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ummary" sheetId="1" state="visible" r:id="rId1"/>
    <sheet xmlns:r="http://schemas.openxmlformats.org/officeDocument/2006/relationships" name="Speed" sheetId="2" state="visible" r:id="rId2"/>
    <sheet xmlns:r="http://schemas.openxmlformats.org/officeDocument/2006/relationships" name="DOC" sheetId="3" state="visible" r:id="rId3"/>
    <sheet xmlns:r="http://schemas.openxmlformats.org/officeDocument/2006/relationships" name="Feed Rate" sheetId="4" state="visible" r:id="rId4"/>
    <sheet xmlns:r="http://schemas.openxmlformats.org/officeDocument/2006/relationships" name="Roughnes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5">
    <font>
      <name val="Calibri"/>
      <color theme="1"/>
      <sz val="11"/>
      <scheme val="minor"/>
    </font>
    <font>
      <name val="Arial"/>
      <b val="1"/>
      <color rgb="FFFFFFFF"/>
      <sz val="12"/>
    </font>
    <font/>
    <font>
      <name val="Arial"/>
      <i val="1"/>
      <color theme="1"/>
      <sz val="8"/>
    </font>
    <font>
      <name val="Arial"/>
      <b val="1"/>
      <color rgb="FFFFFFFF"/>
      <sz val="9"/>
    </font>
    <font>
      <name val="Arial"/>
      <color theme="1"/>
      <sz val="9"/>
    </font>
    <font>
      <name val="Arial"/>
      <b val="1"/>
      <color theme="1"/>
      <sz val="9"/>
    </font>
    <font>
      <name val="Calibri"/>
      <color theme="1"/>
      <scheme val="minor"/>
    </font>
    <font>
      <name val="Arial"/>
      <b val="1"/>
      <color rgb="FF1F3864"/>
      <sz val="10"/>
    </font>
    <font>
      <name val="Arial"/>
      <b val="1"/>
      <color rgb="FF2F5496"/>
      <sz val="10"/>
    </font>
    <font>
      <name val="Arial"/>
      <i val="1"/>
      <color rgb="FF2F5496"/>
      <sz val="8"/>
    </font>
    <font>
      <name val="Arial"/>
      <b val="1"/>
      <color rgb="FFFFFFFF"/>
      <sz val="8"/>
    </font>
    <font>
      <b val="1"/>
      <color rgb="FFFFFFFF"/>
    </font>
    <font>
      <b val="1"/>
      <color rgb="FF000000"/>
    </font>
    <font>
      <color rgb="FF000000"/>
    </font>
  </fonts>
  <fills count="10">
    <fill>
      <patternFill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F2F2F2"/>
        <bgColor rgb="FFF2F2F2"/>
      </patternFill>
    </fill>
    <fill>
      <patternFill patternType="solid">
        <fgColor rgb="FFFFC7CE"/>
        <bgColor rgb="FFFFC7CE"/>
      </patternFill>
    </fill>
    <fill>
      <patternFill patternType="solid">
        <fgColor rgb="FFC6EFCE"/>
        <bgColor rgb="FFC6EFCE"/>
      </patternFill>
    </fill>
    <fill>
      <patternFill patternType="solid">
        <fgColor rgb="FFFFFFFF"/>
        <bgColor rgb="FFFFFFFF"/>
      </patternFill>
    </fill>
    <fill>
      <patternFill patternType="solid">
        <fgColor rgb="FF2F5496"/>
        <bgColor rgb="FF2F5496"/>
      </patternFill>
    </fill>
    <fill>
      <patternFill patternType="solid">
        <fgColor theme="0"/>
        <bgColor theme="0"/>
      </patternFill>
    </fill>
    <fill>
      <patternFill patternType="solid">
        <fgColor rgb="FF1F6B75"/>
        <bgColor rgb="FF1F6B75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numFmtId="0" fontId="0" fillId="0" borderId="0"/>
  </cellStyleXfs>
  <cellXfs count="45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left" vertical="center"/>
    </xf>
    <xf numFmtId="0" fontId="2" fillId="0" borderId="2" pivotButton="0" quotePrefix="0" xfId="0"/>
    <xf numFmtId="0" fontId="2" fillId="0" borderId="3" pivotButton="0" quotePrefix="0" xfId="0"/>
    <xf numFmtId="0" fontId="3" fillId="0" borderId="0" pivotButton="0" quotePrefix="0" xfId="0"/>
    <xf numFmtId="0" fontId="4" fillId="2" borderId="4" applyAlignment="1" pivotButton="0" quotePrefix="0" xfId="0">
      <alignment horizontal="center" vertical="center" wrapText="1"/>
    </xf>
    <xf numFmtId="0" fontId="5" fillId="3" borderId="4" applyAlignment="1" pivotButton="0" quotePrefix="0" xfId="0">
      <alignment horizontal="left" vertical="center"/>
    </xf>
    <xf numFmtId="0" fontId="5" fillId="3" borderId="4" applyAlignment="1" pivotButton="0" quotePrefix="0" xfId="0">
      <alignment horizontal="center" vertical="center"/>
    </xf>
    <xf numFmtId="164" fontId="5" fillId="4" borderId="4" applyAlignment="1" pivotButton="0" quotePrefix="0" xfId="0">
      <alignment horizontal="center" vertical="center"/>
    </xf>
    <xf numFmtId="0" fontId="5" fillId="4" borderId="4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164" fontId="6" fillId="5" borderId="4" applyAlignment="1" pivotButton="0" quotePrefix="0" xfId="0">
      <alignment horizontal="center" vertical="center"/>
    </xf>
    <xf numFmtId="0" fontId="5" fillId="6" borderId="4" applyAlignment="1" pivotButton="0" quotePrefix="0" xfId="0">
      <alignment horizontal="left" vertical="center"/>
    </xf>
    <xf numFmtId="0" fontId="5" fillId="6" borderId="4" applyAlignment="1" pivotButton="0" quotePrefix="0" xfId="0">
      <alignment horizontal="center" vertical="center"/>
    </xf>
    <xf numFmtId="164" fontId="5" fillId="4" borderId="4" applyAlignment="1" pivotButton="0" quotePrefix="0" xfId="0">
      <alignment horizontal="center" vertical="center"/>
    </xf>
    <xf numFmtId="164" fontId="6" fillId="5" borderId="4" applyAlignment="1" pivotButton="0" quotePrefix="0" xfId="0">
      <alignment horizontal="center" vertical="center"/>
    </xf>
    <xf numFmtId="164" fontId="5" fillId="5" borderId="4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/>
    </xf>
    <xf numFmtId="0" fontId="7" fillId="0" borderId="0" pivotButton="0" quotePrefix="0" xfId="0"/>
    <xf numFmtId="0" fontId="8" fillId="0" borderId="0" applyAlignment="1" pivotButton="0" quotePrefix="0" xfId="0">
      <alignment horizontal="left" vertical="center"/>
    </xf>
    <xf numFmtId="0" fontId="9" fillId="0" borderId="0" pivotButton="0" quotePrefix="0" xfId="0"/>
    <xf numFmtId="0" fontId="4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0" fontId="11" fillId="2" borderId="4" applyAlignment="1" pivotButton="0" quotePrefix="0" xfId="0">
      <alignment horizontal="center" vertical="center"/>
    </xf>
    <xf numFmtId="0" fontId="4" fillId="2" borderId="4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8" borderId="4" applyAlignment="1" pivotButton="0" quotePrefix="0" xfId="0">
      <alignment horizontal="center" vertical="center"/>
    </xf>
    <xf numFmtId="0" fontId="5" fillId="3" borderId="4" applyAlignment="1" pivotButton="0" quotePrefix="0" xfId="0">
      <alignment horizontal="center" vertical="center"/>
    </xf>
    <xf numFmtId="0" fontId="5" fillId="6" borderId="4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7" fillId="0" borderId="0" pivotButton="0" quotePrefix="0" xfId="0"/>
    <xf numFmtId="0" fontId="6" fillId="5" borderId="4" applyAlignment="1" pivotButton="0" quotePrefix="0" xfId="0">
      <alignment horizontal="center" vertical="center"/>
    </xf>
    <xf numFmtId="0" fontId="5" fillId="4" borderId="4" applyAlignment="1" pivotButton="0" quotePrefix="0" xfId="0">
      <alignment horizontal="center" vertical="center"/>
    </xf>
    <xf numFmtId="0" fontId="0" fillId="0" borderId="0" pivotButton="0" quotePrefix="0" xfId="0"/>
    <xf numFmtId="0" fontId="1" fillId="2" borderId="4" applyAlignment="1" pivotButton="0" quotePrefix="0" xfId="0">
      <alignment horizontal="left" vertical="center"/>
    </xf>
    <xf numFmtId="0" fontId="12" fillId="9" borderId="0" pivotButton="0" quotePrefix="0" xfId="0"/>
    <xf numFmtId="0" fontId="4" fillId="7" borderId="4" applyAlignment="1" pivotButton="0" quotePrefix="0" xfId="0">
      <alignment horizontal="left" vertical="center"/>
    </xf>
    <xf numFmtId="0" fontId="12" fillId="9" borderId="0" applyAlignment="1" pivotButton="0" quotePrefix="0" xfId="0">
      <alignment horizontal="center" vertical="center" wrapText="1"/>
    </xf>
    <xf numFmtId="0" fontId="12" fillId="7" borderId="0" applyAlignment="1" pivotButton="0" quotePrefix="0" xfId="0">
      <alignment horizontal="center" vertical="center" wrapText="1"/>
    </xf>
    <xf numFmtId="0" fontId="12" fillId="2" borderId="0" applyAlignment="1" pivotButton="0" quotePrefix="0" xfId="0">
      <alignment horizontal="center" vertical="center" wrapText="1"/>
    </xf>
    <xf numFmtId="0" fontId="13" fillId="5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14" fillId="4" borderId="0" applyAlignment="1" pivotButton="0" quotePrefix="0" xfId="0">
      <alignment horizontal="center" vertic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Pipe A – ResNet18 lr=1e-3 (Win 98% / Run 100%)</a:t>
            </a:r>
          </a:p>
        </rich>
      </tx>
      <overlay val="0"/>
    </title>
    <plotArea>
      <layout/>
      <barChart>
        <barDir val="bar"/>
        <grouping val="stacked"/>
        <ser>
          <idx val="0"/>
          <order val="0"/>
          <tx>
            <strRef>
              <f>Speed!$AF$22</f>
            </strRef>
          </tx>
          <spPr>
            <a:ln xmlns:a="http://schemas.openxmlformats.org/drawingml/2006/main">
              <a:prstDash val="solid"/>
            </a:ln>
          </spPr>
          <val>
            <numRef>
              <f>Speed!$AF$23:$AF$32</f>
              <numCache/>
            </numRef>
          </val>
        </ser>
        <ser>
          <idx val="1"/>
          <order val="1"/>
          <tx>
            <strRef>
              <f>Speed!$AG$22</f>
            </strRef>
          </tx>
          <spPr>
            <a:ln xmlns:a="http://schemas.openxmlformats.org/drawingml/2006/main">
              <a:prstDash val="solid"/>
            </a:ln>
          </spPr>
          <val>
            <numRef>
              <f>Speed!$AG$23:$AG$32</f>
              <numCache/>
            </numRef>
          </val>
        </ser>
        <ser>
          <idx val="2"/>
          <order val="2"/>
          <tx>
            <strRef>
              <f>Speed!$AH$22</f>
            </strRef>
          </tx>
          <spPr>
            <a:ln xmlns:a="http://schemas.openxmlformats.org/drawingml/2006/main">
              <a:prstDash val="solid"/>
            </a:ln>
          </spPr>
          <val>
            <numRef>
              <f>Speed!$AH$23:$AH$32</f>
              <numCache/>
            </numRef>
          </val>
        </ser>
        <ser>
          <idx val="3"/>
          <order val="3"/>
          <tx>
            <strRef>
              <f>Speed!$AI$22</f>
            </strRef>
          </tx>
          <spPr>
            <a:ln xmlns:a="http://schemas.openxmlformats.org/drawingml/2006/main">
              <a:prstDash val="solid"/>
            </a:ln>
          </spPr>
          <val>
            <numRef>
              <f>Speed!$AI$23:$AI$32</f>
              <numCache/>
            </numRef>
          </val>
        </ser>
        <ser>
          <idx val="4"/>
          <order val="4"/>
          <tx>
            <strRef>
              <f>Speed!$AJ$22</f>
            </strRef>
          </tx>
          <spPr>
            <a:ln xmlns:a="http://schemas.openxmlformats.org/drawingml/2006/main">
              <a:prstDash val="solid"/>
            </a:ln>
          </spPr>
          <val>
            <numRef>
              <f>Speed!$AJ$23:$AJ$32</f>
              <numCache/>
            </numRef>
          </val>
        </ser>
        <ser>
          <idx val="5"/>
          <order val="5"/>
          <tx>
            <strRef>
              <f>Speed!$AK$22</f>
            </strRef>
          </tx>
          <spPr>
            <a:ln xmlns:a="http://schemas.openxmlformats.org/drawingml/2006/main">
              <a:prstDash val="solid"/>
            </a:ln>
          </spPr>
          <val>
            <numRef>
              <f>Speed!$AK$23:$AK$32</f>
              <numCache/>
            </numRef>
          </val>
        </ser>
        <gapWidth val="150"/>
        <overlap val="100"/>
        <axId val="1438600968"/>
        <axId val="1092131027"/>
      </barChart>
      <catAx>
        <axId val="1438600968"/>
        <scaling>
          <orientation val="maxMin"/>
        </scaling>
        <delete val="0"/>
        <axPos val="l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Window votes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1092131027"/>
        <lblOffset val="100"/>
      </catAx>
      <valAx>
        <axId val="1092131027"/>
        <scaling>
          <orientation val="minMax"/>
        </scaling>
        <delete val="0"/>
        <axPos val="b"/>
        <majorTickMark val="none"/>
        <minorTickMark val="none"/>
        <tickLblPos val="nextTo"/>
        <spPr>
          <a:ln xmlns:a="http://schemas.openxmlformats.org/drawingml/2006/main">
            <a:noFill/>
            <a:prstDash val="solid"/>
          </a:ln>
        </spPr>
        <crossAx val="1438600968"/>
        <crosses val="max"/>
      </valAx>
    </plotArea>
    <legend>
      <legendPos val="b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b="0">
              <a:solidFill>
                <a:srgbClr val="1A1A1A"/>
              </a:solidFill>
              <a:latin typeface="+mn-lt"/>
            </a:defRPr>
          </a:pPr>
          <a:r>
            <a:t/>
          </a:r>
        </a:p>
      </txPr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Pipe A – ResNet18 lr=1e-4 (Win 67% / Run 67%)</a:t>
            </a:r>
          </a:p>
        </rich>
      </tx>
      <overlay val="0"/>
    </title>
    <plotArea>
      <layout/>
      <barChart>
        <barDir val="bar"/>
        <grouping val="stacked"/>
        <ser>
          <idx val="0"/>
          <order val="0"/>
          <tx>
            <strRef>
              <f>'Feed Rate'!$AG$86</f>
            </strRef>
          </tx>
          <spPr>
            <a:solidFill xmlns:a="http://schemas.openxmlformats.org/drawingml/2006/main">
              <a:srgbClr val="000000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cat>
            <strRef>
              <f>'Feed Rate'!$AF$87:$AF$92</f>
            </strRef>
          </cat>
          <val>
            <numRef>
              <f>'Feed Rate'!$AG$87:$AG$92</f>
              <numCache/>
            </numRef>
          </val>
        </ser>
        <ser>
          <idx val="1"/>
          <order val="1"/>
          <tx>
            <strRef>
              <f>'Feed Rate'!$AH$86</f>
            </strRef>
          </tx>
          <spPr>
            <a:solidFill xmlns:a="http://schemas.openxmlformats.org/drawingml/2006/main">
              <a:srgbClr val="000000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cat>
            <strRef>
              <f>'Feed Rate'!$AF$87:$AF$92</f>
            </strRef>
          </cat>
          <val>
            <numRef>
              <f>'Feed Rate'!$AH$87:$AH$92</f>
              <numCache/>
            </numRef>
          </val>
        </ser>
        <ser>
          <idx val="2"/>
          <order val="2"/>
          <tx>
            <strRef>
              <f>'Feed Rate'!$AI$86</f>
            </strRef>
          </tx>
          <spPr>
            <a:solidFill xmlns:a="http://schemas.openxmlformats.org/drawingml/2006/main">
              <a:srgbClr val="000000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cat>
            <strRef>
              <f>'Feed Rate'!$AF$87:$AF$92</f>
            </strRef>
          </cat>
          <val>
            <numRef>
              <f>'Feed Rate'!$AI$87:$AI$92</f>
              <numCache/>
            </numRef>
          </val>
        </ser>
        <gapWidth val="150"/>
        <overlap val="100"/>
        <axId val="60948186"/>
        <axId val="1912511490"/>
      </barChart>
      <catAx>
        <axId val="60948186"/>
        <scaling>
          <orientation val="maxMin"/>
        </scaling>
        <delete val="0"/>
        <axPos val="l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Window votes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1912511490"/>
        <lblOffset val="100"/>
      </catAx>
      <valAx>
        <axId val="1912511490"/>
        <scaling>
          <orientation val="minMax"/>
        </scaling>
        <delete val="0"/>
        <axPos val="b"/>
        <majorGridlines>
          <spPr>
            <a:ln xmlns:a="http://schemas.openxmlformats.org/drawingml/2006/main">
              <a:solidFill>
                <a:srgbClr val="B7B7B7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60948186"/>
        <crosses val="max"/>
      </valAx>
    </plotArea>
    <legend>
      <legendPos val="b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b="0">
              <a:solidFill>
                <a:srgbClr val="1A1A1A"/>
              </a:solidFill>
              <a:latin typeface="+mn-lt"/>
            </a:defRPr>
          </a:pPr>
          <a:r>
            <a:t/>
          </a:r>
        </a:p>
      </txPr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Pipe B – ResNet18 lr=1e-3 (Win 67% / Run 67%)</a:t>
            </a:r>
          </a:p>
        </rich>
      </tx>
      <overlay val="0"/>
    </title>
    <plotArea>
      <layout/>
      <barChart>
        <barDir val="bar"/>
        <grouping val="stacked"/>
        <ser>
          <idx val="0"/>
          <order val="0"/>
          <tx>
            <strRef>
              <f>'Feed Rate'!$AG$94</f>
            </strRef>
          </tx>
          <spPr>
            <a:solidFill xmlns:a="http://schemas.openxmlformats.org/drawingml/2006/main">
              <a:srgbClr val="000000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cat>
            <strRef>
              <f>'Feed Rate'!$AF$95:$AF$100</f>
            </strRef>
          </cat>
          <val>
            <numRef>
              <f>'Feed Rate'!$AG$95:$AG$100</f>
              <numCache/>
            </numRef>
          </val>
        </ser>
        <ser>
          <idx val="1"/>
          <order val="1"/>
          <tx>
            <strRef>
              <f>'Feed Rate'!$AH$94</f>
            </strRef>
          </tx>
          <spPr>
            <a:solidFill xmlns:a="http://schemas.openxmlformats.org/drawingml/2006/main">
              <a:srgbClr val="000000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cat>
            <strRef>
              <f>'Feed Rate'!$AF$95:$AF$100</f>
            </strRef>
          </cat>
          <val>
            <numRef>
              <f>'Feed Rate'!$AH$95:$AH$100</f>
              <numCache/>
            </numRef>
          </val>
        </ser>
        <ser>
          <idx val="2"/>
          <order val="2"/>
          <tx>
            <strRef>
              <f>'Feed Rate'!$AI$94</f>
            </strRef>
          </tx>
          <spPr>
            <a:solidFill xmlns:a="http://schemas.openxmlformats.org/drawingml/2006/main">
              <a:srgbClr val="000000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cat>
            <strRef>
              <f>'Feed Rate'!$AF$95:$AF$100</f>
            </strRef>
          </cat>
          <val>
            <numRef>
              <f>'Feed Rate'!$AI$95:$AI$100</f>
              <numCache/>
            </numRef>
          </val>
        </ser>
        <gapWidth val="150"/>
        <overlap val="100"/>
        <axId val="2042010753"/>
        <axId val="896491734"/>
      </barChart>
      <catAx>
        <axId val="2042010753"/>
        <scaling>
          <orientation val="maxMin"/>
        </scaling>
        <delete val="0"/>
        <axPos val="l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Window votes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896491734"/>
        <lblOffset val="100"/>
      </catAx>
      <valAx>
        <axId val="896491734"/>
        <scaling>
          <orientation val="minMax"/>
        </scaling>
        <delete val="0"/>
        <axPos val="b"/>
        <majorGridlines>
          <spPr>
            <a:ln xmlns:a="http://schemas.openxmlformats.org/drawingml/2006/main">
              <a:solidFill>
                <a:srgbClr val="B7B7B7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2042010753"/>
        <crosses val="max"/>
      </valAx>
    </plotArea>
    <legend>
      <legendPos val="b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b="0">
              <a:solidFill>
                <a:srgbClr val="1A1A1A"/>
              </a:solidFill>
              <a:latin typeface="+mn-lt"/>
            </a:defRPr>
          </a:pPr>
          <a:r>
            <a:t/>
          </a:r>
        </a:p>
      </txPr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Pipe A – ResNet50 lr=1e-3 (Win 68% / Run 67%)</a:t>
            </a:r>
          </a:p>
        </rich>
      </tx>
      <overlay val="0"/>
    </title>
    <plotArea>
      <layout/>
      <barChart>
        <barDir val="bar"/>
        <grouping val="stacked"/>
        <ser>
          <idx val="0"/>
          <order val="0"/>
          <tx>
            <strRef>
              <f>'Feed Rate'!$AG$102</f>
            </strRef>
          </tx>
          <spPr>
            <a:solidFill xmlns:a="http://schemas.openxmlformats.org/drawingml/2006/main">
              <a:srgbClr val="000000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cat>
            <strRef>
              <f>'Feed Rate'!$AF$103:$AF$108</f>
            </strRef>
          </cat>
          <val>
            <numRef>
              <f>'Feed Rate'!$AG$103:$AG$108</f>
              <numCache/>
            </numRef>
          </val>
        </ser>
        <ser>
          <idx val="1"/>
          <order val="1"/>
          <tx>
            <strRef>
              <f>'Feed Rate'!$AH$102</f>
            </strRef>
          </tx>
          <spPr>
            <a:solidFill xmlns:a="http://schemas.openxmlformats.org/drawingml/2006/main">
              <a:srgbClr val="000000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cat>
            <strRef>
              <f>'Feed Rate'!$AF$103:$AF$108</f>
            </strRef>
          </cat>
          <val>
            <numRef>
              <f>'Feed Rate'!$AH$103:$AH$108</f>
              <numCache/>
            </numRef>
          </val>
        </ser>
        <ser>
          <idx val="2"/>
          <order val="2"/>
          <tx>
            <strRef>
              <f>'Feed Rate'!$AI$102</f>
            </strRef>
          </tx>
          <spPr>
            <a:solidFill xmlns:a="http://schemas.openxmlformats.org/drawingml/2006/main">
              <a:srgbClr val="000000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cat>
            <strRef>
              <f>'Feed Rate'!$AF$103:$AF$108</f>
            </strRef>
          </cat>
          <val>
            <numRef>
              <f>'Feed Rate'!$AI$103:$AI$108</f>
              <numCache/>
            </numRef>
          </val>
        </ser>
        <gapWidth val="150"/>
        <overlap val="100"/>
        <axId val="1315452299"/>
        <axId val="1881367097"/>
      </barChart>
      <catAx>
        <axId val="1315452299"/>
        <scaling>
          <orientation val="maxMin"/>
        </scaling>
        <delete val="0"/>
        <axPos val="l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Window votes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1881367097"/>
        <lblOffset val="100"/>
      </catAx>
      <valAx>
        <axId val="1881367097"/>
        <scaling>
          <orientation val="minMax"/>
        </scaling>
        <delete val="0"/>
        <axPos val="b"/>
        <majorGridlines>
          <spPr>
            <a:ln xmlns:a="http://schemas.openxmlformats.org/drawingml/2006/main">
              <a:solidFill>
                <a:srgbClr val="B7B7B7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1315452299"/>
        <crosses val="max"/>
      </valAx>
    </plotArea>
    <legend>
      <legendPos val="b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b="0">
              <a:solidFill>
                <a:srgbClr val="1A1A1A"/>
              </a:solidFill>
              <a:latin typeface="+mn-lt"/>
            </a:defRPr>
          </a:pPr>
          <a:r>
            <a:t/>
          </a:r>
        </a:p>
      </txPr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Pipe B – ResNet18 lr=1e-4 (Win 63% / Run 67%)</a:t>
            </a:r>
          </a:p>
        </rich>
      </tx>
      <overlay val="0"/>
    </title>
    <plotArea>
      <layout/>
      <barChart>
        <barDir val="bar"/>
        <grouping val="stacked"/>
        <ser>
          <idx val="0"/>
          <order val="0"/>
          <tx>
            <strRef>
              <f>'Feed Rate'!$AG$110</f>
            </strRef>
          </tx>
          <spPr>
            <a:solidFill xmlns:a="http://schemas.openxmlformats.org/drawingml/2006/main">
              <a:srgbClr val="000000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cat>
            <strRef>
              <f>'Feed Rate'!$AF$111:$AF$116</f>
            </strRef>
          </cat>
          <val>
            <numRef>
              <f>'Feed Rate'!$AG$111:$AG$116</f>
              <numCache/>
            </numRef>
          </val>
        </ser>
        <ser>
          <idx val="1"/>
          <order val="1"/>
          <tx>
            <strRef>
              <f>'Feed Rate'!$AH$110</f>
            </strRef>
          </tx>
          <spPr>
            <a:solidFill xmlns:a="http://schemas.openxmlformats.org/drawingml/2006/main">
              <a:srgbClr val="000000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cat>
            <strRef>
              <f>'Feed Rate'!$AF$111:$AF$116</f>
            </strRef>
          </cat>
          <val>
            <numRef>
              <f>'Feed Rate'!$AH$111:$AH$116</f>
              <numCache/>
            </numRef>
          </val>
        </ser>
        <ser>
          <idx val="2"/>
          <order val="2"/>
          <tx>
            <strRef>
              <f>'Feed Rate'!$AI$110</f>
            </strRef>
          </tx>
          <spPr>
            <a:solidFill xmlns:a="http://schemas.openxmlformats.org/drawingml/2006/main">
              <a:srgbClr val="000000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cat>
            <strRef>
              <f>'Feed Rate'!$AF$111:$AF$116</f>
            </strRef>
          </cat>
          <val>
            <numRef>
              <f>'Feed Rate'!$AI$111:$AI$116</f>
              <numCache/>
            </numRef>
          </val>
        </ser>
        <gapWidth val="150"/>
        <overlap val="100"/>
        <axId val="1501655623"/>
        <axId val="1220453913"/>
      </barChart>
      <catAx>
        <axId val="1501655623"/>
        <scaling>
          <orientation val="maxMin"/>
        </scaling>
        <delete val="0"/>
        <axPos val="l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Window votes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1220453913"/>
        <lblOffset val="100"/>
      </catAx>
      <valAx>
        <axId val="1220453913"/>
        <scaling>
          <orientation val="minMax"/>
        </scaling>
        <delete val="0"/>
        <axPos val="b"/>
        <majorGridlines>
          <spPr>
            <a:ln xmlns:a="http://schemas.openxmlformats.org/drawingml/2006/main">
              <a:solidFill>
                <a:srgbClr val="B7B7B7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1501655623"/>
        <crosses val="max"/>
      </valAx>
    </plotArea>
    <legend>
      <legendPos val="b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b="0">
              <a:solidFill>
                <a:srgbClr val="1A1A1A"/>
              </a:solidFill>
              <a:latin typeface="+mn-lt"/>
            </a:defRPr>
          </a:pPr>
          <a:r>
            <a:t/>
          </a:r>
        </a:p>
      </txPr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Pipe A – ResNet50 lr=1e-4 (Win 63% / Run 67%)</a:t>
            </a:r>
          </a:p>
        </rich>
      </tx>
      <overlay val="0"/>
    </title>
    <plotArea>
      <layout/>
      <barChart>
        <barDir val="bar"/>
        <grouping val="stacked"/>
        <ser>
          <idx val="0"/>
          <order val="0"/>
          <tx>
            <strRef>
              <f>'Feed Rate'!$AG$118</f>
            </strRef>
          </tx>
          <spPr>
            <a:solidFill xmlns:a="http://schemas.openxmlformats.org/drawingml/2006/main">
              <a:srgbClr val="000000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cat>
            <strRef>
              <f>'Feed Rate'!$AF$119:$AF$124</f>
            </strRef>
          </cat>
          <val>
            <numRef>
              <f>'Feed Rate'!$AG$119:$AG$124</f>
              <numCache/>
            </numRef>
          </val>
        </ser>
        <ser>
          <idx val="1"/>
          <order val="1"/>
          <tx>
            <strRef>
              <f>'Feed Rate'!$AH$118</f>
            </strRef>
          </tx>
          <spPr>
            <a:solidFill xmlns:a="http://schemas.openxmlformats.org/drawingml/2006/main">
              <a:srgbClr val="000000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cat>
            <strRef>
              <f>'Feed Rate'!$AF$119:$AF$124</f>
            </strRef>
          </cat>
          <val>
            <numRef>
              <f>'Feed Rate'!$AH$119:$AH$124</f>
              <numCache/>
            </numRef>
          </val>
        </ser>
        <ser>
          <idx val="2"/>
          <order val="2"/>
          <tx>
            <strRef>
              <f>'Feed Rate'!$AI$118</f>
            </strRef>
          </tx>
          <spPr>
            <a:solidFill xmlns:a="http://schemas.openxmlformats.org/drawingml/2006/main">
              <a:srgbClr val="000000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cat>
            <strRef>
              <f>'Feed Rate'!$AF$119:$AF$124</f>
            </strRef>
          </cat>
          <val>
            <numRef>
              <f>'Feed Rate'!$AI$119:$AI$124</f>
              <numCache/>
            </numRef>
          </val>
        </ser>
        <gapWidth val="150"/>
        <overlap val="100"/>
        <axId val="974463488"/>
        <axId val="919744910"/>
      </barChart>
      <catAx>
        <axId val="974463488"/>
        <scaling>
          <orientation val="maxMin"/>
        </scaling>
        <delete val="0"/>
        <axPos val="l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Window votes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919744910"/>
        <lblOffset val="100"/>
      </catAx>
      <valAx>
        <axId val="919744910"/>
        <scaling>
          <orientation val="minMax"/>
        </scaling>
        <delete val="0"/>
        <axPos val="b"/>
        <majorGridlines>
          <spPr>
            <a:ln xmlns:a="http://schemas.openxmlformats.org/drawingml/2006/main">
              <a:solidFill>
                <a:srgbClr val="B7B7B7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974463488"/>
        <crosses val="max"/>
      </valAx>
    </plotArea>
    <legend>
      <legendPos val="b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b="0">
              <a:solidFill>
                <a:srgbClr val="1A1A1A"/>
              </a:solidFill>
              <a:latin typeface="+mn-lt"/>
            </a:defRPr>
          </a:pPr>
          <a:r>
            <a:t/>
          </a:r>
        </a:p>
      </txPr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Pipe B – ResNet50 lr=1e-3 (Win 75% / Run 67%)</a:t>
            </a:r>
          </a:p>
        </rich>
      </tx>
      <overlay val="0"/>
    </title>
    <plotArea>
      <layout/>
      <barChart>
        <barDir val="bar"/>
        <grouping val="stacked"/>
        <ser>
          <idx val="0"/>
          <order val="0"/>
          <tx>
            <strRef>
              <f>'Feed Rate'!$AG$126</f>
            </strRef>
          </tx>
          <spPr>
            <a:solidFill xmlns:a="http://schemas.openxmlformats.org/drawingml/2006/main">
              <a:srgbClr val="000000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cat>
            <strRef>
              <f>'Feed Rate'!$AF$127:$AF$132</f>
            </strRef>
          </cat>
          <val>
            <numRef>
              <f>'Feed Rate'!$AG$127:$AG$132</f>
              <numCache/>
            </numRef>
          </val>
        </ser>
        <ser>
          <idx val="1"/>
          <order val="1"/>
          <tx>
            <strRef>
              <f>'Feed Rate'!$AH$126</f>
            </strRef>
          </tx>
          <spPr>
            <a:solidFill xmlns:a="http://schemas.openxmlformats.org/drawingml/2006/main">
              <a:srgbClr val="000000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cat>
            <strRef>
              <f>'Feed Rate'!$AF$127:$AF$132</f>
            </strRef>
          </cat>
          <val>
            <numRef>
              <f>'Feed Rate'!$AH$127:$AH$132</f>
              <numCache/>
            </numRef>
          </val>
        </ser>
        <ser>
          <idx val="2"/>
          <order val="2"/>
          <tx>
            <strRef>
              <f>'Feed Rate'!$AI$126</f>
            </strRef>
          </tx>
          <spPr>
            <a:solidFill xmlns:a="http://schemas.openxmlformats.org/drawingml/2006/main">
              <a:srgbClr val="000000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cat>
            <strRef>
              <f>'Feed Rate'!$AF$127:$AF$132</f>
            </strRef>
          </cat>
          <val>
            <numRef>
              <f>'Feed Rate'!$AI$127:$AI$132</f>
              <numCache/>
            </numRef>
          </val>
        </ser>
        <gapWidth val="150"/>
        <overlap val="100"/>
        <axId val="648773051"/>
        <axId val="1298176210"/>
      </barChart>
      <catAx>
        <axId val="648773051"/>
        <scaling>
          <orientation val="maxMin"/>
        </scaling>
        <delete val="0"/>
        <axPos val="l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Window votes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1298176210"/>
        <lblOffset val="100"/>
      </catAx>
      <valAx>
        <axId val="1298176210"/>
        <scaling>
          <orientation val="minMax"/>
        </scaling>
        <delete val="0"/>
        <axPos val="b"/>
        <majorGridlines>
          <spPr>
            <a:ln xmlns:a="http://schemas.openxmlformats.org/drawingml/2006/main">
              <a:solidFill>
                <a:srgbClr val="B7B7B7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648773051"/>
        <crosses val="max"/>
      </valAx>
    </plotArea>
    <legend>
      <legendPos val="b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b="0">
              <a:solidFill>
                <a:srgbClr val="1A1A1A"/>
              </a:solidFill>
              <a:latin typeface="+mn-lt"/>
            </a:defRPr>
          </a:pPr>
          <a:r>
            <a:t/>
          </a:r>
        </a:p>
      </txPr>
    </legend>
    <plotVisOnly val="1"/>
    <dispBlanksAs val="gap"/>
  </chart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Pipe A – ConvNeXt-Tiny lr=1e-3 (Win 33% / Run 33%)</a:t>
            </a:r>
          </a:p>
        </rich>
      </tx>
      <overlay val="0"/>
    </title>
    <plotArea>
      <layout/>
      <barChart>
        <barDir val="bar"/>
        <grouping val="stacked"/>
        <ser>
          <idx val="0"/>
          <order val="0"/>
          <tx>
            <strRef>
              <f>'Feed Rate'!$AG$134</f>
            </strRef>
          </tx>
          <spPr>
            <a:solidFill xmlns:a="http://schemas.openxmlformats.org/drawingml/2006/main">
              <a:srgbClr val="000000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cat>
            <strRef>
              <f>'Feed Rate'!$AF$135:$AF$140</f>
            </strRef>
          </cat>
          <val>
            <numRef>
              <f>'Feed Rate'!$AG$135:$AG$140</f>
              <numCache/>
            </numRef>
          </val>
        </ser>
        <ser>
          <idx val="1"/>
          <order val="1"/>
          <tx>
            <strRef>
              <f>'Feed Rate'!$AH$134</f>
            </strRef>
          </tx>
          <spPr>
            <a:solidFill xmlns:a="http://schemas.openxmlformats.org/drawingml/2006/main">
              <a:srgbClr val="000000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cat>
            <strRef>
              <f>'Feed Rate'!$AF$135:$AF$140</f>
            </strRef>
          </cat>
          <val>
            <numRef>
              <f>'Feed Rate'!$AH$135:$AH$140</f>
              <numCache/>
            </numRef>
          </val>
        </ser>
        <ser>
          <idx val="2"/>
          <order val="2"/>
          <tx>
            <strRef>
              <f>'Feed Rate'!$AI$134</f>
            </strRef>
          </tx>
          <spPr>
            <a:solidFill xmlns:a="http://schemas.openxmlformats.org/drawingml/2006/main">
              <a:srgbClr val="000000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cat>
            <strRef>
              <f>'Feed Rate'!$AF$135:$AF$140</f>
            </strRef>
          </cat>
          <val>
            <numRef>
              <f>'Feed Rate'!$AI$135:$AI$140</f>
              <numCache/>
            </numRef>
          </val>
        </ser>
        <gapWidth val="150"/>
        <overlap val="100"/>
        <axId val="589703738"/>
        <axId val="199069750"/>
      </barChart>
      <catAx>
        <axId val="589703738"/>
        <scaling>
          <orientation val="maxMin"/>
        </scaling>
        <delete val="0"/>
        <axPos val="l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Window votes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199069750"/>
        <lblOffset val="100"/>
      </catAx>
      <valAx>
        <axId val="199069750"/>
        <scaling>
          <orientation val="minMax"/>
        </scaling>
        <delete val="0"/>
        <axPos val="b"/>
        <majorGridlines>
          <spPr>
            <a:ln xmlns:a="http://schemas.openxmlformats.org/drawingml/2006/main">
              <a:solidFill>
                <a:srgbClr val="B7B7B7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589703738"/>
        <crosses val="max"/>
      </valAx>
    </plotArea>
    <legend>
      <legendPos val="b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b="0">
              <a:solidFill>
                <a:srgbClr val="1A1A1A"/>
              </a:solidFill>
              <a:latin typeface="+mn-lt"/>
            </a:defRPr>
          </a:pPr>
          <a:r>
            <a:t/>
          </a:r>
        </a:p>
      </txPr>
    </legend>
    <plotVisOnly val="1"/>
    <dispBlanksAs val="gap"/>
  </chart>
</chartSpace>
</file>

<file path=xl/charts/chart9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Pipe B – ResNet50 lr=1e-4 (Win 65% / Run 67%)</a:t>
            </a:r>
          </a:p>
        </rich>
      </tx>
      <overlay val="0"/>
    </title>
    <plotArea>
      <layout/>
      <barChart>
        <barDir val="bar"/>
        <grouping val="stacked"/>
        <ser>
          <idx val="0"/>
          <order val="0"/>
          <tx>
            <strRef>
              <f>'Feed Rate'!$AG$142</f>
            </strRef>
          </tx>
          <spPr>
            <a:solidFill xmlns:a="http://schemas.openxmlformats.org/drawingml/2006/main">
              <a:srgbClr val="000000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cat>
            <strRef>
              <f>'Feed Rate'!$AF$143:$AF$148</f>
            </strRef>
          </cat>
          <val>
            <numRef>
              <f>'Feed Rate'!$AG$143:$AG$148</f>
              <numCache/>
            </numRef>
          </val>
        </ser>
        <ser>
          <idx val="1"/>
          <order val="1"/>
          <tx>
            <strRef>
              <f>'Feed Rate'!$AH$142</f>
            </strRef>
          </tx>
          <spPr>
            <a:solidFill xmlns:a="http://schemas.openxmlformats.org/drawingml/2006/main">
              <a:srgbClr val="000000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cat>
            <strRef>
              <f>'Feed Rate'!$AF$143:$AF$148</f>
            </strRef>
          </cat>
          <val>
            <numRef>
              <f>'Feed Rate'!$AH$143:$AH$148</f>
              <numCache/>
            </numRef>
          </val>
        </ser>
        <ser>
          <idx val="2"/>
          <order val="2"/>
          <tx>
            <strRef>
              <f>'Feed Rate'!$AI$142</f>
            </strRef>
          </tx>
          <spPr>
            <a:solidFill xmlns:a="http://schemas.openxmlformats.org/drawingml/2006/main">
              <a:srgbClr val="000000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cat>
            <strRef>
              <f>'Feed Rate'!$AF$143:$AF$148</f>
            </strRef>
          </cat>
          <val>
            <numRef>
              <f>'Feed Rate'!$AI$143:$AI$148</f>
              <numCache/>
            </numRef>
          </val>
        </ser>
        <gapWidth val="150"/>
        <overlap val="100"/>
        <axId val="1402056452"/>
        <axId val="1069019922"/>
      </barChart>
      <catAx>
        <axId val="1402056452"/>
        <scaling>
          <orientation val="maxMin"/>
        </scaling>
        <delete val="0"/>
        <axPos val="l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Window votes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1069019922"/>
        <lblOffset val="100"/>
      </catAx>
      <valAx>
        <axId val="1069019922"/>
        <scaling>
          <orientation val="minMax"/>
        </scaling>
        <delete val="0"/>
        <axPos val="b"/>
        <majorGridlines>
          <spPr>
            <a:ln xmlns:a="http://schemas.openxmlformats.org/drawingml/2006/main">
              <a:solidFill>
                <a:srgbClr val="B7B7B7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1402056452"/>
        <crosses val="max"/>
      </valAx>
    </plotArea>
    <legend>
      <legendPos val="b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b="0">
              <a:solidFill>
                <a:srgbClr val="1A1A1A"/>
              </a:solidFill>
              <a:latin typeface="+mn-lt"/>
            </a:defRPr>
          </a:pPr>
          <a:r>
            <a:t/>
          </a:r>
        </a:p>
      </txPr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Relationship Type="http://schemas.openxmlformats.org/officeDocument/2006/relationships/chart" Target="/xl/charts/chart3.xml" Id="rId2"/><Relationship Type="http://schemas.openxmlformats.org/officeDocument/2006/relationships/chart" Target="/xl/charts/chart4.xml" Id="rId3"/><Relationship Type="http://schemas.openxmlformats.org/officeDocument/2006/relationships/chart" Target="/xl/charts/chart5.xml" Id="rId4"/><Relationship Type="http://schemas.openxmlformats.org/officeDocument/2006/relationships/chart" Target="/xl/charts/chart6.xml" Id="rId5"/><Relationship Type="http://schemas.openxmlformats.org/officeDocument/2006/relationships/chart" Target="/xl/charts/chart7.xml" Id="rId6"/><Relationship Type="http://schemas.openxmlformats.org/officeDocument/2006/relationships/chart" Target="/xl/charts/chart8.xml" Id="rId7"/><Relationship Type="http://schemas.openxmlformats.org/officeDocument/2006/relationships/chart" Target="/xl/charts/chart9.xml" Id="rId8"/></Relationships>
</file>

<file path=xl/drawings/drawing1.xml><?xml version="1.0" encoding="utf-8"?>
<wsDr xmlns="http://schemas.openxmlformats.org/drawingml/2006/spreadsheetDrawing">
  <oneCellAnchor>
    <from>
      <col>0</col>
      <colOff>0</colOff>
      <row>59</row>
      <rowOff>0</rowOff>
    </from>
    <ext cx="5391150" cy="2447925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fLocksWithSheet="0"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95</row>
      <rowOff>0</rowOff>
    </from>
    <ext cx="5391150" cy="17907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fLocksWithSheet="0"/>
  </oneCellAnchor>
  <oneCellAnchor>
    <from>
      <col>6</col>
      <colOff>0</colOff>
      <row>95</row>
      <rowOff>0</rowOff>
    </from>
    <ext cx="5391150" cy="17907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 fLocksWithSheet="0"/>
  </oneCellAnchor>
  <oneCellAnchor>
    <from>
      <col>0</col>
      <colOff>0</colOff>
      <row>106</row>
      <rowOff>0</rowOff>
    </from>
    <ext cx="5391150" cy="17907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 fLocksWithSheet="0"/>
  </oneCellAnchor>
  <oneCellAnchor>
    <from>
      <col>6</col>
      <colOff>0</colOff>
      <row>106</row>
      <rowOff>0</rowOff>
    </from>
    <ext cx="5391150" cy="17907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 fLocksWithSheet="0"/>
  </oneCellAnchor>
  <oneCellAnchor>
    <from>
      <col>0</col>
      <colOff>0</colOff>
      <row>117</row>
      <rowOff>0</rowOff>
    </from>
    <ext cx="5391150" cy="17907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 fLocksWithSheet="0"/>
  </oneCellAnchor>
  <oneCellAnchor>
    <from>
      <col>6</col>
      <colOff>0</colOff>
      <row>117</row>
      <rowOff>0</rowOff>
    </from>
    <ext cx="5391150" cy="17907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 fLocksWithSheet="0"/>
  </oneCellAnchor>
  <oneCellAnchor>
    <from>
      <col>0</col>
      <colOff>0</colOff>
      <row>128</row>
      <rowOff>0</rowOff>
    </from>
    <ext cx="5391150" cy="17907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 fLocksWithSheet="0"/>
  </oneCellAnchor>
  <oneCellAnchor>
    <from>
      <col>6</col>
      <colOff>0</colOff>
      <row>128</row>
      <rowOff>0</rowOff>
    </from>
    <ext cx="5391150" cy="17907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showGridLines="0" workbookViewId="0">
      <selection activeCell="A1" sqref="A1"/>
    </sheetView>
  </sheetViews>
  <sheetFormatPr baseColWidth="8" defaultColWidth="14.43" defaultRowHeight="15" customHeight="1"/>
  <cols>
    <col width="18" customWidth="1" style="35" min="1" max="1"/>
    <col width="7" customWidth="1" style="35" min="2" max="2"/>
    <col width="16" customWidth="1" style="35" min="3" max="3"/>
    <col width="9" customWidth="1" style="35" min="4" max="11"/>
    <col width="8.710000000000001" customWidth="1" style="35" min="12" max="23"/>
  </cols>
  <sheetData>
    <row r="1" ht="21.75" customHeight="1" s="35">
      <c r="A1" s="36" t="inlineStr">
        <is>
          <t>Training Results Summary — All Targets, Backbones &amp; Pipelines</t>
        </is>
      </c>
    </row>
    <row r="2">
      <c r="A2" s="4" t="n"/>
    </row>
    <row r="3"/>
    <row r="4" ht="30" customHeight="1" s="35">
      <c r="A4" s="5" t="inlineStr">
        <is>
          <t>Backbone</t>
        </is>
      </c>
      <c r="B4" s="5" t="inlineStr">
        <is>
          <t>LR</t>
        </is>
      </c>
      <c r="C4" s="5" t="inlineStr">
        <is>
          <t>Pipeline</t>
        </is>
      </c>
      <c r="D4" s="5" t="inlineStr">
        <is>
          <t>Speed
Win%</t>
        </is>
      </c>
      <c r="E4" s="5" t="inlineStr">
        <is>
          <t>Speed
Run%</t>
        </is>
      </c>
      <c r="F4" s="5" t="inlineStr">
        <is>
          <t>DOC
Win%</t>
        </is>
      </c>
      <c r="G4" s="5" t="inlineStr">
        <is>
          <t>DOC
Run%</t>
        </is>
      </c>
      <c r="H4" s="5" t="inlineStr">
        <is>
          <t>Feed
Win%</t>
        </is>
      </c>
      <c r="I4" s="5" t="inlineStr">
        <is>
          <t>Feed
Run%</t>
        </is>
      </c>
      <c r="J4" s="5" t="inlineStr">
        <is>
          <t>Rough
Win%</t>
        </is>
      </c>
      <c r="K4" s="5" t="inlineStr">
        <is>
          <t>Rough
Run%</t>
        </is>
      </c>
    </row>
    <row r="5">
      <c r="A5" s="6" t="inlineStr">
        <is>
          <t>ResNet18</t>
        </is>
      </c>
      <c r="B5" s="29" t="inlineStr">
        <is>
          <t>1e-3</t>
        </is>
      </c>
      <c r="C5" s="6" t="inlineStr">
        <is>
          <t>A – Std CWT</t>
        </is>
      </c>
      <c r="D5" s="14" t="n">
        <v>91.3</v>
      </c>
      <c r="E5" s="14" t="n">
        <v>93.3</v>
      </c>
      <c r="F5" s="14" t="n">
        <v>77.5</v>
      </c>
      <c r="G5" s="14" t="n">
        <v>75</v>
      </c>
      <c r="H5" s="34" t="n">
        <v>75</v>
      </c>
      <c r="I5" s="10" t="n">
        <v>75</v>
      </c>
      <c r="J5" s="15" t="n">
        <v>91.7</v>
      </c>
      <c r="K5" s="15" t="n">
        <v>91.7</v>
      </c>
    </row>
    <row r="6">
      <c r="A6" s="12" t="inlineStr">
        <is>
          <t>ResNet18</t>
        </is>
      </c>
      <c r="B6" s="30" t="inlineStr">
        <is>
          <t>1e-3</t>
        </is>
      </c>
      <c r="C6" s="12" t="inlineStr">
        <is>
          <t>B – SES 4-ch</t>
        </is>
      </c>
      <c r="D6" s="14" t="n">
        <v>95.3</v>
      </c>
      <c r="E6" s="14" t="n">
        <v>93.3</v>
      </c>
      <c r="F6" s="14" t="n">
        <v>88.3</v>
      </c>
      <c r="G6" s="14" t="n">
        <v>91.7</v>
      </c>
      <c r="H6" s="34" t="n">
        <v>72.5</v>
      </c>
      <c r="I6" s="10" t="n">
        <v>83.3</v>
      </c>
      <c r="J6" s="14" t="n">
        <v>83.3</v>
      </c>
      <c r="K6" s="14" t="n">
        <v>83.3</v>
      </c>
    </row>
    <row r="7">
      <c r="A7" s="6" t="inlineStr">
        <is>
          <t>ResNet18</t>
        </is>
      </c>
      <c r="B7" s="29" t="inlineStr">
        <is>
          <t>1e-4</t>
        </is>
      </c>
      <c r="C7" s="6" t="inlineStr">
        <is>
          <t>A – Std CWT</t>
        </is>
      </c>
      <c r="D7" s="14" t="n">
        <v>92</v>
      </c>
      <c r="E7" s="14" t="n">
        <v>93.3</v>
      </c>
      <c r="F7" s="14" t="n">
        <v>84.2</v>
      </c>
      <c r="G7" s="14" t="n">
        <v>91.7</v>
      </c>
      <c r="H7" s="34" t="n">
        <v>75</v>
      </c>
      <c r="I7" s="34" t="n">
        <v>75</v>
      </c>
      <c r="J7" s="14" t="n">
        <v>87.5</v>
      </c>
      <c r="K7" s="14" t="n">
        <v>83.3</v>
      </c>
    </row>
    <row r="8">
      <c r="A8" s="12" t="inlineStr">
        <is>
          <t>ResNet18</t>
        </is>
      </c>
      <c r="B8" s="30" t="inlineStr">
        <is>
          <t>1e-4</t>
        </is>
      </c>
      <c r="C8" s="12" t="inlineStr">
        <is>
          <t>B – SES 4-ch</t>
        </is>
      </c>
      <c r="D8" s="14" t="n">
        <v>89.3</v>
      </c>
      <c r="E8" s="14" t="n">
        <v>93.3</v>
      </c>
      <c r="F8" s="14" t="n">
        <v>78.3</v>
      </c>
      <c r="G8" s="14" t="n">
        <v>83.3</v>
      </c>
      <c r="H8" s="34" t="n">
        <v>71.7</v>
      </c>
      <c r="I8" s="34" t="n">
        <v>66.7</v>
      </c>
      <c r="J8" s="14" t="n">
        <v>80.8</v>
      </c>
      <c r="K8" s="14" t="n">
        <v>83.3</v>
      </c>
    </row>
    <row r="9">
      <c r="A9" s="6" t="inlineStr">
        <is>
          <t>ResNet50</t>
        </is>
      </c>
      <c r="B9" s="29" t="inlineStr">
        <is>
          <t>1e-3</t>
        </is>
      </c>
      <c r="C9" s="6" t="inlineStr">
        <is>
          <t>A – Std CWT</t>
        </is>
      </c>
      <c r="D9" s="15" t="n">
        <v>100</v>
      </c>
      <c r="E9" s="15" t="n">
        <v>100</v>
      </c>
      <c r="F9" s="14" t="n">
        <v>89.2</v>
      </c>
      <c r="G9" s="14" t="n">
        <v>91.7</v>
      </c>
      <c r="H9" s="34" t="n">
        <v>77.5</v>
      </c>
      <c r="I9" s="10" t="n">
        <v>83.3</v>
      </c>
      <c r="J9" s="14" t="n">
        <v>83.3</v>
      </c>
      <c r="K9" s="14" t="n">
        <v>83.3</v>
      </c>
    </row>
    <row r="10">
      <c r="A10" s="12" t="inlineStr">
        <is>
          <t>ResNet50</t>
        </is>
      </c>
      <c r="B10" s="30" t="inlineStr">
        <is>
          <t>1e-3</t>
        </is>
      </c>
      <c r="C10" s="12" t="inlineStr">
        <is>
          <t>B – SES 4-ch</t>
        </is>
      </c>
      <c r="D10" s="14" t="n">
        <v>96</v>
      </c>
      <c r="E10" s="16" t="n">
        <v>100</v>
      </c>
      <c r="F10" s="14" t="n">
        <v>87.5</v>
      </c>
      <c r="G10" s="14" t="n">
        <v>91.7</v>
      </c>
      <c r="H10" s="34" t="n">
        <v>72.5</v>
      </c>
      <c r="I10" s="34" t="n">
        <v>75</v>
      </c>
      <c r="J10" s="14" t="n">
        <v>83.3</v>
      </c>
      <c r="K10" s="14" t="n">
        <v>83.3</v>
      </c>
    </row>
    <row r="11">
      <c r="A11" s="6" t="inlineStr">
        <is>
          <t>ResNet50</t>
        </is>
      </c>
      <c r="B11" s="29" t="inlineStr">
        <is>
          <t>1e-4</t>
        </is>
      </c>
      <c r="C11" s="6" t="inlineStr">
        <is>
          <t>A – Std CWT</t>
        </is>
      </c>
      <c r="D11" s="14" t="n">
        <v>96.7</v>
      </c>
      <c r="E11" s="16" t="n">
        <v>100</v>
      </c>
      <c r="F11" s="14" t="n">
        <v>90</v>
      </c>
      <c r="G11" s="14" t="n">
        <v>91.7</v>
      </c>
      <c r="H11" s="34" t="n">
        <v>70.8</v>
      </c>
      <c r="I11" s="34" t="n">
        <v>75</v>
      </c>
      <c r="J11" s="14" t="n">
        <v>86.7</v>
      </c>
      <c r="K11" s="16" t="n">
        <v>91.7</v>
      </c>
    </row>
    <row r="12">
      <c r="A12" s="12" t="inlineStr">
        <is>
          <t>ResNet50</t>
        </is>
      </c>
      <c r="B12" s="30" t="inlineStr">
        <is>
          <t>1e-4</t>
        </is>
      </c>
      <c r="C12" s="12" t="inlineStr">
        <is>
          <t>B – SES 4-ch</t>
        </is>
      </c>
      <c r="D12" s="14" t="n">
        <v>94.7</v>
      </c>
      <c r="E12" s="16" t="n">
        <v>100</v>
      </c>
      <c r="F12" s="14" t="n">
        <v>88.3</v>
      </c>
      <c r="G12" s="14" t="n">
        <v>91.7</v>
      </c>
      <c r="H12" s="34" t="n">
        <v>68.3</v>
      </c>
      <c r="I12" s="34" t="n">
        <v>75</v>
      </c>
      <c r="J12" s="14" t="n">
        <v>83.3</v>
      </c>
      <c r="K12" s="14" t="n">
        <v>83.3</v>
      </c>
    </row>
    <row r="13">
      <c r="A13" s="6" t="inlineStr">
        <is>
          <t>EfficientNet-B0</t>
        </is>
      </c>
      <c r="B13" s="29" t="inlineStr">
        <is>
          <t>1e-3</t>
        </is>
      </c>
      <c r="C13" s="6" t="inlineStr">
        <is>
          <t>A – Std CWT</t>
        </is>
      </c>
      <c r="D13" s="14" t="n">
        <v>91.3</v>
      </c>
      <c r="E13" s="14" t="n">
        <v>93.3</v>
      </c>
      <c r="F13" s="14" t="n">
        <v>93.3</v>
      </c>
      <c r="G13" s="14" t="n">
        <v>91.7</v>
      </c>
      <c r="H13" s="34" t="n">
        <v>74.2</v>
      </c>
      <c r="I13" s="34" t="n">
        <v>75</v>
      </c>
      <c r="J13" s="15" t="n">
        <v>91.7</v>
      </c>
      <c r="K13" s="15" t="n">
        <v>91.7</v>
      </c>
    </row>
    <row r="14">
      <c r="A14" s="12" t="inlineStr">
        <is>
          <t>EfficientNet-B0</t>
        </is>
      </c>
      <c r="B14" s="30" t="inlineStr">
        <is>
          <t>1e-3</t>
        </is>
      </c>
      <c r="C14" s="12" t="inlineStr">
        <is>
          <t>B – SES 4-ch</t>
        </is>
      </c>
      <c r="D14" s="14" t="n">
        <v>94</v>
      </c>
      <c r="E14" s="16" t="n">
        <v>100</v>
      </c>
      <c r="F14" s="15" t="n">
        <v>95</v>
      </c>
      <c r="G14" s="15" t="n">
        <v>100</v>
      </c>
      <c r="H14" s="34" t="n">
        <v>75</v>
      </c>
      <c r="I14" s="34" t="n">
        <v>75</v>
      </c>
      <c r="J14" s="14" t="n">
        <v>85.8</v>
      </c>
      <c r="K14" s="16" t="n">
        <v>91.7</v>
      </c>
    </row>
    <row r="15">
      <c r="A15" s="6" t="inlineStr">
        <is>
          <t>EfficientNet-B0</t>
        </is>
      </c>
      <c r="B15" s="29" t="inlineStr">
        <is>
          <t>1e-4</t>
        </is>
      </c>
      <c r="C15" s="6" t="inlineStr">
        <is>
          <t>A – Std CWT</t>
        </is>
      </c>
      <c r="D15" s="14" t="n">
        <v>86.7</v>
      </c>
      <c r="E15" s="14" t="n">
        <v>93.3</v>
      </c>
      <c r="F15" s="15" t="n">
        <v>95</v>
      </c>
      <c r="G15" s="15" t="n">
        <v>100</v>
      </c>
      <c r="H15" s="34" t="n">
        <v>75</v>
      </c>
      <c r="I15" s="34" t="n">
        <v>75</v>
      </c>
      <c r="J15" s="14" t="n">
        <v>88.3</v>
      </c>
      <c r="K15" s="16" t="n">
        <v>91.7</v>
      </c>
    </row>
    <row r="16">
      <c r="A16" s="12" t="inlineStr">
        <is>
          <t>EfficientNet-B0</t>
        </is>
      </c>
      <c r="B16" s="30" t="inlineStr">
        <is>
          <t>1e-4</t>
        </is>
      </c>
      <c r="C16" s="12" t="inlineStr">
        <is>
          <t>B – SES 4-ch</t>
        </is>
      </c>
      <c r="D16" s="14" t="n">
        <v>79.3</v>
      </c>
      <c r="E16" s="14" t="n">
        <v>80</v>
      </c>
      <c r="F16" s="14" t="n">
        <v>77.5</v>
      </c>
      <c r="G16" s="14" t="n">
        <v>75</v>
      </c>
      <c r="H16" s="34" t="n">
        <v>70.8</v>
      </c>
      <c r="I16" s="34" t="n">
        <v>75</v>
      </c>
      <c r="J16" s="14" t="n">
        <v>76.7</v>
      </c>
      <c r="K16" s="14" t="n">
        <v>75</v>
      </c>
    </row>
    <row r="17">
      <c r="A17" s="6" t="inlineStr">
        <is>
          <t>ConvNeXt-Tiny</t>
        </is>
      </c>
      <c r="B17" s="29" t="inlineStr">
        <is>
          <t>1e-3</t>
        </is>
      </c>
      <c r="C17" s="6" t="inlineStr">
        <is>
          <t>A – Std CWT</t>
        </is>
      </c>
      <c r="D17" s="14" t="n">
        <v>20</v>
      </c>
      <c r="E17" s="14" t="n">
        <v>20</v>
      </c>
      <c r="F17" s="14" t="n">
        <v>33.3</v>
      </c>
      <c r="G17" s="14" t="n">
        <v>33.3</v>
      </c>
      <c r="H17" s="34" t="n">
        <v>75.8</v>
      </c>
      <c r="I17" s="34" t="n">
        <v>75</v>
      </c>
      <c r="J17" s="14" t="n">
        <v>33.3</v>
      </c>
      <c r="K17" s="14" t="n">
        <v>33.3</v>
      </c>
    </row>
    <row r="18">
      <c r="A18" s="12" t="inlineStr">
        <is>
          <t>ConvNeXt-Tiny</t>
        </is>
      </c>
      <c r="B18" s="30" t="inlineStr">
        <is>
          <t>1e-3</t>
        </is>
      </c>
      <c r="C18" s="12" t="inlineStr">
        <is>
          <t>B – SES 4-ch</t>
        </is>
      </c>
      <c r="D18" s="14" t="n">
        <v>30</v>
      </c>
      <c r="E18" s="14" t="n">
        <v>33.3</v>
      </c>
      <c r="F18" s="14" t="n">
        <v>33.3</v>
      </c>
      <c r="G18" s="14" t="n">
        <v>33.3</v>
      </c>
      <c r="H18" s="34" t="n">
        <v>39.2</v>
      </c>
      <c r="I18" s="34" t="n">
        <v>41.7</v>
      </c>
      <c r="J18" s="14" t="n">
        <v>64.2</v>
      </c>
      <c r="K18" s="14" t="n">
        <v>66.7</v>
      </c>
    </row>
    <row r="19">
      <c r="A19" s="6" t="inlineStr">
        <is>
          <t>ConvNeXt-Tiny</t>
        </is>
      </c>
      <c r="B19" s="29" t="inlineStr">
        <is>
          <t>1e-4</t>
        </is>
      </c>
      <c r="C19" s="6" t="inlineStr">
        <is>
          <t>A – Std CWT</t>
        </is>
      </c>
      <c r="D19" s="14" t="n">
        <v>90</v>
      </c>
      <c r="E19" s="14" t="n">
        <v>93.3</v>
      </c>
      <c r="F19" s="14" t="n">
        <v>88.3</v>
      </c>
      <c r="G19" s="14" t="n">
        <v>91.7</v>
      </c>
      <c r="H19" s="17" t="n">
        <v>81.7</v>
      </c>
      <c r="I19" s="17" t="n">
        <v>83.3</v>
      </c>
      <c r="J19" s="14" t="n">
        <v>88.3</v>
      </c>
      <c r="K19" s="16" t="n">
        <v>91.7</v>
      </c>
    </row>
    <row r="20">
      <c r="A20" s="12" t="inlineStr">
        <is>
          <t>ConvNeXt-Tiny</t>
        </is>
      </c>
      <c r="B20" s="30" t="inlineStr">
        <is>
          <t>1e-4</t>
        </is>
      </c>
      <c r="C20" s="12" t="inlineStr">
        <is>
          <t>B – SES 4-ch</t>
        </is>
      </c>
      <c r="D20" s="14" t="n">
        <v>92</v>
      </c>
      <c r="E20" s="16" t="n">
        <v>100</v>
      </c>
      <c r="F20" s="14" t="n">
        <v>81.7</v>
      </c>
      <c r="G20" s="14" t="n">
        <v>83.3</v>
      </c>
      <c r="H20" s="34" t="n">
        <v>80</v>
      </c>
      <c r="I20" s="10" t="n">
        <v>83.3</v>
      </c>
      <c r="J20" s="14" t="n">
        <v>83.3</v>
      </c>
      <c r="K20" s="14" t="n">
        <v>83.3</v>
      </c>
    </row>
    <row r="21" ht="15.75" customHeight="1" s="35"/>
    <row r="22" ht="15.75" customHeight="1" s="35"/>
    <row r="23" ht="15.75" customHeight="1" s="35">
      <c r="A23" s="37" t="inlineStr">
        <is>
          <t>── SMOTE Pipeline A &amp; Pipeline D Corrected (README) ──</t>
        </is>
      </c>
    </row>
    <row r="24" ht="15.75" customHeight="1" s="35"/>
    <row r="25" ht="15.75" customHeight="1" s="35">
      <c r="A25" t="inlineStr">
        <is>
          <t>ResNet18</t>
        </is>
      </c>
      <c r="B25" t="inlineStr">
        <is>
          <t>1e-3</t>
        </is>
      </c>
      <c r="C25" t="inlineStr">
        <is>
          <t>A – Std CWT + SMOTE</t>
        </is>
      </c>
      <c r="D25" t="n">
        <v>98</v>
      </c>
      <c r="E25" t="n">
        <v>100</v>
      </c>
      <c r="F25" t="n">
        <v>90</v>
      </c>
      <c r="G25" t="n">
        <v>91.7</v>
      </c>
      <c r="H25" t="n">
        <v>65.8</v>
      </c>
      <c r="I25" t="n">
        <v>66.7</v>
      </c>
      <c r="J25" t="n">
        <v>62.5</v>
      </c>
      <c r="K25" t="n">
        <v>66.7</v>
      </c>
    </row>
    <row r="26" ht="15.75" customHeight="1" s="35">
      <c r="A26" t="inlineStr">
        <is>
          <t>ResNet18</t>
        </is>
      </c>
      <c r="B26" t="inlineStr">
        <is>
          <t>1e-4</t>
        </is>
      </c>
      <c r="C26" t="inlineStr">
        <is>
          <t>A – Std CWT + SMOTE</t>
        </is>
      </c>
      <c r="D26" t="n">
        <v>93.3</v>
      </c>
      <c r="E26" t="n">
        <v>93.3</v>
      </c>
      <c r="F26" t="n">
        <v>85.8</v>
      </c>
      <c r="G26" t="n">
        <v>91.7</v>
      </c>
      <c r="H26" t="n">
        <v>71.7</v>
      </c>
      <c r="I26" t="n">
        <v>75</v>
      </c>
      <c r="J26" t="n">
        <v>68.3</v>
      </c>
      <c r="K26" t="n">
        <v>66.7</v>
      </c>
    </row>
    <row r="27" ht="15.75" customHeight="1" s="35">
      <c r="A27" t="inlineStr">
        <is>
          <t>ResNet50</t>
        </is>
      </c>
      <c r="B27" t="inlineStr">
        <is>
          <t>1e-3</t>
        </is>
      </c>
      <c r="C27" t="inlineStr">
        <is>
          <t>A – Std CWT + SMOTE</t>
        </is>
      </c>
      <c r="D27" t="n">
        <v>98.7</v>
      </c>
      <c r="E27" t="n">
        <v>100</v>
      </c>
      <c r="F27" t="n">
        <v>82.5</v>
      </c>
      <c r="G27" t="n">
        <v>83.3</v>
      </c>
      <c r="H27" t="n">
        <v>72.5</v>
      </c>
      <c r="I27" t="n">
        <v>75</v>
      </c>
      <c r="J27" t="n">
        <v>69.2</v>
      </c>
      <c r="K27" t="n">
        <v>66.7</v>
      </c>
    </row>
    <row r="28" ht="15.75" customHeight="1" s="35">
      <c r="A28" t="inlineStr">
        <is>
          <t>ResNet50</t>
        </is>
      </c>
      <c r="B28" t="inlineStr">
        <is>
          <t>1e-4</t>
        </is>
      </c>
      <c r="C28" t="inlineStr">
        <is>
          <t>A – Std CWT + SMOTE</t>
        </is>
      </c>
      <c r="D28" t="n">
        <v>89.3</v>
      </c>
      <c r="E28" t="n">
        <v>86.7</v>
      </c>
      <c r="F28" t="n">
        <v>85.8</v>
      </c>
      <c r="G28" t="n">
        <v>91.7</v>
      </c>
      <c r="H28" t="n">
        <v>65.8</v>
      </c>
      <c r="I28" t="n">
        <v>66.7</v>
      </c>
      <c r="J28" t="n">
        <v>67.5</v>
      </c>
      <c r="K28" t="n">
        <v>75</v>
      </c>
    </row>
    <row r="29" ht="15.75" customHeight="1" s="35">
      <c r="A29" t="inlineStr">
        <is>
          <t>EfficientNet-B0</t>
        </is>
      </c>
      <c r="B29" t="inlineStr">
        <is>
          <t>1e-3</t>
        </is>
      </c>
      <c r="C29" t="inlineStr">
        <is>
          <t>A – Std CWT + SMOTE</t>
        </is>
      </c>
      <c r="D29" t="n">
        <v>83.3</v>
      </c>
      <c r="E29" t="n">
        <v>86.7</v>
      </c>
      <c r="F29" t="n">
        <v>94.2</v>
      </c>
      <c r="G29" t="n">
        <v>100</v>
      </c>
      <c r="H29" t="n">
        <v>64.2</v>
      </c>
      <c r="I29" t="n">
        <v>66.7</v>
      </c>
      <c r="J29" t="n">
        <v>71.7</v>
      </c>
      <c r="K29" t="n">
        <v>66.7</v>
      </c>
    </row>
    <row r="30" ht="15.75" customHeight="1" s="35">
      <c r="A30" t="inlineStr">
        <is>
          <t>EfficientNet-B0</t>
        </is>
      </c>
      <c r="B30" t="inlineStr">
        <is>
          <t>1e-4</t>
        </is>
      </c>
      <c r="C30" t="inlineStr">
        <is>
          <t>A – Std CWT + SMOTE</t>
        </is>
      </c>
      <c r="D30" t="n">
        <v>92.7</v>
      </c>
      <c r="E30" t="n">
        <v>93.3</v>
      </c>
      <c r="F30" t="n">
        <v>95</v>
      </c>
      <c r="G30" t="n">
        <v>100</v>
      </c>
      <c r="H30" t="n">
        <v>75</v>
      </c>
      <c r="I30" t="n">
        <v>75</v>
      </c>
      <c r="J30" t="n">
        <v>73.3</v>
      </c>
      <c r="K30" t="n">
        <v>75</v>
      </c>
    </row>
    <row r="31" ht="15.75" customHeight="1" s="35">
      <c r="A31" t="inlineStr">
        <is>
          <t>ConvNeXt-Tiny</t>
        </is>
      </c>
      <c r="B31" t="inlineStr">
        <is>
          <t>1e-3</t>
        </is>
      </c>
      <c r="C31" t="inlineStr">
        <is>
          <t>A – Std CWT + SMOTE</t>
        </is>
      </c>
      <c r="D31" t="n">
        <v>20</v>
      </c>
      <c r="E31" t="n">
        <v>20</v>
      </c>
      <c r="F31" t="n">
        <v>33.3</v>
      </c>
      <c r="G31" t="n">
        <v>33.3</v>
      </c>
      <c r="H31" t="n">
        <v>33.3</v>
      </c>
      <c r="I31" t="n">
        <v>33.3</v>
      </c>
      <c r="J31" t="n">
        <v>33.3</v>
      </c>
      <c r="K31" t="n">
        <v>33.3</v>
      </c>
    </row>
    <row r="32" ht="15.75" customHeight="1" s="35">
      <c r="A32" t="inlineStr">
        <is>
          <t>ConvNeXt-Tiny</t>
        </is>
      </c>
      <c r="B32" t="inlineStr">
        <is>
          <t>1e-4</t>
        </is>
      </c>
      <c r="C32" t="inlineStr">
        <is>
          <t>A – Std CWT + SMOTE</t>
        </is>
      </c>
      <c r="D32" t="n">
        <v>91.3</v>
      </c>
      <c r="E32" t="n">
        <v>93.3</v>
      </c>
      <c r="F32" t="n">
        <v>83.3</v>
      </c>
      <c r="G32" t="n">
        <v>91.7</v>
      </c>
      <c r="H32" t="n">
        <v>71.7</v>
      </c>
      <c r="I32" t="n">
        <v>75</v>
      </c>
      <c r="J32" t="n">
        <v>72.5</v>
      </c>
      <c r="K32" t="n">
        <v>75</v>
      </c>
    </row>
    <row r="33" ht="15.75" customHeight="1" s="35">
      <c r="A33" t="inlineStr">
        <is>
          <t>ResNet18</t>
        </is>
      </c>
      <c r="B33" t="inlineStr">
        <is>
          <t>1e-3</t>
        </is>
      </c>
      <c r="C33" t="inlineStr">
        <is>
          <t>B – SES 4-ch (README)</t>
        </is>
      </c>
      <c r="D33" t="n">
        <v>94.7</v>
      </c>
      <c r="E33" t="n">
        <v>93.3</v>
      </c>
      <c r="F33" t="n">
        <v>83.3</v>
      </c>
      <c r="G33" t="n">
        <v>83.3</v>
      </c>
      <c r="H33" t="n">
        <v>66.7</v>
      </c>
      <c r="I33" t="n">
        <v>66.7</v>
      </c>
      <c r="J33" t="n">
        <v>75</v>
      </c>
      <c r="K33" t="n">
        <v>75</v>
      </c>
    </row>
    <row r="34" ht="15.75" customHeight="1" s="35">
      <c r="A34" t="inlineStr">
        <is>
          <t>ResNet18</t>
        </is>
      </c>
      <c r="B34" t="inlineStr">
        <is>
          <t>1e-4</t>
        </is>
      </c>
      <c r="C34" t="inlineStr">
        <is>
          <t>B – SES 4-ch (README)</t>
        </is>
      </c>
      <c r="D34" t="n">
        <v>92.7</v>
      </c>
      <c r="E34" t="n">
        <v>100</v>
      </c>
      <c r="F34" t="n">
        <v>87.5</v>
      </c>
      <c r="G34" t="n">
        <v>91.7</v>
      </c>
      <c r="H34" t="n">
        <v>62.5</v>
      </c>
      <c r="I34" t="n">
        <v>75</v>
      </c>
      <c r="J34" t="n">
        <v>68.3</v>
      </c>
      <c r="K34" t="n">
        <v>66.7</v>
      </c>
    </row>
    <row r="35" ht="15.75" customHeight="1" s="35">
      <c r="A35" t="inlineStr">
        <is>
          <t>ResNet50</t>
        </is>
      </c>
      <c r="B35" t="inlineStr">
        <is>
          <t>1e-3</t>
        </is>
      </c>
      <c r="C35" t="inlineStr">
        <is>
          <t>B – SES 4-ch (README)</t>
        </is>
      </c>
      <c r="D35" t="n">
        <v>98</v>
      </c>
      <c r="E35" t="n">
        <v>100</v>
      </c>
      <c r="F35" t="n">
        <v>92.5</v>
      </c>
      <c r="G35" t="n">
        <v>100</v>
      </c>
      <c r="H35" t="n">
        <v>70</v>
      </c>
      <c r="I35" t="n">
        <v>75</v>
      </c>
      <c r="J35" t="n">
        <v>69.2</v>
      </c>
      <c r="K35" t="n">
        <v>66.7</v>
      </c>
    </row>
    <row r="36" ht="15.75" customHeight="1" s="35">
      <c r="A36" t="inlineStr">
        <is>
          <t>ResNet50</t>
        </is>
      </c>
      <c r="B36" t="inlineStr">
        <is>
          <t>1e-4</t>
        </is>
      </c>
      <c r="C36" t="inlineStr">
        <is>
          <t>B – SES 4-ch (README)</t>
        </is>
      </c>
      <c r="D36" t="n">
        <v>93.3</v>
      </c>
      <c r="E36" t="n">
        <v>100</v>
      </c>
      <c r="F36" t="n">
        <v>82.5</v>
      </c>
      <c r="G36" t="n">
        <v>83.3</v>
      </c>
      <c r="H36" t="n">
        <v>66.7</v>
      </c>
      <c r="I36" t="n">
        <v>75</v>
      </c>
      <c r="J36" t="n">
        <v>75</v>
      </c>
      <c r="K36" t="n">
        <v>75</v>
      </c>
    </row>
    <row r="37" ht="15.75" customHeight="1" s="35">
      <c r="A37" t="inlineStr">
        <is>
          <t>EfficientNet-B0</t>
        </is>
      </c>
      <c r="B37" t="inlineStr">
        <is>
          <t>1e-3</t>
        </is>
      </c>
      <c r="C37" t="inlineStr">
        <is>
          <t>B – SES 4-ch (README)</t>
        </is>
      </c>
      <c r="D37" t="n">
        <v>92.7</v>
      </c>
      <c r="E37" t="n">
        <v>93.3</v>
      </c>
      <c r="F37" t="n">
        <v>90</v>
      </c>
      <c r="G37" t="n">
        <v>100</v>
      </c>
      <c r="H37" t="n">
        <v>62.5</v>
      </c>
      <c r="I37" t="n">
        <v>58.3</v>
      </c>
      <c r="J37" t="n">
        <v>72.5</v>
      </c>
      <c r="K37" t="n">
        <v>75</v>
      </c>
    </row>
    <row r="38" ht="15.75" customHeight="1" s="35">
      <c r="A38" t="inlineStr">
        <is>
          <t>EfficientNet-B0</t>
        </is>
      </c>
      <c r="B38" t="inlineStr">
        <is>
          <t>1e-4</t>
        </is>
      </c>
      <c r="C38" t="inlineStr">
        <is>
          <t>B – SES 4-ch (README)</t>
        </is>
      </c>
      <c r="D38" t="n">
        <v>77.3</v>
      </c>
      <c r="E38" t="n">
        <v>80</v>
      </c>
      <c r="F38" t="n">
        <v>83.3</v>
      </c>
      <c r="G38" t="n">
        <v>91.7</v>
      </c>
      <c r="H38" t="n">
        <v>70.8</v>
      </c>
      <c r="I38" t="n">
        <v>75</v>
      </c>
      <c r="J38" t="n">
        <v>65</v>
      </c>
      <c r="K38" t="n">
        <v>75</v>
      </c>
    </row>
    <row r="39" ht="15.75" customHeight="1" s="35">
      <c r="A39" t="inlineStr">
        <is>
          <t>ConvNeXt-Tiny</t>
        </is>
      </c>
      <c r="B39" t="inlineStr">
        <is>
          <t>1e-3</t>
        </is>
      </c>
      <c r="C39" t="inlineStr">
        <is>
          <t>B – SES 4-ch (README)</t>
        </is>
      </c>
      <c r="D39" t="n">
        <v>50.7</v>
      </c>
      <c r="E39" t="n">
        <v>53.3</v>
      </c>
      <c r="F39" t="n">
        <v>60</v>
      </c>
      <c r="G39" t="n">
        <v>58.3</v>
      </c>
      <c r="H39" t="n">
        <v>33.3</v>
      </c>
      <c r="I39" t="n">
        <v>33.3</v>
      </c>
      <c r="J39" t="n">
        <v>33.3</v>
      </c>
      <c r="K39" t="n">
        <v>33.3</v>
      </c>
    </row>
    <row r="40" ht="15.75" customHeight="1" s="35">
      <c r="A40" t="inlineStr">
        <is>
          <t>ConvNeXt-Tiny</t>
        </is>
      </c>
      <c r="B40" t="inlineStr">
        <is>
          <t>1e-4</t>
        </is>
      </c>
      <c r="C40" t="inlineStr">
        <is>
          <t>B – SES 4-ch (README)</t>
        </is>
      </c>
      <c r="D40" t="n">
        <v>97.3</v>
      </c>
      <c r="E40" t="n">
        <v>100</v>
      </c>
      <c r="F40" t="n">
        <v>80</v>
      </c>
      <c r="G40" t="n">
        <v>83.3</v>
      </c>
      <c r="H40" t="n">
        <v>60</v>
      </c>
      <c r="I40" t="n">
        <v>66.7</v>
      </c>
      <c r="J40" t="n">
        <v>65.8</v>
      </c>
      <c r="K40" t="n">
        <v>66.7</v>
      </c>
    </row>
    <row r="41" ht="15.75" customHeight="1" s="35"/>
    <row r="42" ht="15.75" customHeight="1" s="35"/>
    <row r="43" ht="15.75" customHeight="1" s="35"/>
    <row r="44" ht="15.75" customHeight="1" s="35"/>
    <row r="45" ht="15.75" customHeight="1" s="35"/>
    <row r="46" ht="15.75" customHeight="1" s="35"/>
    <row r="47" ht="15.75" customHeight="1" s="35"/>
    <row r="48" ht="15.75" customHeight="1" s="35"/>
    <row r="49" ht="15.75" customHeight="1" s="35"/>
    <row r="50" ht="15.75" customHeight="1" s="35"/>
    <row r="51" ht="15.75" customHeight="1" s="35"/>
    <row r="52" ht="15.75" customHeight="1" s="35"/>
    <row r="53" ht="15.75" customHeight="1" s="35"/>
    <row r="54" ht="15.75" customHeight="1" s="35"/>
    <row r="55" ht="15.75" customHeight="1" s="35"/>
    <row r="56" ht="15.75" customHeight="1" s="35"/>
    <row r="57" ht="15.75" customHeight="1" s="35"/>
    <row r="58" ht="15.75" customHeight="1" s="35"/>
    <row r="59" ht="15.75" customHeight="1" s="35"/>
    <row r="60" ht="15.75" customHeight="1" s="35"/>
    <row r="61" ht="15.75" customHeight="1" s="35"/>
    <row r="62" ht="15.75" customHeight="1" s="35"/>
    <row r="63" ht="15.75" customHeight="1" s="35"/>
    <row r="64" ht="15.75" customHeight="1" s="35"/>
    <row r="65" ht="15.75" customHeight="1" s="35"/>
    <row r="66" ht="15.75" customHeight="1" s="35"/>
    <row r="67" ht="15.75" customHeight="1" s="35"/>
    <row r="68" ht="15.75" customHeight="1" s="35"/>
    <row r="69" ht="15.75" customHeight="1" s="35"/>
    <row r="70" ht="15.75" customHeight="1" s="35"/>
    <row r="71" ht="15.75" customHeight="1" s="35"/>
    <row r="72" ht="15.75" customHeight="1" s="35"/>
    <row r="73" ht="15.75" customHeight="1" s="35"/>
    <row r="74" ht="15.75" customHeight="1" s="35"/>
    <row r="75" ht="15.75" customHeight="1" s="35"/>
    <row r="76" ht="15.75" customHeight="1" s="35"/>
    <row r="77" ht="15.75" customHeight="1" s="35"/>
    <row r="78" ht="15.75" customHeight="1" s="35"/>
    <row r="79" ht="15.75" customHeight="1" s="35"/>
    <row r="80" ht="15.75" customHeight="1" s="35"/>
    <row r="81" ht="15.75" customHeight="1" s="35"/>
    <row r="82" ht="15.75" customHeight="1" s="35"/>
    <row r="83" ht="15.75" customHeight="1" s="35"/>
    <row r="84" ht="15.75" customHeight="1" s="35"/>
    <row r="85" ht="15.75" customHeight="1" s="35"/>
    <row r="86" ht="15.75" customHeight="1" s="35"/>
    <row r="87" ht="15.75" customHeight="1" s="35"/>
    <row r="88" ht="15.75" customHeight="1" s="35"/>
    <row r="89" ht="15.75" customHeight="1" s="35"/>
    <row r="90" ht="15.75" customHeight="1" s="35"/>
    <row r="91" ht="15.75" customHeight="1" s="35"/>
    <row r="92" ht="15.75" customHeight="1" s="35"/>
    <row r="93" ht="15.75" customHeight="1" s="35"/>
    <row r="94" ht="15.75" customHeight="1" s="35"/>
    <row r="95" ht="15.75" customHeight="1" s="35"/>
    <row r="96" ht="15.75" customHeight="1" s="35"/>
    <row r="97" ht="15.75" customHeight="1" s="35"/>
    <row r="98" ht="15.75" customHeight="1" s="35"/>
    <row r="99" ht="15.75" customHeight="1" s="35"/>
    <row r="100" ht="15.75" customHeight="1" s="35"/>
    <row r="101" ht="15.75" customHeight="1" s="35"/>
    <row r="102" ht="15.75" customHeight="1" s="35"/>
    <row r="103" ht="15.75" customHeight="1" s="35"/>
    <row r="104" ht="15.75" customHeight="1" s="35"/>
    <row r="105" ht="15.75" customHeight="1" s="35"/>
    <row r="106" ht="15.75" customHeight="1" s="35"/>
    <row r="107" ht="15.75" customHeight="1" s="35"/>
    <row r="108" ht="15.75" customHeight="1" s="35"/>
    <row r="109" ht="15.75" customHeight="1" s="35"/>
    <row r="110" ht="15.75" customHeight="1" s="35"/>
    <row r="111" ht="15.75" customHeight="1" s="35"/>
    <row r="112" ht="15.75" customHeight="1" s="35"/>
    <row r="113" ht="15.75" customHeight="1" s="35"/>
    <row r="114" ht="15.75" customHeight="1" s="35"/>
    <row r="115" ht="15.75" customHeight="1" s="35"/>
    <row r="116" ht="15.75" customHeight="1" s="35"/>
    <row r="117" ht="15.75" customHeight="1" s="35"/>
    <row r="118" ht="15.75" customHeight="1" s="35"/>
    <row r="119" ht="15.75" customHeight="1" s="35"/>
    <row r="120" ht="15.75" customHeight="1" s="35"/>
    <row r="121" ht="15.75" customHeight="1" s="35"/>
    <row r="122" ht="15.75" customHeight="1" s="35"/>
    <row r="123" ht="15.75" customHeight="1" s="35"/>
    <row r="124" ht="15.75" customHeight="1" s="35"/>
    <row r="125" ht="15.75" customHeight="1" s="35"/>
    <row r="126" ht="15.75" customHeight="1" s="35"/>
    <row r="127" ht="15.75" customHeight="1" s="35"/>
    <row r="128" ht="15.75" customHeight="1" s="35"/>
    <row r="129" ht="15.75" customHeight="1" s="35"/>
    <row r="130" ht="15.75" customHeight="1" s="35"/>
    <row r="131" ht="15.75" customHeight="1" s="35"/>
    <row r="132" ht="15.75" customHeight="1" s="35"/>
    <row r="133" ht="15.75" customHeight="1" s="35"/>
    <row r="134" ht="15.75" customHeight="1" s="35"/>
    <row r="135" ht="15.75" customHeight="1" s="35"/>
    <row r="136" ht="15.75" customHeight="1" s="35"/>
    <row r="137" ht="15.75" customHeight="1" s="35"/>
    <row r="138" ht="15.75" customHeight="1" s="35"/>
    <row r="139" ht="15.75" customHeight="1" s="35"/>
    <row r="140" ht="15.75" customHeight="1" s="35"/>
    <row r="141" ht="15.75" customHeight="1" s="35"/>
    <row r="142" ht="15.75" customHeight="1" s="35"/>
    <row r="143" ht="15.75" customHeight="1" s="35"/>
    <row r="144" ht="15.75" customHeight="1" s="35"/>
    <row r="145" ht="15.75" customHeight="1" s="35"/>
    <row r="146" ht="15.75" customHeight="1" s="35"/>
    <row r="147" ht="15.75" customHeight="1" s="35"/>
    <row r="148" ht="15.75" customHeight="1" s="35"/>
    <row r="149" ht="15.75" customHeight="1" s="35"/>
    <row r="150" ht="15.75" customHeight="1" s="35"/>
    <row r="151" ht="15.75" customHeight="1" s="35"/>
    <row r="152" ht="15.75" customHeight="1" s="35"/>
    <row r="153" ht="15.75" customHeight="1" s="35"/>
    <row r="154" ht="15.75" customHeight="1" s="35"/>
    <row r="155" ht="15.75" customHeight="1" s="35"/>
    <row r="156" ht="15.75" customHeight="1" s="35"/>
    <row r="157" ht="15.75" customHeight="1" s="35"/>
    <row r="158" ht="15.75" customHeight="1" s="35"/>
    <row r="159" ht="15.75" customHeight="1" s="35"/>
    <row r="160" ht="15.75" customHeight="1" s="35"/>
    <row r="161" ht="15.75" customHeight="1" s="35"/>
    <row r="162" ht="15.75" customHeight="1" s="35"/>
    <row r="163" ht="15.75" customHeight="1" s="35"/>
    <row r="164" ht="15.75" customHeight="1" s="35"/>
    <row r="165" ht="15.75" customHeight="1" s="35"/>
    <row r="166" ht="15.75" customHeight="1" s="35"/>
    <row r="167" ht="15.75" customHeight="1" s="35"/>
    <row r="168" ht="15.75" customHeight="1" s="35"/>
    <row r="169" ht="15.75" customHeight="1" s="35"/>
    <row r="170" ht="15.75" customHeight="1" s="35"/>
    <row r="171" ht="15.75" customHeight="1" s="35"/>
    <row r="172" ht="15.75" customHeight="1" s="35"/>
    <row r="173" ht="15.75" customHeight="1" s="35"/>
    <row r="174" ht="15.75" customHeight="1" s="35"/>
    <row r="175" ht="15.75" customHeight="1" s="35"/>
    <row r="176" ht="15.75" customHeight="1" s="35"/>
    <row r="177" ht="15.75" customHeight="1" s="35"/>
    <row r="178" ht="15.75" customHeight="1" s="35"/>
    <row r="179" ht="15.75" customHeight="1" s="35"/>
    <row r="180" ht="15.75" customHeight="1" s="35"/>
    <row r="181" ht="15.75" customHeight="1" s="35"/>
    <row r="182" ht="15.75" customHeight="1" s="35"/>
    <row r="183" ht="15.75" customHeight="1" s="35"/>
    <row r="184" ht="15.75" customHeight="1" s="35"/>
    <row r="185" ht="15.75" customHeight="1" s="35"/>
    <row r="186" ht="15.75" customHeight="1" s="35"/>
    <row r="187" ht="15.75" customHeight="1" s="35"/>
    <row r="188" ht="15.75" customHeight="1" s="35"/>
    <row r="189" ht="15.75" customHeight="1" s="35"/>
    <row r="190" ht="15.75" customHeight="1" s="35"/>
    <row r="191" ht="15.75" customHeight="1" s="35"/>
    <row r="192" ht="15.75" customHeight="1" s="35"/>
    <row r="193" ht="15.75" customHeight="1" s="35"/>
    <row r="194" ht="15.75" customHeight="1" s="35"/>
    <row r="195" ht="15.75" customHeight="1" s="35"/>
    <row r="196" ht="15.75" customHeight="1" s="35"/>
    <row r="197" ht="15.75" customHeight="1" s="35"/>
    <row r="198" ht="15.75" customHeight="1" s="35"/>
    <row r="199" ht="15.75" customHeight="1" s="35"/>
    <row r="200" ht="15.75" customHeight="1" s="35"/>
    <row r="201" ht="15.75" customHeight="1" s="35"/>
    <row r="202" ht="15.75" customHeight="1" s="35"/>
    <row r="203" ht="15.75" customHeight="1" s="35"/>
    <row r="204" ht="15.75" customHeight="1" s="35"/>
    <row r="205" ht="15.75" customHeight="1" s="35"/>
    <row r="206" ht="15.75" customHeight="1" s="35"/>
    <row r="207" ht="15.75" customHeight="1" s="35"/>
    <row r="208" ht="15.75" customHeight="1" s="35"/>
    <row r="209" ht="15.75" customHeight="1" s="35"/>
    <row r="210" ht="15.75" customHeight="1" s="35"/>
    <row r="211" ht="15.75" customHeight="1" s="35"/>
    <row r="212" ht="15.75" customHeight="1" s="35"/>
    <row r="213" ht="15.75" customHeight="1" s="35"/>
    <row r="214" ht="15.75" customHeight="1" s="35"/>
    <row r="215" ht="15.75" customHeight="1" s="35"/>
    <row r="216" ht="15.75" customHeight="1" s="35"/>
    <row r="217" ht="15.75" customHeight="1" s="35"/>
    <row r="218" ht="15.75" customHeight="1" s="35"/>
    <row r="219" ht="15.75" customHeight="1" s="35"/>
    <row r="220" ht="15.75" customHeight="1" s="35"/>
    <row r="221" ht="15.75" customHeight="1" s="35"/>
    <row r="222" ht="15.75" customHeight="1" s="35"/>
    <row r="223" ht="15.75" customHeight="1" s="35"/>
    <row r="224" ht="15.75" customHeight="1" s="35"/>
    <row r="225" ht="15.75" customHeight="1" s="35"/>
    <row r="226" ht="15.75" customHeight="1" s="35"/>
    <row r="227" ht="15.75" customHeight="1" s="35"/>
    <row r="228" ht="15.75" customHeight="1" s="35"/>
    <row r="229" ht="15.75" customHeight="1" s="35"/>
    <row r="230" ht="15.75" customHeight="1" s="35"/>
    <row r="231" ht="15.75" customHeight="1" s="35"/>
    <row r="232" ht="15.75" customHeight="1" s="35"/>
    <row r="233" ht="15.75" customHeight="1" s="35"/>
    <row r="234" ht="15.75" customHeight="1" s="35"/>
    <row r="235" ht="15.75" customHeight="1" s="35"/>
    <row r="236" ht="15.75" customHeight="1" s="35"/>
    <row r="237" ht="15.75" customHeight="1" s="35"/>
    <row r="238" ht="15.75" customHeight="1" s="35"/>
    <row r="239" ht="15.75" customHeight="1" s="35"/>
    <row r="240" ht="15.75" customHeight="1" s="35"/>
    <row r="241" ht="15.75" customHeight="1" s="35"/>
    <row r="242" ht="15.75" customHeight="1" s="35"/>
    <row r="243" ht="15.75" customHeight="1" s="35"/>
    <row r="244" ht="15.75" customHeight="1" s="35"/>
    <row r="245" ht="15.75" customHeight="1" s="35"/>
    <row r="246" ht="15.75" customHeight="1" s="35"/>
    <row r="247" ht="15.75" customHeight="1" s="35"/>
    <row r="248" ht="15.75" customHeight="1" s="35"/>
    <row r="249" ht="15.75" customHeight="1" s="35"/>
    <row r="250" ht="15.75" customHeight="1" s="35"/>
    <row r="251" ht="15.75" customHeight="1" s="35"/>
    <row r="252" ht="15.75" customHeight="1" s="35"/>
    <row r="253" ht="15.75" customHeight="1" s="35"/>
    <row r="254" ht="15.75" customHeight="1" s="35"/>
    <row r="255" ht="15.75" customHeight="1" s="35"/>
    <row r="256" ht="15.75" customHeight="1" s="35"/>
    <row r="257" ht="15.75" customHeight="1" s="35"/>
    <row r="258" ht="15.75" customHeight="1" s="35"/>
    <row r="259" ht="15.75" customHeight="1" s="35"/>
    <row r="260" ht="15.75" customHeight="1" s="35"/>
    <row r="261" ht="15.75" customHeight="1" s="35"/>
    <row r="262" ht="15.75" customHeight="1" s="35"/>
    <row r="263" ht="15.75" customHeight="1" s="35"/>
    <row r="264" ht="15.75" customHeight="1" s="35"/>
    <row r="265" ht="15.75" customHeight="1" s="35"/>
    <row r="266" ht="15.75" customHeight="1" s="35"/>
    <row r="267" ht="15.75" customHeight="1" s="35"/>
    <row r="268" ht="15.75" customHeight="1" s="35"/>
    <row r="269" ht="15.75" customHeight="1" s="35"/>
    <row r="270" ht="15.75" customHeight="1" s="35"/>
    <row r="271" ht="15.75" customHeight="1" s="35"/>
    <row r="272" ht="15.75" customHeight="1" s="35"/>
    <row r="273" ht="15.75" customHeight="1" s="35"/>
    <row r="274" ht="15.75" customHeight="1" s="35"/>
    <row r="275" ht="15.75" customHeight="1" s="35"/>
    <row r="276" ht="15.75" customHeight="1" s="35"/>
    <row r="277" ht="15.75" customHeight="1" s="35"/>
    <row r="278" ht="15.75" customHeight="1" s="35"/>
    <row r="279" ht="15.75" customHeight="1" s="35"/>
    <row r="280" ht="15.75" customHeight="1" s="35"/>
    <row r="281" ht="15.75" customHeight="1" s="35"/>
    <row r="282" ht="15.75" customHeight="1" s="35"/>
    <row r="283" ht="15.75" customHeight="1" s="35"/>
    <row r="284" ht="15.75" customHeight="1" s="35"/>
    <row r="285" ht="15.75" customHeight="1" s="35"/>
    <row r="286" ht="15.75" customHeight="1" s="35"/>
    <row r="287" ht="15.75" customHeight="1" s="35"/>
    <row r="288" ht="15.75" customHeight="1" s="35"/>
    <row r="289" ht="15.75" customHeight="1" s="35"/>
    <row r="290" ht="15.75" customHeight="1" s="35"/>
    <row r="291" ht="15.75" customHeight="1" s="35"/>
    <row r="292" ht="15.75" customHeight="1" s="35"/>
    <row r="293" ht="15.75" customHeight="1" s="35"/>
    <row r="294" ht="15.75" customHeight="1" s="35"/>
    <row r="295" ht="15.75" customHeight="1" s="35"/>
    <row r="296" ht="15.75" customHeight="1" s="35"/>
    <row r="297" ht="15.75" customHeight="1" s="35"/>
    <row r="298" ht="15.75" customHeight="1" s="35"/>
    <row r="299" ht="15.75" customHeight="1" s="35"/>
    <row r="300" ht="15.75" customHeight="1" s="35"/>
    <row r="301" ht="15.75" customHeight="1" s="35"/>
    <row r="302" ht="15.75" customHeight="1" s="35"/>
    <row r="303" ht="15.75" customHeight="1" s="35"/>
    <row r="304" ht="15.75" customHeight="1" s="35"/>
    <row r="305" ht="15.75" customHeight="1" s="35"/>
    <row r="306" ht="15.75" customHeight="1" s="35"/>
    <row r="307" ht="15.75" customHeight="1" s="35"/>
    <row r="308" ht="15.75" customHeight="1" s="35"/>
    <row r="309" ht="15.75" customHeight="1" s="35"/>
    <row r="310" ht="15.75" customHeight="1" s="35"/>
    <row r="311" ht="15.75" customHeight="1" s="35"/>
    <row r="312" ht="15.75" customHeight="1" s="35"/>
    <row r="313" ht="15.75" customHeight="1" s="35"/>
    <row r="314" ht="15.75" customHeight="1" s="35"/>
    <row r="315" ht="15.75" customHeight="1" s="35"/>
    <row r="316" ht="15.75" customHeight="1" s="35"/>
    <row r="317" ht="15.75" customHeight="1" s="35"/>
    <row r="318" ht="15.75" customHeight="1" s="35"/>
    <row r="319" ht="15.75" customHeight="1" s="35"/>
    <row r="320" ht="15.75" customHeight="1" s="35"/>
    <row r="321" ht="15.75" customHeight="1" s="35"/>
    <row r="322" ht="15.75" customHeight="1" s="35"/>
    <row r="323" ht="15.75" customHeight="1" s="35"/>
    <row r="324" ht="15.75" customHeight="1" s="35"/>
    <row r="325" ht="15.75" customHeight="1" s="35"/>
    <row r="326" ht="15.75" customHeight="1" s="35"/>
    <row r="327" ht="15.75" customHeight="1" s="35"/>
    <row r="328" ht="15.75" customHeight="1" s="35"/>
    <row r="329" ht="15.75" customHeight="1" s="35"/>
    <row r="330" ht="15.75" customHeight="1" s="35"/>
    <row r="331" ht="15.75" customHeight="1" s="35"/>
    <row r="332" ht="15.75" customHeight="1" s="35"/>
    <row r="333" ht="15.75" customHeight="1" s="35"/>
    <row r="334" ht="15.75" customHeight="1" s="35"/>
    <row r="335" ht="15.75" customHeight="1" s="35"/>
    <row r="336" ht="15.75" customHeight="1" s="35"/>
    <row r="337" ht="15.75" customHeight="1" s="35"/>
    <row r="338" ht="15.75" customHeight="1" s="35"/>
    <row r="339" ht="15.75" customHeight="1" s="35"/>
    <row r="340" ht="15.75" customHeight="1" s="35"/>
    <row r="341" ht="15.75" customHeight="1" s="35"/>
    <row r="342" ht="15.75" customHeight="1" s="35"/>
    <row r="343" ht="15.75" customHeight="1" s="35"/>
    <row r="344" ht="15.75" customHeight="1" s="35"/>
    <row r="345" ht="15.75" customHeight="1" s="35"/>
    <row r="346" ht="15.75" customHeight="1" s="35"/>
    <row r="347" ht="15.75" customHeight="1" s="35"/>
    <row r="348" ht="15.75" customHeight="1" s="35"/>
    <row r="349" ht="15.75" customHeight="1" s="35"/>
    <row r="350" ht="15.75" customHeight="1" s="35"/>
    <row r="351" ht="15.75" customHeight="1" s="35"/>
    <row r="352" ht="15.75" customHeight="1" s="35"/>
    <row r="353" ht="15.75" customHeight="1" s="35"/>
    <row r="354" ht="15.75" customHeight="1" s="35"/>
    <row r="355" ht="15.75" customHeight="1" s="35"/>
    <row r="356" ht="15.75" customHeight="1" s="35"/>
    <row r="357" ht="15.75" customHeight="1" s="35"/>
    <row r="358" ht="15.75" customHeight="1" s="35"/>
    <row r="359" ht="15.75" customHeight="1" s="35"/>
    <row r="360" ht="15.75" customHeight="1" s="35"/>
    <row r="361" ht="15.75" customHeight="1" s="35"/>
    <row r="362" ht="15.75" customHeight="1" s="35"/>
    <row r="363" ht="15.75" customHeight="1" s="35"/>
    <row r="364" ht="15.75" customHeight="1" s="35"/>
    <row r="365" ht="15.75" customHeight="1" s="35"/>
    <row r="366" ht="15.75" customHeight="1" s="35"/>
    <row r="367" ht="15.75" customHeight="1" s="35"/>
    <row r="368" ht="15.75" customHeight="1" s="35"/>
    <row r="369" ht="15.75" customHeight="1" s="35"/>
    <row r="370" ht="15.75" customHeight="1" s="35"/>
    <row r="371" ht="15.75" customHeight="1" s="35"/>
    <row r="372" ht="15.75" customHeight="1" s="35"/>
    <row r="373" ht="15.75" customHeight="1" s="35"/>
    <row r="374" ht="15.75" customHeight="1" s="35"/>
    <row r="375" ht="15.75" customHeight="1" s="35"/>
    <row r="376" ht="15.75" customHeight="1" s="35"/>
    <row r="377" ht="15.75" customHeight="1" s="35"/>
    <row r="378" ht="15.75" customHeight="1" s="35"/>
    <row r="379" ht="15.75" customHeight="1" s="35"/>
    <row r="380" ht="15.75" customHeight="1" s="35"/>
    <row r="381" ht="15.75" customHeight="1" s="35"/>
    <row r="382" ht="15.75" customHeight="1" s="35"/>
    <row r="383" ht="15.75" customHeight="1" s="35"/>
    <row r="384" ht="15.75" customHeight="1" s="35"/>
    <row r="385" ht="15.75" customHeight="1" s="35"/>
    <row r="386" ht="15.75" customHeight="1" s="35"/>
    <row r="387" ht="15.75" customHeight="1" s="35"/>
    <row r="388" ht="15.75" customHeight="1" s="35"/>
    <row r="389" ht="15.75" customHeight="1" s="35"/>
    <row r="390" ht="15.75" customHeight="1" s="35"/>
    <row r="391" ht="15.75" customHeight="1" s="35"/>
    <row r="392" ht="15.75" customHeight="1" s="35"/>
    <row r="393" ht="15.75" customHeight="1" s="35"/>
    <row r="394" ht="15.75" customHeight="1" s="35"/>
    <row r="395" ht="15.75" customHeight="1" s="35"/>
    <row r="396" ht="15.75" customHeight="1" s="35"/>
    <row r="397" ht="15.75" customHeight="1" s="35"/>
    <row r="398" ht="15.75" customHeight="1" s="35"/>
    <row r="399" ht="15.75" customHeight="1" s="35"/>
    <row r="400" ht="15.75" customHeight="1" s="35"/>
    <row r="401" ht="15.75" customHeight="1" s="35"/>
    <row r="402" ht="15.75" customHeight="1" s="35"/>
    <row r="403" ht="15.75" customHeight="1" s="35"/>
    <row r="404" ht="15.75" customHeight="1" s="35"/>
    <row r="405" ht="15.75" customHeight="1" s="35"/>
    <row r="406" ht="15.75" customHeight="1" s="35"/>
    <row r="407" ht="15.75" customHeight="1" s="35"/>
    <row r="408" ht="15.75" customHeight="1" s="35"/>
    <row r="409" ht="15.75" customHeight="1" s="35"/>
    <row r="410" ht="15.75" customHeight="1" s="35"/>
    <row r="411" ht="15.75" customHeight="1" s="35"/>
    <row r="412" ht="15.75" customHeight="1" s="35"/>
    <row r="413" ht="15.75" customHeight="1" s="35"/>
    <row r="414" ht="15.75" customHeight="1" s="35"/>
    <row r="415" ht="15.75" customHeight="1" s="35"/>
    <row r="416" ht="15.75" customHeight="1" s="35"/>
    <row r="417" ht="15.75" customHeight="1" s="35"/>
    <row r="418" ht="15.75" customHeight="1" s="35"/>
    <row r="419" ht="15.75" customHeight="1" s="35"/>
    <row r="420" ht="15.75" customHeight="1" s="35"/>
    <row r="421" ht="15.75" customHeight="1" s="35"/>
    <row r="422" ht="15.75" customHeight="1" s="35"/>
    <row r="423" ht="15.75" customHeight="1" s="35"/>
    <row r="424" ht="15.75" customHeight="1" s="35"/>
    <row r="425" ht="15.75" customHeight="1" s="35"/>
    <row r="426" ht="15.75" customHeight="1" s="35"/>
    <row r="427" ht="15.75" customHeight="1" s="35"/>
    <row r="428" ht="15.75" customHeight="1" s="35"/>
    <row r="429" ht="15.75" customHeight="1" s="35"/>
    <row r="430" ht="15.75" customHeight="1" s="35"/>
    <row r="431" ht="15.75" customHeight="1" s="35"/>
    <row r="432" ht="15.75" customHeight="1" s="35"/>
    <row r="433" ht="15.75" customHeight="1" s="35"/>
    <row r="434" ht="15.75" customHeight="1" s="35"/>
    <row r="435" ht="15.75" customHeight="1" s="35"/>
    <row r="436" ht="15.75" customHeight="1" s="35"/>
    <row r="437" ht="15.75" customHeight="1" s="35"/>
    <row r="438" ht="15.75" customHeight="1" s="35"/>
    <row r="439" ht="15.75" customHeight="1" s="35"/>
    <row r="440" ht="15.75" customHeight="1" s="35"/>
    <row r="441" ht="15.75" customHeight="1" s="35"/>
    <row r="442" ht="15.75" customHeight="1" s="35"/>
    <row r="443" ht="15.75" customHeight="1" s="35"/>
    <row r="444" ht="15.75" customHeight="1" s="35"/>
    <row r="445" ht="15.75" customHeight="1" s="35"/>
    <row r="446" ht="15.75" customHeight="1" s="35"/>
    <row r="447" ht="15.75" customHeight="1" s="35"/>
    <row r="448" ht="15.75" customHeight="1" s="35"/>
    <row r="449" ht="15.75" customHeight="1" s="35"/>
    <row r="450" ht="15.75" customHeight="1" s="35"/>
    <row r="451" ht="15.75" customHeight="1" s="35"/>
    <row r="452" ht="15.75" customHeight="1" s="35"/>
    <row r="453" ht="15.75" customHeight="1" s="35"/>
    <row r="454" ht="15.75" customHeight="1" s="35"/>
    <row r="455" ht="15.75" customHeight="1" s="35"/>
    <row r="456" ht="15.75" customHeight="1" s="35"/>
    <row r="457" ht="15.75" customHeight="1" s="35"/>
    <row r="458" ht="15.75" customHeight="1" s="35"/>
    <row r="459" ht="15.75" customHeight="1" s="35"/>
    <row r="460" ht="15.75" customHeight="1" s="35"/>
    <row r="461" ht="15.75" customHeight="1" s="35"/>
    <row r="462" ht="15.75" customHeight="1" s="35"/>
    <row r="463" ht="15.75" customHeight="1" s="35"/>
    <row r="464" ht="15.75" customHeight="1" s="35"/>
    <row r="465" ht="15.75" customHeight="1" s="35"/>
    <row r="466" ht="15.75" customHeight="1" s="35"/>
    <row r="467" ht="15.75" customHeight="1" s="35"/>
    <row r="468" ht="15.75" customHeight="1" s="35"/>
    <row r="469" ht="15.75" customHeight="1" s="35"/>
    <row r="470" ht="15.75" customHeight="1" s="35"/>
    <row r="471" ht="15.75" customHeight="1" s="35"/>
    <row r="472" ht="15.75" customHeight="1" s="35"/>
    <row r="473" ht="15.75" customHeight="1" s="35"/>
    <row r="474" ht="15.75" customHeight="1" s="35"/>
    <row r="475" ht="15.75" customHeight="1" s="35"/>
    <row r="476" ht="15.75" customHeight="1" s="35"/>
    <row r="477" ht="15.75" customHeight="1" s="35"/>
    <row r="478" ht="15.75" customHeight="1" s="35"/>
    <row r="479" ht="15.75" customHeight="1" s="35"/>
    <row r="480" ht="15.75" customHeight="1" s="35"/>
    <row r="481" ht="15.75" customHeight="1" s="35"/>
    <row r="482" ht="15.75" customHeight="1" s="35"/>
    <row r="483" ht="15.75" customHeight="1" s="35"/>
    <row r="484" ht="15.75" customHeight="1" s="35"/>
    <row r="485" ht="15.75" customHeight="1" s="35"/>
    <row r="486" ht="15.75" customHeight="1" s="35"/>
    <row r="487" ht="15.75" customHeight="1" s="35"/>
    <row r="488" ht="15.75" customHeight="1" s="35"/>
    <row r="489" ht="15.75" customHeight="1" s="35"/>
    <row r="490" ht="15.75" customHeight="1" s="35"/>
    <row r="491" ht="15.75" customHeight="1" s="35"/>
    <row r="492" ht="15.75" customHeight="1" s="35"/>
    <row r="493" ht="15.75" customHeight="1" s="35"/>
    <row r="494" ht="15.75" customHeight="1" s="35"/>
    <row r="495" ht="15.75" customHeight="1" s="35"/>
    <row r="496" ht="15.75" customHeight="1" s="35"/>
    <row r="497" ht="15.75" customHeight="1" s="35"/>
    <row r="498" ht="15.75" customHeight="1" s="35"/>
    <row r="499" ht="15.75" customHeight="1" s="35"/>
    <row r="500" ht="15.75" customHeight="1" s="35"/>
    <row r="501" ht="15.75" customHeight="1" s="35"/>
    <row r="502" ht="15.75" customHeight="1" s="35"/>
    <row r="503" ht="15.75" customHeight="1" s="35"/>
    <row r="504" ht="15.75" customHeight="1" s="35"/>
    <row r="505" ht="15.75" customHeight="1" s="35"/>
    <row r="506" ht="15.75" customHeight="1" s="35"/>
    <row r="507" ht="15.75" customHeight="1" s="35"/>
    <row r="508" ht="15.75" customHeight="1" s="35"/>
    <row r="509" ht="15.75" customHeight="1" s="35"/>
    <row r="510" ht="15.75" customHeight="1" s="35"/>
    <row r="511" ht="15.75" customHeight="1" s="35"/>
    <row r="512" ht="15.75" customHeight="1" s="35"/>
    <row r="513" ht="15.75" customHeight="1" s="35"/>
    <row r="514" ht="15.75" customHeight="1" s="35"/>
    <row r="515" ht="15.75" customHeight="1" s="35"/>
    <row r="516" ht="15.75" customHeight="1" s="35"/>
    <row r="517" ht="15.75" customHeight="1" s="35"/>
    <row r="518" ht="15.75" customHeight="1" s="35"/>
    <row r="519" ht="15.75" customHeight="1" s="35"/>
    <row r="520" ht="15.75" customHeight="1" s="35"/>
    <row r="521" ht="15.75" customHeight="1" s="35"/>
    <row r="522" ht="15.75" customHeight="1" s="35"/>
    <row r="523" ht="15.75" customHeight="1" s="35"/>
    <row r="524" ht="15.75" customHeight="1" s="35"/>
    <row r="525" ht="15.75" customHeight="1" s="35"/>
    <row r="526" ht="15.75" customHeight="1" s="35"/>
    <row r="527" ht="15.75" customHeight="1" s="35"/>
    <row r="528" ht="15.75" customHeight="1" s="35"/>
    <row r="529" ht="15.75" customHeight="1" s="35"/>
    <row r="530" ht="15.75" customHeight="1" s="35"/>
    <row r="531" ht="15.75" customHeight="1" s="35"/>
    <row r="532" ht="15.75" customHeight="1" s="35"/>
    <row r="533" ht="15.75" customHeight="1" s="35"/>
    <row r="534" ht="15.75" customHeight="1" s="35"/>
    <row r="535" ht="15.75" customHeight="1" s="35"/>
    <row r="536" ht="15.75" customHeight="1" s="35"/>
    <row r="537" ht="15.75" customHeight="1" s="35"/>
    <row r="538" ht="15.75" customHeight="1" s="35"/>
    <row r="539" ht="15.75" customHeight="1" s="35"/>
    <row r="540" ht="15.75" customHeight="1" s="35"/>
    <row r="541" ht="15.75" customHeight="1" s="35"/>
    <row r="542" ht="15.75" customHeight="1" s="35"/>
    <row r="543" ht="15.75" customHeight="1" s="35"/>
    <row r="544" ht="15.75" customHeight="1" s="35"/>
    <row r="545" ht="15.75" customHeight="1" s="35"/>
    <row r="546" ht="15.75" customHeight="1" s="35"/>
    <row r="547" ht="15.75" customHeight="1" s="35"/>
    <row r="548" ht="15.75" customHeight="1" s="35"/>
    <row r="549" ht="15.75" customHeight="1" s="35"/>
    <row r="550" ht="15.75" customHeight="1" s="35"/>
    <row r="551" ht="15.75" customHeight="1" s="35"/>
    <row r="552" ht="15.75" customHeight="1" s="35"/>
    <row r="553" ht="15.75" customHeight="1" s="35"/>
    <row r="554" ht="15.75" customHeight="1" s="35"/>
    <row r="555" ht="15.75" customHeight="1" s="35"/>
    <row r="556" ht="15.75" customHeight="1" s="35"/>
    <row r="557" ht="15.75" customHeight="1" s="35"/>
    <row r="558" ht="15.75" customHeight="1" s="35"/>
    <row r="559" ht="15.75" customHeight="1" s="35"/>
    <row r="560" ht="15.75" customHeight="1" s="35"/>
    <row r="561" ht="15.75" customHeight="1" s="35"/>
    <row r="562" ht="15.75" customHeight="1" s="35"/>
    <row r="563" ht="15.75" customHeight="1" s="35"/>
    <row r="564" ht="15.75" customHeight="1" s="35"/>
    <row r="565" ht="15.75" customHeight="1" s="35"/>
    <row r="566" ht="15.75" customHeight="1" s="35"/>
    <row r="567" ht="15.75" customHeight="1" s="35"/>
    <row r="568" ht="15.75" customHeight="1" s="35"/>
    <row r="569" ht="15.75" customHeight="1" s="35"/>
    <row r="570" ht="15.75" customHeight="1" s="35"/>
    <row r="571" ht="15.75" customHeight="1" s="35"/>
    <row r="572" ht="15.75" customHeight="1" s="35"/>
    <row r="573" ht="15.75" customHeight="1" s="35"/>
    <row r="574" ht="15.75" customHeight="1" s="35"/>
    <row r="575" ht="15.75" customHeight="1" s="35"/>
    <row r="576" ht="15.75" customHeight="1" s="35"/>
    <row r="577" ht="15.75" customHeight="1" s="35"/>
    <row r="578" ht="15.75" customHeight="1" s="35"/>
    <row r="579" ht="15.75" customHeight="1" s="35"/>
    <row r="580" ht="15.75" customHeight="1" s="35"/>
    <row r="581" ht="15.75" customHeight="1" s="35"/>
    <row r="582" ht="15.75" customHeight="1" s="35"/>
    <row r="583" ht="15.75" customHeight="1" s="35"/>
    <row r="584" ht="15.75" customHeight="1" s="35"/>
    <row r="585" ht="15.75" customHeight="1" s="35"/>
    <row r="586" ht="15.75" customHeight="1" s="35"/>
    <row r="587" ht="15.75" customHeight="1" s="35"/>
    <row r="588" ht="15.75" customHeight="1" s="35"/>
    <row r="589" ht="15.75" customHeight="1" s="35"/>
    <row r="590" ht="15.75" customHeight="1" s="35"/>
    <row r="591" ht="15.75" customHeight="1" s="35"/>
    <row r="592" ht="15.75" customHeight="1" s="35"/>
    <row r="593" ht="15.75" customHeight="1" s="35"/>
    <row r="594" ht="15.75" customHeight="1" s="35"/>
    <row r="595" ht="15.75" customHeight="1" s="35"/>
    <row r="596" ht="15.75" customHeight="1" s="35"/>
    <row r="597" ht="15.75" customHeight="1" s="35"/>
    <row r="598" ht="15.75" customHeight="1" s="35"/>
    <row r="599" ht="15.75" customHeight="1" s="35"/>
    <row r="600" ht="15.75" customHeight="1" s="35"/>
    <row r="601" ht="15.75" customHeight="1" s="35"/>
    <row r="602" ht="15.75" customHeight="1" s="35"/>
    <row r="603" ht="15.75" customHeight="1" s="35"/>
    <row r="604" ht="15.75" customHeight="1" s="35"/>
    <row r="605" ht="15.75" customHeight="1" s="35"/>
    <row r="606" ht="15.75" customHeight="1" s="35"/>
    <row r="607" ht="15.75" customHeight="1" s="35"/>
    <row r="608" ht="15.75" customHeight="1" s="35"/>
    <row r="609" ht="15.75" customHeight="1" s="35"/>
    <row r="610" ht="15.75" customHeight="1" s="35"/>
    <row r="611" ht="15.75" customHeight="1" s="35"/>
    <row r="612" ht="15.75" customHeight="1" s="35"/>
    <row r="613" ht="15.75" customHeight="1" s="35"/>
    <row r="614" ht="15.75" customHeight="1" s="35"/>
    <row r="615" ht="15.75" customHeight="1" s="35"/>
    <row r="616" ht="15.75" customHeight="1" s="35"/>
    <row r="617" ht="15.75" customHeight="1" s="35"/>
    <row r="618" ht="15.75" customHeight="1" s="35"/>
    <row r="619" ht="15.75" customHeight="1" s="35"/>
    <row r="620" ht="15.75" customHeight="1" s="35"/>
    <row r="621" ht="15.75" customHeight="1" s="35"/>
    <row r="622" ht="15.75" customHeight="1" s="35"/>
    <row r="623" ht="15.75" customHeight="1" s="35"/>
    <row r="624" ht="15.75" customHeight="1" s="35"/>
    <row r="625" ht="15.75" customHeight="1" s="35"/>
    <row r="626" ht="15.75" customHeight="1" s="35"/>
    <row r="627" ht="15.75" customHeight="1" s="35"/>
    <row r="628" ht="15.75" customHeight="1" s="35"/>
    <row r="629" ht="15.75" customHeight="1" s="35"/>
    <row r="630" ht="15.75" customHeight="1" s="35"/>
    <row r="631" ht="15.75" customHeight="1" s="35"/>
    <row r="632" ht="15.75" customHeight="1" s="35"/>
    <row r="633" ht="15.75" customHeight="1" s="35"/>
    <row r="634" ht="15.75" customHeight="1" s="35"/>
    <row r="635" ht="15.75" customHeight="1" s="35"/>
    <row r="636" ht="15.75" customHeight="1" s="35"/>
    <row r="637" ht="15.75" customHeight="1" s="35"/>
    <row r="638" ht="15.75" customHeight="1" s="35"/>
    <row r="639" ht="15.75" customHeight="1" s="35"/>
    <row r="640" ht="15.75" customHeight="1" s="35"/>
    <row r="641" ht="15.75" customHeight="1" s="35"/>
    <row r="642" ht="15.75" customHeight="1" s="35"/>
    <row r="643" ht="15.75" customHeight="1" s="35"/>
    <row r="644" ht="15.75" customHeight="1" s="35"/>
    <row r="645" ht="15.75" customHeight="1" s="35"/>
    <row r="646" ht="15.75" customHeight="1" s="35"/>
    <row r="647" ht="15.75" customHeight="1" s="35"/>
    <row r="648" ht="15.75" customHeight="1" s="35"/>
    <row r="649" ht="15.75" customHeight="1" s="35"/>
    <row r="650" ht="15.75" customHeight="1" s="35"/>
    <row r="651" ht="15.75" customHeight="1" s="35"/>
    <row r="652" ht="15.75" customHeight="1" s="35"/>
    <row r="653" ht="15.75" customHeight="1" s="35"/>
    <row r="654" ht="15.75" customHeight="1" s="35"/>
    <row r="655" ht="15.75" customHeight="1" s="35"/>
    <row r="656" ht="15.75" customHeight="1" s="35"/>
    <row r="657" ht="15.75" customHeight="1" s="35"/>
    <row r="658" ht="15.75" customHeight="1" s="35"/>
    <row r="659" ht="15.75" customHeight="1" s="35"/>
    <row r="660" ht="15.75" customHeight="1" s="35"/>
    <row r="661" ht="15.75" customHeight="1" s="35"/>
    <row r="662" ht="15.75" customHeight="1" s="35"/>
    <row r="663" ht="15.75" customHeight="1" s="35"/>
    <row r="664" ht="15.75" customHeight="1" s="35"/>
    <row r="665" ht="15.75" customHeight="1" s="35"/>
    <row r="666" ht="15.75" customHeight="1" s="35"/>
    <row r="667" ht="15.75" customHeight="1" s="35"/>
    <row r="668" ht="15.75" customHeight="1" s="35"/>
    <row r="669" ht="15.75" customHeight="1" s="35"/>
    <row r="670" ht="15.75" customHeight="1" s="35"/>
    <row r="671" ht="15.75" customHeight="1" s="35"/>
    <row r="672" ht="15.75" customHeight="1" s="35"/>
    <row r="673" ht="15.75" customHeight="1" s="35"/>
    <row r="674" ht="15.75" customHeight="1" s="35"/>
    <row r="675" ht="15.75" customHeight="1" s="35"/>
    <row r="676" ht="15.75" customHeight="1" s="35"/>
    <row r="677" ht="15.75" customHeight="1" s="35"/>
    <row r="678" ht="15.75" customHeight="1" s="35"/>
    <row r="679" ht="15.75" customHeight="1" s="35"/>
    <row r="680" ht="15.75" customHeight="1" s="35"/>
    <row r="681" ht="15.75" customHeight="1" s="35"/>
    <row r="682" ht="15.75" customHeight="1" s="35"/>
    <row r="683" ht="15.75" customHeight="1" s="35"/>
    <row r="684" ht="15.75" customHeight="1" s="35"/>
    <row r="685" ht="15.75" customHeight="1" s="35"/>
    <row r="686" ht="15.75" customHeight="1" s="35"/>
    <row r="687" ht="15.75" customHeight="1" s="35"/>
    <row r="688" ht="15.75" customHeight="1" s="35"/>
    <row r="689" ht="15.75" customHeight="1" s="35"/>
    <row r="690" ht="15.75" customHeight="1" s="35"/>
    <row r="691" ht="15.75" customHeight="1" s="35"/>
    <row r="692" ht="15.75" customHeight="1" s="35"/>
    <row r="693" ht="15.75" customHeight="1" s="35"/>
    <row r="694" ht="15.75" customHeight="1" s="35"/>
    <row r="695" ht="15.75" customHeight="1" s="35"/>
    <row r="696" ht="15.75" customHeight="1" s="35"/>
    <row r="697" ht="15.75" customHeight="1" s="35"/>
    <row r="698" ht="15.75" customHeight="1" s="35"/>
    <row r="699" ht="15.75" customHeight="1" s="35"/>
    <row r="700" ht="15.75" customHeight="1" s="35"/>
    <row r="701" ht="15.75" customHeight="1" s="35"/>
    <row r="702" ht="15.75" customHeight="1" s="35"/>
    <row r="703" ht="15.75" customHeight="1" s="35"/>
    <row r="704" ht="15.75" customHeight="1" s="35"/>
    <row r="705" ht="15.75" customHeight="1" s="35"/>
    <row r="706" ht="15.75" customHeight="1" s="35"/>
    <row r="707" ht="15.75" customHeight="1" s="35"/>
    <row r="708" ht="15.75" customHeight="1" s="35"/>
    <row r="709" ht="15.75" customHeight="1" s="35"/>
    <row r="710" ht="15.75" customHeight="1" s="35"/>
    <row r="711" ht="15.75" customHeight="1" s="35"/>
    <row r="712" ht="15.75" customHeight="1" s="35"/>
    <row r="713" ht="15.75" customHeight="1" s="35"/>
    <row r="714" ht="15.75" customHeight="1" s="35"/>
    <row r="715" ht="15.75" customHeight="1" s="35"/>
    <row r="716" ht="15.75" customHeight="1" s="35"/>
    <row r="717" ht="15.75" customHeight="1" s="35"/>
    <row r="718" ht="15.75" customHeight="1" s="35"/>
    <row r="719" ht="15.75" customHeight="1" s="35"/>
    <row r="720" ht="15.75" customHeight="1" s="35"/>
    <row r="721" ht="15.75" customHeight="1" s="35"/>
    <row r="722" ht="15.75" customHeight="1" s="35"/>
    <row r="723" ht="15.75" customHeight="1" s="35"/>
    <row r="724" ht="15.75" customHeight="1" s="35"/>
    <row r="725" ht="15.75" customHeight="1" s="35"/>
    <row r="726" ht="15.75" customHeight="1" s="35"/>
    <row r="727" ht="15.75" customHeight="1" s="35"/>
    <row r="728" ht="15.75" customHeight="1" s="35"/>
    <row r="729" ht="15.75" customHeight="1" s="35"/>
    <row r="730" ht="15.75" customHeight="1" s="35"/>
    <row r="731" ht="15.75" customHeight="1" s="35"/>
    <row r="732" ht="15.75" customHeight="1" s="35"/>
    <row r="733" ht="15.75" customHeight="1" s="35"/>
    <row r="734" ht="15.75" customHeight="1" s="35"/>
    <row r="735" ht="15.75" customHeight="1" s="35"/>
    <row r="736" ht="15.75" customHeight="1" s="35"/>
    <row r="737" ht="15.75" customHeight="1" s="35"/>
    <row r="738" ht="15.75" customHeight="1" s="35"/>
    <row r="739" ht="15.75" customHeight="1" s="35"/>
    <row r="740" ht="15.75" customHeight="1" s="35"/>
    <row r="741" ht="15.75" customHeight="1" s="35"/>
    <row r="742" ht="15.75" customHeight="1" s="35"/>
    <row r="743" ht="15.75" customHeight="1" s="35"/>
    <row r="744" ht="15.75" customHeight="1" s="35"/>
    <row r="745" ht="15.75" customHeight="1" s="35"/>
    <row r="746" ht="15.75" customHeight="1" s="35"/>
    <row r="747" ht="15.75" customHeight="1" s="35"/>
    <row r="748" ht="15.75" customHeight="1" s="35"/>
    <row r="749" ht="15.75" customHeight="1" s="35"/>
    <row r="750" ht="15.75" customHeight="1" s="35"/>
    <row r="751" ht="15.75" customHeight="1" s="35"/>
    <row r="752" ht="15.75" customHeight="1" s="35"/>
    <row r="753" ht="15.75" customHeight="1" s="35"/>
    <row r="754" ht="15.75" customHeight="1" s="35"/>
    <row r="755" ht="15.75" customHeight="1" s="35"/>
    <row r="756" ht="15.75" customHeight="1" s="35"/>
    <row r="757" ht="15.75" customHeight="1" s="35"/>
    <row r="758" ht="15.75" customHeight="1" s="35"/>
    <row r="759" ht="15.75" customHeight="1" s="35"/>
    <row r="760" ht="15.75" customHeight="1" s="35"/>
    <row r="761" ht="15.75" customHeight="1" s="35"/>
    <row r="762" ht="15.75" customHeight="1" s="35"/>
    <row r="763" ht="15.75" customHeight="1" s="35"/>
    <row r="764" ht="15.75" customHeight="1" s="35"/>
    <row r="765" ht="15.75" customHeight="1" s="35"/>
    <row r="766" ht="15.75" customHeight="1" s="35"/>
    <row r="767" ht="15.75" customHeight="1" s="35"/>
    <row r="768" ht="15.75" customHeight="1" s="35"/>
    <row r="769" ht="15.75" customHeight="1" s="35"/>
    <row r="770" ht="15.75" customHeight="1" s="35"/>
    <row r="771" ht="15.75" customHeight="1" s="35"/>
    <row r="772" ht="15.75" customHeight="1" s="35"/>
    <row r="773" ht="15.75" customHeight="1" s="35"/>
    <row r="774" ht="15.75" customHeight="1" s="35"/>
    <row r="775" ht="15.75" customHeight="1" s="35"/>
    <row r="776" ht="15.75" customHeight="1" s="35"/>
    <row r="777" ht="15.75" customHeight="1" s="35"/>
    <row r="778" ht="15.75" customHeight="1" s="35"/>
    <row r="779" ht="15.75" customHeight="1" s="35"/>
    <row r="780" ht="15.75" customHeight="1" s="35"/>
    <row r="781" ht="15.75" customHeight="1" s="35"/>
    <row r="782" ht="15.75" customHeight="1" s="35"/>
    <row r="783" ht="15.75" customHeight="1" s="35"/>
    <row r="784" ht="15.75" customHeight="1" s="35"/>
    <row r="785" ht="15.75" customHeight="1" s="35"/>
    <row r="786" ht="15.75" customHeight="1" s="35"/>
    <row r="787" ht="15.75" customHeight="1" s="35"/>
    <row r="788" ht="15.75" customHeight="1" s="35"/>
    <row r="789" ht="15.75" customHeight="1" s="35"/>
    <row r="790" ht="15.75" customHeight="1" s="35"/>
    <row r="791" ht="15.75" customHeight="1" s="35"/>
    <row r="792" ht="15.75" customHeight="1" s="35"/>
    <row r="793" ht="15.75" customHeight="1" s="35"/>
    <row r="794" ht="15.75" customHeight="1" s="35"/>
    <row r="795" ht="15.75" customHeight="1" s="35"/>
    <row r="796" ht="15.75" customHeight="1" s="35"/>
    <row r="797" ht="15.75" customHeight="1" s="35"/>
    <row r="798" ht="15.75" customHeight="1" s="35"/>
    <row r="799" ht="15.75" customHeight="1" s="35"/>
    <row r="800" ht="15.75" customHeight="1" s="35"/>
    <row r="801" ht="15.75" customHeight="1" s="35"/>
    <row r="802" ht="15.75" customHeight="1" s="35"/>
    <row r="803" ht="15.75" customHeight="1" s="35"/>
    <row r="804" ht="15.75" customHeight="1" s="35"/>
    <row r="805" ht="15.75" customHeight="1" s="35"/>
    <row r="806" ht="15.75" customHeight="1" s="35"/>
    <row r="807" ht="15.75" customHeight="1" s="35"/>
    <row r="808" ht="15.75" customHeight="1" s="35"/>
    <row r="809" ht="15.75" customHeight="1" s="35"/>
    <row r="810" ht="15.75" customHeight="1" s="35"/>
    <row r="811" ht="15.75" customHeight="1" s="35"/>
    <row r="812" ht="15.75" customHeight="1" s="35"/>
    <row r="813" ht="15.75" customHeight="1" s="35"/>
    <row r="814" ht="15.75" customHeight="1" s="35"/>
    <row r="815" ht="15.75" customHeight="1" s="35"/>
    <row r="816" ht="15.75" customHeight="1" s="35"/>
    <row r="817" ht="15.75" customHeight="1" s="35"/>
    <row r="818" ht="15.75" customHeight="1" s="35"/>
    <row r="819" ht="15.75" customHeight="1" s="35"/>
    <row r="820" ht="15.75" customHeight="1" s="35"/>
    <row r="821" ht="15.75" customHeight="1" s="35"/>
    <row r="822" ht="15.75" customHeight="1" s="35"/>
    <row r="823" ht="15.75" customHeight="1" s="35"/>
    <row r="824" ht="15.75" customHeight="1" s="35"/>
    <row r="825" ht="15.75" customHeight="1" s="35"/>
    <row r="826" ht="15.75" customHeight="1" s="35"/>
    <row r="827" ht="15.75" customHeight="1" s="35"/>
    <row r="828" ht="15.75" customHeight="1" s="35"/>
    <row r="829" ht="15.75" customHeight="1" s="35"/>
    <row r="830" ht="15.75" customHeight="1" s="35"/>
    <row r="831" ht="15.75" customHeight="1" s="35"/>
    <row r="832" ht="15.75" customHeight="1" s="35"/>
    <row r="833" ht="15.75" customHeight="1" s="35"/>
    <row r="834" ht="15.75" customHeight="1" s="35"/>
    <row r="835" ht="15.75" customHeight="1" s="35"/>
    <row r="836" ht="15.75" customHeight="1" s="35"/>
    <row r="837" ht="15.75" customHeight="1" s="35"/>
    <row r="838" ht="15.75" customHeight="1" s="35"/>
    <row r="839" ht="15.75" customHeight="1" s="35"/>
    <row r="840" ht="15.75" customHeight="1" s="35"/>
    <row r="841" ht="15.75" customHeight="1" s="35"/>
    <row r="842" ht="15.75" customHeight="1" s="35"/>
    <row r="843" ht="15.75" customHeight="1" s="35"/>
    <row r="844" ht="15.75" customHeight="1" s="35"/>
    <row r="845" ht="15.75" customHeight="1" s="35"/>
    <row r="846" ht="15.75" customHeight="1" s="35"/>
    <row r="847" ht="15.75" customHeight="1" s="35"/>
    <row r="848" ht="15.75" customHeight="1" s="35"/>
    <row r="849" ht="15.75" customHeight="1" s="35"/>
    <row r="850" ht="15.75" customHeight="1" s="35"/>
    <row r="851" ht="15.75" customHeight="1" s="35"/>
    <row r="852" ht="15.75" customHeight="1" s="35"/>
    <row r="853" ht="15.75" customHeight="1" s="35"/>
    <row r="854" ht="15.75" customHeight="1" s="35"/>
    <row r="855" ht="15.75" customHeight="1" s="35"/>
    <row r="856" ht="15.75" customHeight="1" s="35"/>
    <row r="857" ht="15.75" customHeight="1" s="35"/>
    <row r="858" ht="15.75" customHeight="1" s="35"/>
    <row r="859" ht="15.75" customHeight="1" s="35"/>
    <row r="860" ht="15.75" customHeight="1" s="35"/>
    <row r="861" ht="15.75" customHeight="1" s="35"/>
    <row r="862" ht="15.75" customHeight="1" s="35"/>
    <row r="863" ht="15.75" customHeight="1" s="35"/>
    <row r="864" ht="15.75" customHeight="1" s="35"/>
    <row r="865" ht="15.75" customHeight="1" s="35"/>
    <row r="866" ht="15.75" customHeight="1" s="35"/>
    <row r="867" ht="15.75" customHeight="1" s="35"/>
    <row r="868" ht="15.75" customHeight="1" s="35"/>
    <row r="869" ht="15.75" customHeight="1" s="35"/>
    <row r="870" ht="15.75" customHeight="1" s="35"/>
    <row r="871" ht="15.75" customHeight="1" s="35"/>
    <row r="872" ht="15.75" customHeight="1" s="35"/>
    <row r="873" ht="15.75" customHeight="1" s="35"/>
    <row r="874" ht="15.75" customHeight="1" s="35"/>
    <row r="875" ht="15.75" customHeight="1" s="35"/>
    <row r="876" ht="15.75" customHeight="1" s="35"/>
    <row r="877" ht="15.75" customHeight="1" s="35"/>
    <row r="878" ht="15.75" customHeight="1" s="35"/>
    <row r="879" ht="15.75" customHeight="1" s="35"/>
    <row r="880" ht="15.75" customHeight="1" s="35"/>
    <row r="881" ht="15.75" customHeight="1" s="35"/>
    <row r="882" ht="15.75" customHeight="1" s="35"/>
    <row r="883" ht="15.75" customHeight="1" s="35"/>
    <row r="884" ht="15.75" customHeight="1" s="35"/>
    <row r="885" ht="15.75" customHeight="1" s="35"/>
    <row r="886" ht="15.75" customHeight="1" s="35"/>
    <row r="887" ht="15.75" customHeight="1" s="35"/>
    <row r="888" ht="15.75" customHeight="1" s="35"/>
    <row r="889" ht="15.75" customHeight="1" s="35"/>
    <row r="890" ht="15.75" customHeight="1" s="35"/>
    <row r="891" ht="15.75" customHeight="1" s="35"/>
    <row r="892" ht="15.75" customHeight="1" s="35"/>
    <row r="893" ht="15.75" customHeight="1" s="35"/>
    <row r="894" ht="15.75" customHeight="1" s="35"/>
    <row r="895" ht="15.75" customHeight="1" s="35"/>
    <row r="896" ht="15.75" customHeight="1" s="35"/>
    <row r="897" ht="15.75" customHeight="1" s="35"/>
    <row r="898" ht="15.75" customHeight="1" s="35"/>
    <row r="899" ht="15.75" customHeight="1" s="35"/>
    <row r="900" ht="15.75" customHeight="1" s="35"/>
    <row r="901" ht="15.75" customHeight="1" s="35"/>
    <row r="902" ht="15.75" customHeight="1" s="35"/>
    <row r="903" ht="15.75" customHeight="1" s="35"/>
    <row r="904" ht="15.75" customHeight="1" s="35"/>
    <row r="905" ht="15.75" customHeight="1" s="35"/>
    <row r="906" ht="15.75" customHeight="1" s="35"/>
    <row r="907" ht="15.75" customHeight="1" s="35"/>
    <row r="908" ht="15.75" customHeight="1" s="35"/>
    <row r="909" ht="15.75" customHeight="1" s="35"/>
    <row r="910" ht="15.75" customHeight="1" s="35"/>
    <row r="911" ht="15.75" customHeight="1" s="35"/>
    <row r="912" ht="15.75" customHeight="1" s="35"/>
    <row r="913" ht="15.75" customHeight="1" s="35"/>
    <row r="914" ht="15.75" customHeight="1" s="35"/>
    <row r="915" ht="15.75" customHeight="1" s="35"/>
    <row r="916" ht="15.75" customHeight="1" s="35"/>
    <row r="917" ht="15.75" customHeight="1" s="35"/>
    <row r="918" ht="15.75" customHeight="1" s="35"/>
    <row r="919" ht="15.75" customHeight="1" s="35"/>
    <row r="920" ht="15.75" customHeight="1" s="35"/>
    <row r="921" ht="15.75" customHeight="1" s="35"/>
    <row r="922" ht="15.75" customHeight="1" s="35"/>
    <row r="923" ht="15.75" customHeight="1" s="35"/>
    <row r="924" ht="15.75" customHeight="1" s="35"/>
    <row r="925" ht="15.75" customHeight="1" s="35"/>
    <row r="926" ht="15.75" customHeight="1" s="35"/>
    <row r="927" ht="15.75" customHeight="1" s="35"/>
    <row r="928" ht="15.75" customHeight="1" s="35"/>
    <row r="929" ht="15.75" customHeight="1" s="35"/>
    <row r="930" ht="15.75" customHeight="1" s="35"/>
    <row r="931" ht="15.75" customHeight="1" s="35"/>
    <row r="932" ht="15.75" customHeight="1" s="35"/>
    <row r="933" ht="15.75" customHeight="1" s="35"/>
    <row r="934" ht="15.75" customHeight="1" s="35"/>
    <row r="935" ht="15.75" customHeight="1" s="35"/>
    <row r="936" ht="15.75" customHeight="1" s="35"/>
    <row r="937" ht="15.75" customHeight="1" s="35"/>
    <row r="938" ht="15.75" customHeight="1" s="35"/>
    <row r="939" ht="15.75" customHeight="1" s="35"/>
    <row r="940" ht="15.75" customHeight="1" s="35"/>
    <row r="941" ht="15.75" customHeight="1" s="35"/>
    <row r="942" ht="15.75" customHeight="1" s="35"/>
    <row r="943" ht="15.75" customHeight="1" s="35"/>
    <row r="944" ht="15.75" customHeight="1" s="35"/>
    <row r="945" ht="15.75" customHeight="1" s="35"/>
    <row r="946" ht="15.75" customHeight="1" s="35"/>
    <row r="947" ht="15.75" customHeight="1" s="35"/>
    <row r="948" ht="15.75" customHeight="1" s="35"/>
    <row r="949" ht="15.75" customHeight="1" s="35"/>
    <row r="950" ht="15.75" customHeight="1" s="35"/>
    <row r="951" ht="15.75" customHeight="1" s="35"/>
    <row r="952" ht="15.75" customHeight="1" s="35"/>
    <row r="953" ht="15.75" customHeight="1" s="35"/>
    <row r="954" ht="15.75" customHeight="1" s="35"/>
    <row r="955" ht="15.75" customHeight="1" s="35"/>
    <row r="956" ht="15.75" customHeight="1" s="35"/>
    <row r="957" ht="15.75" customHeight="1" s="35"/>
    <row r="958" ht="15.75" customHeight="1" s="35"/>
    <row r="959" ht="15.75" customHeight="1" s="35"/>
    <row r="960" ht="15.75" customHeight="1" s="35"/>
    <row r="961" ht="15.75" customHeight="1" s="35"/>
    <row r="962" ht="15.75" customHeight="1" s="35"/>
    <row r="963" ht="15.75" customHeight="1" s="35"/>
    <row r="964" ht="15.75" customHeight="1" s="35"/>
    <row r="965" ht="15.75" customHeight="1" s="35"/>
    <row r="966" ht="15.75" customHeight="1" s="35"/>
    <row r="967" ht="15.75" customHeight="1" s="35"/>
    <row r="968" ht="15.75" customHeight="1" s="35"/>
    <row r="969" ht="15.75" customHeight="1" s="35"/>
    <row r="970" ht="15.75" customHeight="1" s="35"/>
    <row r="971" ht="15.75" customHeight="1" s="35"/>
    <row r="972" ht="15.75" customHeight="1" s="35"/>
    <row r="973" ht="15.75" customHeight="1" s="35"/>
    <row r="974" ht="15.75" customHeight="1" s="35"/>
    <row r="975" ht="15.75" customHeight="1" s="35"/>
    <row r="976" ht="15.75" customHeight="1" s="35"/>
    <row r="977" ht="15.75" customHeight="1" s="35"/>
    <row r="978" ht="15.75" customHeight="1" s="35"/>
    <row r="979" ht="15.75" customHeight="1" s="35"/>
    <row r="980" ht="15.75" customHeight="1" s="35"/>
    <row r="981" ht="15.75" customHeight="1" s="35"/>
    <row r="982" ht="15.75" customHeight="1" s="35"/>
    <row r="983" ht="15.75" customHeight="1" s="35"/>
    <row r="984" ht="15.75" customHeight="1" s="35"/>
    <row r="985" ht="15.75" customHeight="1" s="35"/>
    <row r="986" ht="15.75" customHeight="1" s="35"/>
    <row r="987" ht="15.75" customHeight="1" s="35"/>
    <row r="988" ht="15.75" customHeight="1" s="35"/>
    <row r="989" ht="15.75" customHeight="1" s="35"/>
    <row r="990" ht="15.75" customHeight="1" s="35"/>
    <row r="991" ht="15.75" customHeight="1" s="35"/>
    <row r="992" ht="15.75" customHeight="1" s="35"/>
    <row r="993" ht="15.75" customHeight="1" s="35"/>
    <row r="994" ht="15.75" customHeight="1" s="35"/>
    <row r="995" ht="15.75" customHeight="1" s="35"/>
    <row r="996" ht="15.75" customHeight="1" s="35"/>
    <row r="997" ht="15.75" customHeight="1" s="35"/>
    <row r="998" ht="15.75" customHeight="1" s="35"/>
    <row r="999" ht="15.75" customHeight="1" s="35"/>
    <row r="1000" ht="15.75" customHeight="1" s="35"/>
  </sheetData>
  <mergeCells count="2">
    <mergeCell ref="A2:K2"/>
    <mergeCell ref="A1:K1"/>
  </mergeCell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Z59"/>
  <sheetViews>
    <sheetView showGridLines="0" workbookViewId="0">
      <selection activeCell="A1" sqref="A1"/>
    </sheetView>
  </sheetViews>
  <sheetFormatPr baseColWidth="8" defaultColWidth="14.43" defaultRowHeight="15" customHeight="1"/>
  <cols>
    <col width="10" customWidth="1" style="35" min="1" max="1"/>
    <col width="8" customWidth="1" style="35" min="2" max="6"/>
    <col width="8.710000000000001" customWidth="1" style="35" min="7" max="8"/>
    <col width="10" customWidth="1" style="35" min="9" max="9"/>
    <col width="8" customWidth="1" style="35" min="10" max="14"/>
    <col width="8.710000000000001" customWidth="1" style="35" min="15" max="52"/>
  </cols>
  <sheetData>
    <row r="1" ht="21.75" customHeight="1" s="35">
      <c r="A1" s="36" t="n"/>
    </row>
    <row r="2">
      <c r="A2" s="4" t="inlineStr">
        <is>
          <t>Green diagonal = correct  |  Red = misclassification  |  Window counts shown</t>
        </is>
      </c>
      <c r="AX2" s="32" t="inlineStr">
        <is>
          <t>Model</t>
        </is>
      </c>
      <c r="AY2" s="32" t="inlineStr">
        <is>
          <t>Window %</t>
        </is>
      </c>
      <c r="AZ2" s="32" t="inlineStr">
        <is>
          <t>Run MV %</t>
        </is>
      </c>
    </row>
    <row r="3">
      <c r="AX3" s="32" t="inlineStr">
        <is>
          <t>A ConvNeXt-Tiny lr=1e-3</t>
        </is>
      </c>
      <c r="AY3" s="32" t="n">
        <v>20</v>
      </c>
      <c r="AZ3" s="32" t="n">
        <v>20</v>
      </c>
    </row>
    <row r="4">
      <c r="A4" s="31" t="inlineStr">
        <is>
          <t xml:space="preserve">Confusion Matrices </t>
        </is>
      </c>
      <c r="AX4" s="32" t="inlineStr">
        <is>
          <t>A ConvNeXt-Tiny lr=1e-4</t>
        </is>
      </c>
      <c r="AY4" s="32" t="n">
        <v>76</v>
      </c>
      <c r="AZ4" s="32" t="n">
        <v>80</v>
      </c>
    </row>
    <row r="5">
      <c r="A5" s="20" t="inlineStr">
        <is>
          <t>Pipeline B — SES 4-Channel</t>
        </is>
      </c>
      <c r="I5" s="20" t="inlineStr">
        <is>
          <t>Pipeline B — SES 4-Channel</t>
        </is>
      </c>
      <c r="Q5" s="20" t="inlineStr">
        <is>
          <t>Pipeline A — Standard CWT</t>
        </is>
      </c>
      <c r="Y5" s="20" t="inlineStr">
        <is>
          <t>Pipeline A — Standard CWT</t>
        </is>
      </c>
      <c r="AX5" s="32" t="inlineStr">
        <is>
          <t>A EfficientNet-B0 lr=1e-3</t>
        </is>
      </c>
      <c r="AY5" s="32" t="n">
        <v>81</v>
      </c>
      <c r="AZ5" s="32" t="n">
        <v>80</v>
      </c>
    </row>
    <row r="6">
      <c r="A6" s="38" t="inlineStr">
        <is>
          <t>Pipe B – ResNet18 lr=1e-3</t>
        </is>
      </c>
      <c r="I6" s="38" t="inlineStr">
        <is>
          <t>Pipe B – ResNet18 lr=1e-4</t>
        </is>
      </c>
      <c r="Q6" s="38" t="inlineStr">
        <is>
          <t>Pipe A – ResNet18 lr=1e-3</t>
        </is>
      </c>
      <c r="Y6" s="38" t="inlineStr">
        <is>
          <t>Pipe B – ResNet18 lr=1e-3</t>
        </is>
      </c>
      <c r="AX6" s="32" t="inlineStr">
        <is>
          <t>A EfficientNet-B0 lr=1e-4</t>
        </is>
      </c>
      <c r="AY6" s="32" t="n">
        <v>85</v>
      </c>
      <c r="AZ6" s="32" t="n">
        <v>90</v>
      </c>
    </row>
    <row r="7">
      <c r="A7" s="24" t="inlineStr">
        <is>
          <t>Win: 95.3% (143/150)   Run MV: 93.3% (14/15)</t>
        </is>
      </c>
      <c r="I7" s="24" t="inlineStr">
        <is>
          <t>Win: 89.3% (134/150)   Run MV: 93.3% (14/15)</t>
        </is>
      </c>
      <c r="Q7" s="24" t="inlineStr">
        <is>
          <t>Win: 98.6% (148/150)   Run MV: 100.0% (15/15)</t>
        </is>
      </c>
      <c r="Y7" s="24" t="inlineStr">
        <is>
          <t>Win: 93.3% (140/150)   Run MV: 93.3% (14/15)</t>
        </is>
      </c>
      <c r="AX7" s="32" t="inlineStr">
        <is>
          <t>A ResNet18 lr=1e-3</t>
        </is>
      </c>
      <c r="AY7" s="32" t="n">
        <v>98</v>
      </c>
      <c r="AZ7" s="32" t="n">
        <v>100</v>
      </c>
    </row>
    <row r="8">
      <c r="A8" s="25" t="inlineStr">
        <is>
          <t>True↓ Pred→</t>
        </is>
      </c>
      <c r="B8" s="26" t="inlineStr">
        <is>
          <t>1500</t>
        </is>
      </c>
      <c r="C8" s="26" t="inlineStr">
        <is>
          <t>2000</t>
        </is>
      </c>
      <c r="D8" s="26" t="inlineStr">
        <is>
          <t>3000</t>
        </is>
      </c>
      <c r="E8" s="26" t="inlineStr">
        <is>
          <t>4000</t>
        </is>
      </c>
      <c r="F8" s="26" t="inlineStr">
        <is>
          <t>5000</t>
        </is>
      </c>
      <c r="I8" s="25" t="inlineStr">
        <is>
          <t>True↓ Pred→</t>
        </is>
      </c>
      <c r="J8" s="26" t="inlineStr">
        <is>
          <t>1500</t>
        </is>
      </c>
      <c r="K8" s="26" t="inlineStr">
        <is>
          <t>2000</t>
        </is>
      </c>
      <c r="L8" s="26" t="inlineStr">
        <is>
          <t>3000</t>
        </is>
      </c>
      <c r="M8" s="26" t="inlineStr">
        <is>
          <t>4000</t>
        </is>
      </c>
      <c r="N8" s="26" t="inlineStr">
        <is>
          <t>5000</t>
        </is>
      </c>
      <c r="Q8" s="25" t="inlineStr">
        <is>
          <t>True↓ Pred→</t>
        </is>
      </c>
      <c r="R8" s="26" t="inlineStr">
        <is>
          <t>1500</t>
        </is>
      </c>
      <c r="S8" s="26" t="inlineStr">
        <is>
          <t>2000</t>
        </is>
      </c>
      <c r="T8" s="26" t="inlineStr">
        <is>
          <t>3000</t>
        </is>
      </c>
      <c r="U8" s="26" t="inlineStr">
        <is>
          <t>4000</t>
        </is>
      </c>
      <c r="V8" s="26" t="inlineStr">
        <is>
          <t>5000</t>
        </is>
      </c>
      <c r="Y8" s="25" t="inlineStr">
        <is>
          <t>True↓ Pred→</t>
        </is>
      </c>
      <c r="Z8" s="26" t="inlineStr">
        <is>
          <t>1500</t>
        </is>
      </c>
      <c r="AA8" s="26" t="inlineStr">
        <is>
          <t>2000</t>
        </is>
      </c>
      <c r="AB8" s="26" t="inlineStr">
        <is>
          <t>3000</t>
        </is>
      </c>
      <c r="AC8" s="26" t="inlineStr">
        <is>
          <t>4000</t>
        </is>
      </c>
      <c r="AD8" s="26" t="inlineStr">
        <is>
          <t>5000</t>
        </is>
      </c>
      <c r="AX8" s="32" t="inlineStr">
        <is>
          <t>A ResNet18 lr=1e-4</t>
        </is>
      </c>
      <c r="AY8" s="32" t="n">
        <v>89</v>
      </c>
      <c r="AZ8" s="32" t="n">
        <v>90</v>
      </c>
    </row>
    <row r="9">
      <c r="A9" s="26" t="inlineStr">
        <is>
          <t>1500</t>
        </is>
      </c>
      <c r="B9" s="33" t="n">
        <v>30</v>
      </c>
      <c r="C9" s="29" t="n"/>
      <c r="D9" s="29" t="n"/>
      <c r="E9" s="29" t="n"/>
      <c r="F9" s="29" t="n"/>
      <c r="I9" s="26" t="inlineStr">
        <is>
          <t>1500</t>
        </is>
      </c>
      <c r="J9" s="33" t="n">
        <v>28</v>
      </c>
      <c r="K9" s="29" t="n"/>
      <c r="L9" s="29" t="n"/>
      <c r="M9" s="29" t="n"/>
      <c r="N9" s="34" t="n">
        <v>2</v>
      </c>
      <c r="Q9" s="26" t="inlineStr">
        <is>
          <t>1500</t>
        </is>
      </c>
      <c r="R9" s="33" t="n">
        <v>30</v>
      </c>
      <c r="S9" s="29" t="n"/>
      <c r="T9" s="29" t="n"/>
      <c r="U9" s="29" t="n"/>
      <c r="V9" s="29" t="n"/>
      <c r="Y9" s="26" t="inlineStr">
        <is>
          <t>1500</t>
        </is>
      </c>
      <c r="Z9" s="33" t="n">
        <v>29</v>
      </c>
      <c r="AA9" s="29" t="n"/>
      <c r="AB9" s="29" t="n"/>
      <c r="AC9" s="29" t="n"/>
      <c r="AD9" s="34" t="n">
        <v>1</v>
      </c>
      <c r="AX9" s="32" t="inlineStr">
        <is>
          <t>A ResNet50 lr=1e-3</t>
        </is>
      </c>
      <c r="AY9" s="32" t="n">
        <v>98</v>
      </c>
      <c r="AZ9" s="32" t="n">
        <v>100</v>
      </c>
    </row>
    <row r="10">
      <c r="A10" s="26" t="inlineStr">
        <is>
          <t>2000</t>
        </is>
      </c>
      <c r="B10" s="30" t="n"/>
      <c r="C10" s="33" t="n">
        <v>30</v>
      </c>
      <c r="D10" s="30" t="n"/>
      <c r="E10" s="30" t="n"/>
      <c r="F10" s="30" t="n"/>
      <c r="I10" s="26" t="inlineStr">
        <is>
          <t>2000</t>
        </is>
      </c>
      <c r="J10" s="34" t="n">
        <v>10</v>
      </c>
      <c r="K10" s="33" t="n">
        <v>20</v>
      </c>
      <c r="L10" s="30" t="n"/>
      <c r="M10" s="28" t="n"/>
      <c r="N10" s="30" t="n"/>
      <c r="Q10" s="26" t="inlineStr">
        <is>
          <t>2000</t>
        </is>
      </c>
      <c r="R10" s="30" t="n"/>
      <c r="S10" s="33" t="n">
        <v>30</v>
      </c>
      <c r="T10" s="30" t="n"/>
      <c r="U10" s="30" t="n"/>
      <c r="V10" s="30" t="n"/>
      <c r="Y10" s="26" t="inlineStr">
        <is>
          <t>2000</t>
        </is>
      </c>
      <c r="Z10" s="30" t="n"/>
      <c r="AA10" s="33" t="n">
        <v>29</v>
      </c>
      <c r="AB10" s="30" t="n"/>
      <c r="AC10" s="34" t="n">
        <v>1</v>
      </c>
      <c r="AD10" s="30" t="n"/>
      <c r="AX10" s="32" t="inlineStr">
        <is>
          <t>A ResNet50 lr=1e-4</t>
        </is>
      </c>
      <c r="AY10" s="32" t="n">
        <v>83</v>
      </c>
      <c r="AZ10" s="32" t="n">
        <v>90</v>
      </c>
    </row>
    <row r="11">
      <c r="A11" s="26" t="inlineStr">
        <is>
          <t>3000</t>
        </is>
      </c>
      <c r="B11" s="29" t="n"/>
      <c r="C11" s="29" t="n"/>
      <c r="D11" s="33" t="n">
        <v>30</v>
      </c>
      <c r="E11" s="29" t="n"/>
      <c r="F11" s="29" t="n"/>
      <c r="I11" s="26" t="inlineStr">
        <is>
          <t>3000</t>
        </is>
      </c>
      <c r="J11" s="29" t="n"/>
      <c r="K11" s="29" t="n"/>
      <c r="L11" s="33" t="n">
        <v>27</v>
      </c>
      <c r="M11" s="29" t="n"/>
      <c r="N11" s="34" t="n">
        <v>3</v>
      </c>
      <c r="Q11" s="26" t="inlineStr">
        <is>
          <t>3000</t>
        </is>
      </c>
      <c r="R11" s="29" t="n"/>
      <c r="S11" s="29" t="n"/>
      <c r="T11" s="33" t="n">
        <v>30</v>
      </c>
      <c r="U11" s="29" t="n"/>
      <c r="V11" s="29" t="n"/>
      <c r="Y11" s="26" t="inlineStr">
        <is>
          <t>3000</t>
        </is>
      </c>
      <c r="Z11" s="29" t="n"/>
      <c r="AA11" s="29" t="n"/>
      <c r="AB11" s="33" t="n">
        <v>20</v>
      </c>
      <c r="AC11" s="29" t="n"/>
      <c r="AD11" s="34" t="n">
        <v>10</v>
      </c>
      <c r="AX11" s="32" t="inlineStr">
        <is>
          <t>B ConvNeXt-Tiny lr=1e-3</t>
        </is>
      </c>
      <c r="AY11" s="32" t="n">
        <v>90.7</v>
      </c>
      <c r="AZ11" s="32" t="n">
        <v>93.3</v>
      </c>
    </row>
    <row r="12">
      <c r="A12" s="26" t="inlineStr">
        <is>
          <t>4000</t>
        </is>
      </c>
      <c r="B12" s="29" t="n"/>
      <c r="C12" s="34" t="n">
        <v>7</v>
      </c>
      <c r="D12" s="30" t="n"/>
      <c r="E12" s="33" t="n">
        <v>23</v>
      </c>
      <c r="F12" s="30" t="n"/>
      <c r="I12" s="26" t="inlineStr">
        <is>
          <t>4000</t>
        </is>
      </c>
      <c r="J12" s="30" t="n"/>
      <c r="K12" s="34" t="n">
        <v>1</v>
      </c>
      <c r="L12" s="30" t="n"/>
      <c r="M12" s="33" t="n">
        <v>29</v>
      </c>
      <c r="N12" s="30" t="n"/>
      <c r="Q12" s="26" t="inlineStr">
        <is>
          <t>4000</t>
        </is>
      </c>
      <c r="R12" s="34" t="n">
        <v>1</v>
      </c>
      <c r="S12" s="34" t="n">
        <v>1</v>
      </c>
      <c r="T12" s="30" t="n"/>
      <c r="U12" s="33" t="n">
        <v>28</v>
      </c>
      <c r="V12" s="30" t="n"/>
      <c r="Y12" s="26" t="inlineStr">
        <is>
          <t>4000</t>
        </is>
      </c>
      <c r="Z12" s="30" t="n"/>
      <c r="AA12" s="34" t="n">
        <v>2</v>
      </c>
      <c r="AB12" s="30" t="n"/>
      <c r="AC12" s="33" t="n">
        <v>28</v>
      </c>
      <c r="AD12" s="30" t="n"/>
      <c r="AX12" s="32" t="inlineStr">
        <is>
          <t>B ConvNeXt-Tiny lr=1e-4</t>
        </is>
      </c>
      <c r="AY12" s="32" t="n">
        <v>80</v>
      </c>
      <c r="AZ12" s="32" t="n">
        <v>80</v>
      </c>
    </row>
    <row r="13">
      <c r="A13" s="26" t="inlineStr">
        <is>
          <t>5000</t>
        </is>
      </c>
      <c r="B13" s="29" t="n"/>
      <c r="C13" s="29" t="n"/>
      <c r="D13" s="29" t="n"/>
      <c r="E13" s="29" t="n"/>
      <c r="F13" s="33" t="n">
        <v>30</v>
      </c>
      <c r="I13" s="26" t="inlineStr">
        <is>
          <t>5000</t>
        </is>
      </c>
      <c r="J13" s="29" t="n"/>
      <c r="K13" s="29" t="n"/>
      <c r="L13" s="29" t="n"/>
      <c r="M13" s="29" t="n"/>
      <c r="N13" s="33" t="n">
        <v>30</v>
      </c>
      <c r="Q13" s="26" t="inlineStr">
        <is>
          <t>5000</t>
        </is>
      </c>
      <c r="R13" s="29" t="n"/>
      <c r="S13" s="29" t="n"/>
      <c r="T13" s="29" t="n"/>
      <c r="U13" s="29" t="n"/>
      <c r="V13" s="33" t="n">
        <v>30</v>
      </c>
      <c r="Y13" s="26" t="inlineStr">
        <is>
          <t>5000</t>
        </is>
      </c>
      <c r="Z13" s="29" t="n"/>
      <c r="AA13" s="29" t="n"/>
      <c r="AB13" s="29" t="n"/>
      <c r="AC13" s="29" t="n"/>
      <c r="AD13" s="33" t="n">
        <v>30</v>
      </c>
      <c r="AX13" s="32" t="inlineStr">
        <is>
          <t>B EfficientNet-B0 lr=1e-3</t>
        </is>
      </c>
      <c r="AY13" s="32" t="n">
        <v>86.7</v>
      </c>
      <c r="AZ13" s="32" t="n">
        <v>86.7</v>
      </c>
    </row>
    <row r="14">
      <c r="AX14" s="32" t="inlineStr">
        <is>
          <t>B EfficientNet-B0 lr=1e-4</t>
        </is>
      </c>
      <c r="AY14" s="32" t="n">
        <v>77.3</v>
      </c>
      <c r="AZ14" s="32" t="n">
        <v>80</v>
      </c>
    </row>
    <row r="15">
      <c r="A15" s="38" t="inlineStr">
        <is>
          <t>Pipe B – ResNet50 lr=1e-3</t>
        </is>
      </c>
      <c r="I15" s="38" t="inlineStr">
        <is>
          <t>Pipe B – ResNet50 lr=1e-4</t>
        </is>
      </c>
      <c r="Q15" s="38" t="inlineStr">
        <is>
          <t>Pipe A – ResNet50 lr=1e-3</t>
        </is>
      </c>
      <c r="Y15" s="38" t="inlineStr">
        <is>
          <t>Pipe B – ResNet50 lr=1e-3</t>
        </is>
      </c>
      <c r="AX15" s="32" t="inlineStr">
        <is>
          <t>B ResNet18 lr=1e-3</t>
        </is>
      </c>
      <c r="AY15" s="32" t="n">
        <v>93.3</v>
      </c>
      <c r="AZ15" s="32" t="n">
        <v>93.3</v>
      </c>
    </row>
    <row r="16">
      <c r="A16" s="24" t="inlineStr">
        <is>
          <t>Win: 96% (144/150)   Run MV: 100.0% (15/15)</t>
        </is>
      </c>
      <c r="I16" s="24" t="inlineStr">
        <is>
          <t>Win: 94.7% (142/150)   Run MV: 100% (15/15)</t>
        </is>
      </c>
      <c r="Q16" s="24" t="inlineStr">
        <is>
          <t>Win: 98.6% (148/150)   Run MV: 100.0% (15/15)</t>
        </is>
      </c>
      <c r="Y16" s="24" t="inlineStr">
        <is>
          <t>Win: 93.3% (140/150)   Run MV: 93.3% (14/15)</t>
        </is>
      </c>
      <c r="AX16" s="32" t="inlineStr">
        <is>
          <t>B ResNet18 lr=1e-4</t>
        </is>
      </c>
      <c r="AY16" s="32" t="n">
        <v>89.3</v>
      </c>
      <c r="AZ16" s="32" t="n">
        <v>93.3</v>
      </c>
    </row>
    <row r="17">
      <c r="A17" s="25" t="inlineStr">
        <is>
          <t>True↓ Pred→</t>
        </is>
      </c>
      <c r="B17" s="26" t="inlineStr">
        <is>
          <t>1500</t>
        </is>
      </c>
      <c r="C17" s="26" t="inlineStr">
        <is>
          <t>2000</t>
        </is>
      </c>
      <c r="D17" s="26" t="inlineStr">
        <is>
          <t>3000</t>
        </is>
      </c>
      <c r="E17" s="26" t="inlineStr">
        <is>
          <t>4000</t>
        </is>
      </c>
      <c r="F17" s="26" t="inlineStr">
        <is>
          <t>5000</t>
        </is>
      </c>
      <c r="I17" s="25" t="inlineStr">
        <is>
          <t>True↓ Pred→</t>
        </is>
      </c>
      <c r="J17" s="26" t="inlineStr">
        <is>
          <t>1500</t>
        </is>
      </c>
      <c r="K17" s="26" t="inlineStr">
        <is>
          <t>2000</t>
        </is>
      </c>
      <c r="L17" s="26" t="inlineStr">
        <is>
          <t>3000</t>
        </is>
      </c>
      <c r="M17" s="26" t="inlineStr">
        <is>
          <t>4000</t>
        </is>
      </c>
      <c r="N17" s="26" t="inlineStr">
        <is>
          <t>5000</t>
        </is>
      </c>
      <c r="Q17" s="25" t="inlineStr">
        <is>
          <t>True↓ Pred→</t>
        </is>
      </c>
      <c r="R17" s="26" t="inlineStr">
        <is>
          <t>1500</t>
        </is>
      </c>
      <c r="S17" s="26" t="inlineStr">
        <is>
          <t>2000</t>
        </is>
      </c>
      <c r="T17" s="26" t="inlineStr">
        <is>
          <t>3000</t>
        </is>
      </c>
      <c r="U17" s="26" t="inlineStr">
        <is>
          <t>4000</t>
        </is>
      </c>
      <c r="V17" s="26" t="inlineStr">
        <is>
          <t>5000</t>
        </is>
      </c>
      <c r="Y17" s="25" t="inlineStr">
        <is>
          <t>True↓ Pred→</t>
        </is>
      </c>
      <c r="Z17" s="26" t="inlineStr">
        <is>
          <t>1500</t>
        </is>
      </c>
      <c r="AA17" s="26" t="inlineStr">
        <is>
          <t>2000</t>
        </is>
      </c>
      <c r="AB17" s="26" t="inlineStr">
        <is>
          <t>3000</t>
        </is>
      </c>
      <c r="AC17" s="26" t="inlineStr">
        <is>
          <t>4000</t>
        </is>
      </c>
      <c r="AD17" s="26" t="inlineStr">
        <is>
          <t>5000</t>
        </is>
      </c>
      <c r="AX17" s="32" t="inlineStr">
        <is>
          <t>B ResNet50 lr=1e-3</t>
        </is>
      </c>
      <c r="AY17" s="32" t="n">
        <v>93.3</v>
      </c>
      <c r="AZ17" s="32" t="n">
        <v>93.3</v>
      </c>
    </row>
    <row r="18">
      <c r="A18" s="26" t="inlineStr">
        <is>
          <t>1500</t>
        </is>
      </c>
      <c r="B18" s="33" t="n">
        <v>30</v>
      </c>
      <c r="C18" s="29" t="n"/>
      <c r="D18" s="29" t="n"/>
      <c r="E18" s="29" t="n"/>
      <c r="F18" s="29" t="n"/>
      <c r="I18" s="26" t="inlineStr">
        <is>
          <t>1500</t>
        </is>
      </c>
      <c r="J18" s="33" t="n">
        <v>27</v>
      </c>
      <c r="K18" s="29" t="n"/>
      <c r="L18" s="34" t="n">
        <v>3</v>
      </c>
      <c r="M18" s="29" t="n"/>
      <c r="N18" s="29" t="n"/>
      <c r="Q18" s="26" t="inlineStr">
        <is>
          <t>1500</t>
        </is>
      </c>
      <c r="R18" s="33" t="n">
        <v>19</v>
      </c>
      <c r="S18" s="29" t="n"/>
      <c r="T18" s="29" t="n"/>
      <c r="U18" s="29" t="n"/>
      <c r="V18" s="34" t="n">
        <v>1</v>
      </c>
      <c r="Y18" s="26" t="inlineStr">
        <is>
          <t>1500</t>
        </is>
      </c>
      <c r="Z18" s="33" t="n">
        <v>30</v>
      </c>
      <c r="AA18" s="29" t="n"/>
      <c r="AB18" s="29" t="n"/>
      <c r="AC18" s="29" t="n"/>
      <c r="AD18" s="29" t="n"/>
      <c r="AX18" s="32" t="inlineStr">
        <is>
          <t>B ResNet50 lr=1e-4</t>
        </is>
      </c>
      <c r="AY18" s="32" t="n">
        <v>81.3</v>
      </c>
      <c r="AZ18" s="32" t="n">
        <v>86.7</v>
      </c>
    </row>
    <row r="19">
      <c r="A19" s="26" t="inlineStr">
        <is>
          <t>2000</t>
        </is>
      </c>
      <c r="B19" s="34" t="n">
        <v>5</v>
      </c>
      <c r="C19" s="33" t="n">
        <v>26</v>
      </c>
      <c r="D19" s="30" t="n"/>
      <c r="E19" s="30" t="n"/>
      <c r="F19" s="30" t="n"/>
      <c r="I19" s="26" t="inlineStr">
        <is>
          <t>2000</t>
        </is>
      </c>
      <c r="J19" s="30" t="n"/>
      <c r="K19" s="33" t="n">
        <v>29</v>
      </c>
      <c r="L19" s="30" t="n"/>
      <c r="M19" s="34" t="n">
        <v>1</v>
      </c>
      <c r="N19" s="30" t="n"/>
      <c r="Q19" s="26" t="inlineStr">
        <is>
          <t>2000</t>
        </is>
      </c>
      <c r="R19" s="30" t="n"/>
      <c r="S19" s="33" t="n">
        <v>20</v>
      </c>
      <c r="T19" s="30" t="n"/>
      <c r="U19" s="30" t="n"/>
      <c r="V19" s="30" t="n"/>
      <c r="Y19" s="26" t="inlineStr">
        <is>
          <t>2000</t>
        </is>
      </c>
      <c r="Z19" s="30" t="n"/>
      <c r="AA19" s="33" t="n">
        <v>30</v>
      </c>
      <c r="AB19" s="30" t="n"/>
      <c r="AC19" s="30" t="n"/>
      <c r="AD19" s="30" t="n"/>
      <c r="AX19" t="inlineStr">
        <is>
          <t>10w-SMOTE ConvNeXt-Tiny</t>
        </is>
      </c>
      <c r="AY19" t="n">
        <v>96</v>
      </c>
      <c r="AZ19" t="n">
        <v>100</v>
      </c>
    </row>
    <row r="20">
      <c r="A20" s="26" t="inlineStr">
        <is>
          <t>3000</t>
        </is>
      </c>
      <c r="B20" s="34" t="n">
        <v>1</v>
      </c>
      <c r="C20" s="29" t="n"/>
      <c r="D20" s="33" t="n">
        <v>29</v>
      </c>
      <c r="E20" s="29" t="n"/>
      <c r="F20" s="29" t="n"/>
      <c r="I20" s="26" t="inlineStr">
        <is>
          <t>3000</t>
        </is>
      </c>
      <c r="J20" s="29" t="n"/>
      <c r="K20" s="29" t="n"/>
      <c r="L20" s="33" t="n">
        <v>29</v>
      </c>
      <c r="M20" s="29" t="n"/>
      <c r="N20" s="34" t="n">
        <v>1</v>
      </c>
      <c r="Q20" s="26" t="inlineStr">
        <is>
          <t>3000</t>
        </is>
      </c>
      <c r="R20" s="29" t="n"/>
      <c r="S20" s="29" t="n"/>
      <c r="T20" s="33" t="n">
        <v>20</v>
      </c>
      <c r="U20" s="29" t="n"/>
      <c r="V20" s="29" t="n"/>
      <c r="Y20" s="26" t="inlineStr">
        <is>
          <t>3000</t>
        </is>
      </c>
      <c r="Z20" s="29" t="n"/>
      <c r="AA20" s="29" t="n"/>
      <c r="AB20" s="33" t="n">
        <v>30</v>
      </c>
      <c r="AC20" s="29" t="n"/>
      <c r="AD20" s="29" t="n"/>
      <c r="AX20" t="inlineStr">
        <is>
          <t>10w-SMOTE ResNet18</t>
        </is>
      </c>
      <c r="AY20" t="n">
        <v>90</v>
      </c>
      <c r="AZ20" t="n">
        <v>100</v>
      </c>
    </row>
    <row r="21" ht="15.75" customHeight="1" s="35">
      <c r="A21" s="26" t="inlineStr">
        <is>
          <t>4000</t>
        </is>
      </c>
      <c r="B21" s="28" t="n"/>
      <c r="C21" s="30" t="n"/>
      <c r="D21" s="30" t="n"/>
      <c r="E21" s="33" t="n">
        <v>30</v>
      </c>
      <c r="F21" s="30" t="n"/>
      <c r="I21" s="26" t="inlineStr">
        <is>
          <t>4000</t>
        </is>
      </c>
      <c r="J21" s="30" t="n"/>
      <c r="K21" s="34" t="n">
        <v>1</v>
      </c>
      <c r="L21" s="30" t="n"/>
      <c r="M21" s="33" t="n">
        <v>29</v>
      </c>
      <c r="N21" s="30" t="n"/>
      <c r="Q21" s="26" t="inlineStr">
        <is>
          <t>4000</t>
        </is>
      </c>
      <c r="R21" s="34" t="n">
        <v>1</v>
      </c>
      <c r="S21" s="30" t="n"/>
      <c r="T21" s="30" t="n"/>
      <c r="U21" s="33" t="n">
        <v>19</v>
      </c>
      <c r="V21" s="30" t="n"/>
      <c r="Y21" s="26" t="inlineStr">
        <is>
          <t>4000</t>
        </is>
      </c>
      <c r="Z21" s="30" t="n"/>
      <c r="AA21" s="34" t="n">
        <v>10</v>
      </c>
      <c r="AB21" s="30" t="n"/>
      <c r="AC21" s="33" t="n">
        <v>20</v>
      </c>
      <c r="AD21" s="30" t="n"/>
    </row>
    <row r="22" ht="15.75" customHeight="1" s="35">
      <c r="A22" s="26" t="inlineStr">
        <is>
          <t>5000</t>
        </is>
      </c>
      <c r="B22" s="29" t="n"/>
      <c r="C22" s="29" t="n"/>
      <c r="D22" s="29" t="n"/>
      <c r="E22" s="29" t="n"/>
      <c r="F22" s="33" t="n">
        <v>20</v>
      </c>
      <c r="I22" s="26" t="inlineStr">
        <is>
          <t>5000</t>
        </is>
      </c>
      <c r="J22" s="34" t="n">
        <v>1</v>
      </c>
      <c r="K22" s="29" t="n"/>
      <c r="L22" s="29" t="n"/>
      <c r="M22" s="34" t="n">
        <v>1</v>
      </c>
      <c r="N22" s="33" t="n">
        <v>28</v>
      </c>
      <c r="Q22" s="26" t="inlineStr">
        <is>
          <t>5000</t>
        </is>
      </c>
      <c r="R22" s="29" t="n"/>
      <c r="S22" s="29" t="n"/>
      <c r="T22" s="29" t="n"/>
      <c r="U22" s="29" t="n"/>
      <c r="V22" s="33" t="n">
        <v>20</v>
      </c>
      <c r="Y22" s="26" t="inlineStr">
        <is>
          <t>5000</t>
        </is>
      </c>
      <c r="Z22" s="29" t="n"/>
      <c r="AA22" s="29" t="n"/>
      <c r="AB22" s="29" t="n"/>
      <c r="AC22" s="29" t="n"/>
      <c r="AD22" s="33" t="n">
        <v>30</v>
      </c>
    </row>
    <row r="23" ht="15.75" customHeight="1" s="35"/>
    <row r="24" ht="15.75" customHeight="1" s="35">
      <c r="A24" s="38" t="inlineStr">
        <is>
          <t>Pipe B – EfficientNet-B0 lr=1e-3</t>
        </is>
      </c>
      <c r="I24" s="38" t="inlineStr">
        <is>
          <t>Pipe B – EfficientNet-B0 lr=1e-4</t>
        </is>
      </c>
      <c r="Q24" s="38" t="inlineStr">
        <is>
          <t>Pipe A – EfficientNet-B0 lr=1e-4</t>
        </is>
      </c>
      <c r="Y24" s="38" t="inlineStr">
        <is>
          <t>Pipe B – EfficientNet-B0 lr=1e-3</t>
        </is>
      </c>
    </row>
    <row r="25" ht="15.75" customHeight="1" s="35">
      <c r="A25" s="24" t="inlineStr">
        <is>
          <t>Win: 94% (141/150)   Run MV: 100% (15/15)</t>
        </is>
      </c>
      <c r="I25" s="24" t="inlineStr">
        <is>
          <t>Win: 86.7% (130/150)   Run MV: 86.7% (13/15)</t>
        </is>
      </c>
      <c r="Q25" s="24" t="inlineStr">
        <is>
          <t>Win: 89.3% (134/150)   Run MV: 93.3% (14/15)</t>
        </is>
      </c>
      <c r="Y25" s="24" t="inlineStr">
        <is>
          <t>Win: 86.7% (130/150)   Run MV: 86.7% (13/15)</t>
        </is>
      </c>
    </row>
    <row r="26" ht="15.75" customHeight="1" s="35">
      <c r="A26" s="25" t="inlineStr">
        <is>
          <t>True↓ Pred→</t>
        </is>
      </c>
      <c r="B26" s="26" t="inlineStr">
        <is>
          <t>1500</t>
        </is>
      </c>
      <c r="C26" s="26" t="inlineStr">
        <is>
          <t>2000</t>
        </is>
      </c>
      <c r="D26" s="26" t="inlineStr">
        <is>
          <t>3000</t>
        </is>
      </c>
      <c r="E26" s="26" t="inlineStr">
        <is>
          <t>4000</t>
        </is>
      </c>
      <c r="F26" s="26" t="inlineStr">
        <is>
          <t>5000</t>
        </is>
      </c>
      <c r="I26" s="25" t="inlineStr">
        <is>
          <t>True↓ Pred→</t>
        </is>
      </c>
      <c r="J26" s="26" t="inlineStr">
        <is>
          <t>1500</t>
        </is>
      </c>
      <c r="K26" s="26" t="inlineStr">
        <is>
          <t>2000</t>
        </is>
      </c>
      <c r="L26" s="26" t="inlineStr">
        <is>
          <t>3000</t>
        </is>
      </c>
      <c r="M26" s="26" t="inlineStr">
        <is>
          <t>4000</t>
        </is>
      </c>
      <c r="N26" s="26" t="inlineStr">
        <is>
          <t>5000</t>
        </is>
      </c>
      <c r="Q26" s="25" t="inlineStr">
        <is>
          <t>True↓ Pred→</t>
        </is>
      </c>
      <c r="R26" s="26" t="inlineStr">
        <is>
          <t>1500</t>
        </is>
      </c>
      <c r="S26" s="26" t="inlineStr">
        <is>
          <t>2000</t>
        </is>
      </c>
      <c r="T26" s="26" t="inlineStr">
        <is>
          <t>3000</t>
        </is>
      </c>
      <c r="U26" s="26" t="inlineStr">
        <is>
          <t>4000</t>
        </is>
      </c>
      <c r="V26" s="26" t="inlineStr">
        <is>
          <t>5000</t>
        </is>
      </c>
      <c r="Y26" s="25" t="inlineStr">
        <is>
          <t>True↓ Pred→</t>
        </is>
      </c>
      <c r="Z26" s="26" t="inlineStr">
        <is>
          <t>1500</t>
        </is>
      </c>
      <c r="AA26" s="26" t="inlineStr">
        <is>
          <t>2000</t>
        </is>
      </c>
      <c r="AB26" s="26" t="inlineStr">
        <is>
          <t>3000</t>
        </is>
      </c>
      <c r="AC26" s="26" t="inlineStr">
        <is>
          <t>4000</t>
        </is>
      </c>
      <c r="AD26" s="26" t="inlineStr">
        <is>
          <t>5000</t>
        </is>
      </c>
    </row>
    <row r="27" ht="15.75" customHeight="1" s="35">
      <c r="A27" s="26" t="inlineStr">
        <is>
          <t>1500</t>
        </is>
      </c>
      <c r="B27" s="33" t="n">
        <v>30</v>
      </c>
      <c r="C27" s="29" t="n"/>
      <c r="D27" s="34" t="n">
        <v>2</v>
      </c>
      <c r="E27" s="29" t="n"/>
      <c r="F27" s="29" t="n"/>
      <c r="I27" s="26" t="inlineStr">
        <is>
          <t>1500</t>
        </is>
      </c>
      <c r="J27" s="33" t="n">
        <v>30</v>
      </c>
      <c r="K27" s="29" t="n"/>
      <c r="L27" s="29" t="n"/>
      <c r="M27" s="29" t="n"/>
      <c r="N27" s="29" t="n"/>
      <c r="Q27" s="26" t="inlineStr">
        <is>
          <t>1500</t>
        </is>
      </c>
      <c r="R27" s="33" t="n">
        <v>28</v>
      </c>
      <c r="S27" s="29" t="n"/>
      <c r="T27" s="34" t="n">
        <v>2</v>
      </c>
      <c r="U27" s="29" t="n"/>
      <c r="V27" s="29" t="n"/>
      <c r="Y27" s="26" t="inlineStr">
        <is>
          <t>1500</t>
        </is>
      </c>
      <c r="Z27" s="33" t="n">
        <v>29</v>
      </c>
      <c r="AA27" s="29" t="n"/>
      <c r="AB27" s="34" t="n">
        <v>1</v>
      </c>
      <c r="AC27" s="29" t="n"/>
      <c r="AD27" s="29" t="n"/>
    </row>
    <row r="28" ht="15.75" customHeight="1" s="35">
      <c r="A28" s="26" t="inlineStr">
        <is>
          <t>2000</t>
        </is>
      </c>
      <c r="B28" s="34" t="n">
        <v>2</v>
      </c>
      <c r="C28" s="33" t="n">
        <v>28</v>
      </c>
      <c r="D28" s="30" t="n"/>
      <c r="E28" s="30" t="n"/>
      <c r="F28" s="30" t="n"/>
      <c r="I28" s="26" t="inlineStr">
        <is>
          <t>2000</t>
        </is>
      </c>
      <c r="J28" s="34" t="n">
        <v>10</v>
      </c>
      <c r="K28" s="33" t="n">
        <v>20</v>
      </c>
      <c r="L28" s="30" t="n"/>
      <c r="M28" s="28" t="n"/>
      <c r="N28" s="30" t="n"/>
      <c r="Q28" s="26" t="inlineStr">
        <is>
          <t>2000</t>
        </is>
      </c>
      <c r="R28" s="30" t="n"/>
      <c r="S28" s="33" t="n">
        <v>30</v>
      </c>
      <c r="T28" s="30" t="n"/>
      <c r="U28" s="30" t="n"/>
      <c r="V28" s="30" t="n"/>
      <c r="Y28" s="26" t="inlineStr">
        <is>
          <t>2000</t>
        </is>
      </c>
      <c r="Z28" s="34" t="n">
        <v>8</v>
      </c>
      <c r="AA28" s="33" t="n">
        <v>20</v>
      </c>
      <c r="AB28" s="30" t="n"/>
      <c r="AC28" s="34" t="n">
        <v>2</v>
      </c>
      <c r="AD28" s="30" t="n"/>
    </row>
    <row r="29" ht="15.75" customHeight="1" s="35">
      <c r="A29" s="26" t="inlineStr">
        <is>
          <t>3000</t>
        </is>
      </c>
      <c r="B29" s="34" t="n">
        <v>4</v>
      </c>
      <c r="C29" s="29" t="n"/>
      <c r="D29" s="33" t="n">
        <v>26</v>
      </c>
      <c r="E29" s="29" t="n"/>
      <c r="F29" s="29" t="n"/>
      <c r="I29" s="26" t="inlineStr">
        <is>
          <t>3000</t>
        </is>
      </c>
      <c r="J29" s="34" t="n">
        <v>1</v>
      </c>
      <c r="K29" s="34" t="n">
        <v>2</v>
      </c>
      <c r="L29" s="33" t="n">
        <v>21</v>
      </c>
      <c r="M29" s="34" t="n">
        <v>6</v>
      </c>
      <c r="N29" s="29" t="n"/>
      <c r="Q29" s="26" t="inlineStr">
        <is>
          <t>3000</t>
        </is>
      </c>
      <c r="R29" s="29" t="n"/>
      <c r="S29" s="34" t="n">
        <v>4</v>
      </c>
      <c r="T29" s="33" t="n">
        <v>21</v>
      </c>
      <c r="U29" s="34" t="n">
        <v>5</v>
      </c>
      <c r="V29" s="29" t="n"/>
      <c r="Y29" s="26" t="inlineStr">
        <is>
          <t>3000</t>
        </is>
      </c>
      <c r="Z29" s="34" t="n">
        <v>1</v>
      </c>
      <c r="AA29" s="34" t="n">
        <v>2</v>
      </c>
      <c r="AB29" s="33" t="n">
        <v>27</v>
      </c>
      <c r="AC29" s="29" t="n"/>
      <c r="AD29" s="29" t="n"/>
    </row>
    <row r="30" ht="15.75" customHeight="1" s="35">
      <c r="A30" s="26" t="inlineStr">
        <is>
          <t>4000</t>
        </is>
      </c>
      <c r="B30" s="28" t="n"/>
      <c r="C30" s="30" t="n"/>
      <c r="D30" s="30" t="n"/>
      <c r="E30" s="33" t="n">
        <v>30</v>
      </c>
      <c r="F30" s="28" t="n"/>
      <c r="I30" s="26" t="inlineStr">
        <is>
          <t>4000</t>
        </is>
      </c>
      <c r="J30" s="30" t="n"/>
      <c r="K30" s="34" t="n">
        <v>9</v>
      </c>
      <c r="L30" s="30" t="n"/>
      <c r="M30" s="33" t="n">
        <v>21</v>
      </c>
      <c r="N30" s="30" t="n"/>
      <c r="Q30" s="26" t="inlineStr">
        <is>
          <t>4000</t>
        </is>
      </c>
      <c r="R30" s="34" t="n">
        <v>2</v>
      </c>
      <c r="S30" s="30" t="n"/>
      <c r="T30" s="30" t="n"/>
      <c r="U30" s="33" t="n">
        <v>25</v>
      </c>
      <c r="V30" s="34" t="n">
        <v>3</v>
      </c>
      <c r="Y30" s="26" t="inlineStr">
        <is>
          <t>4000</t>
        </is>
      </c>
      <c r="Z30" s="30" t="n"/>
      <c r="AA30" s="34" t="n">
        <v>6</v>
      </c>
      <c r="AB30" s="30" t="n"/>
      <c r="AC30" s="33" t="n">
        <v>24</v>
      </c>
      <c r="AD30" s="30" t="n"/>
    </row>
    <row r="31" ht="15.75" customHeight="1" s="35">
      <c r="A31" s="26" t="inlineStr">
        <is>
          <t>5000</t>
        </is>
      </c>
      <c r="B31" s="34" t="n">
        <v>1</v>
      </c>
      <c r="C31" s="29" t="n"/>
      <c r="D31" s="29" t="n"/>
      <c r="E31" s="29" t="n"/>
      <c r="F31" s="33" t="n">
        <v>29</v>
      </c>
      <c r="I31" s="26" t="inlineStr">
        <is>
          <t>5000</t>
        </is>
      </c>
      <c r="J31" s="34" t="n">
        <v>3</v>
      </c>
      <c r="K31" s="29" t="n"/>
      <c r="L31" s="29" t="n"/>
      <c r="M31" s="29" t="n"/>
      <c r="N31" s="33" t="n">
        <v>27</v>
      </c>
      <c r="Q31" s="26" t="inlineStr">
        <is>
          <t>5000</t>
        </is>
      </c>
      <c r="R31" s="29" t="n"/>
      <c r="S31" s="29" t="n"/>
      <c r="T31" s="29" t="n"/>
      <c r="U31" s="29" t="n"/>
      <c r="V31" s="33" t="n">
        <v>30</v>
      </c>
      <c r="Y31" s="26" t="inlineStr">
        <is>
          <t>5000</t>
        </is>
      </c>
      <c r="Z31" s="29" t="n"/>
      <c r="AA31" s="29" t="n"/>
      <c r="AB31" s="29" t="n"/>
      <c r="AC31" s="29" t="n"/>
      <c r="AD31" s="33" t="n">
        <v>30</v>
      </c>
    </row>
    <row r="32" ht="15.75" customHeight="1" s="35"/>
    <row r="33" ht="15.75" customHeight="1" s="35">
      <c r="A33" s="38" t="inlineStr">
        <is>
          <t>Pipe B – ConvNeXt-Tiny lr=1e-3</t>
        </is>
      </c>
      <c r="I33" s="38" t="inlineStr">
        <is>
          <t>Pipe B – ConvNeXt-Tiny lr=1e-4</t>
        </is>
      </c>
      <c r="Q33" s="38" t="inlineStr">
        <is>
          <t>Pipe A – ConvNeXt-Tiny lr=1e-4</t>
        </is>
      </c>
      <c r="Y33" s="38" t="inlineStr">
        <is>
          <t>Pipe B – ConvNeXt-Tiny lr=1e-3</t>
        </is>
      </c>
    </row>
    <row r="34" ht="15.75" customHeight="1" s="35">
      <c r="A34" s="24" t="inlineStr">
        <is>
          <t>Win: 30.0% (45/150)   Run MV: 86.7% (5/15)</t>
        </is>
      </c>
      <c r="I34" s="24" t="inlineStr">
        <is>
          <t>Win: 92% (138/150)   Run MV: 100% (15/15)</t>
        </is>
      </c>
      <c r="Q34" s="24" t="inlineStr">
        <is>
          <t>Win: 84.0% (126/150)   Run MV: 86.7% (13/15)</t>
        </is>
      </c>
      <c r="Y34" s="24" t="inlineStr">
        <is>
          <t>Win: 90.7% (136/150)   Run MV: 93.3% (14/15)</t>
        </is>
      </c>
    </row>
    <row r="35" ht="15.75" customHeight="1" s="35">
      <c r="A35" s="25" t="inlineStr">
        <is>
          <t>True↓ Pred→</t>
        </is>
      </c>
      <c r="B35" s="26" t="inlineStr">
        <is>
          <t>1500</t>
        </is>
      </c>
      <c r="C35" s="26" t="inlineStr">
        <is>
          <t>2000</t>
        </is>
      </c>
      <c r="D35" s="26" t="inlineStr">
        <is>
          <t>3000</t>
        </is>
      </c>
      <c r="E35" s="26" t="inlineStr">
        <is>
          <t>4000</t>
        </is>
      </c>
      <c r="F35" s="26" t="inlineStr">
        <is>
          <t>5000</t>
        </is>
      </c>
      <c r="I35" s="25" t="inlineStr">
        <is>
          <t>True↓ Pred→</t>
        </is>
      </c>
      <c r="J35" s="26" t="inlineStr">
        <is>
          <t>1500</t>
        </is>
      </c>
      <c r="K35" s="26" t="inlineStr">
        <is>
          <t>2000</t>
        </is>
      </c>
      <c r="L35" s="26" t="inlineStr">
        <is>
          <t>3000</t>
        </is>
      </c>
      <c r="M35" s="26" t="inlineStr">
        <is>
          <t>4000</t>
        </is>
      </c>
      <c r="N35" s="26" t="inlineStr">
        <is>
          <t>5000</t>
        </is>
      </c>
      <c r="Q35" s="25" t="inlineStr">
        <is>
          <t>True↓ Pred→</t>
        </is>
      </c>
      <c r="R35" s="26" t="inlineStr">
        <is>
          <t>1500</t>
        </is>
      </c>
      <c r="S35" s="26" t="inlineStr">
        <is>
          <t>2000</t>
        </is>
      </c>
      <c r="T35" s="26" t="inlineStr">
        <is>
          <t>3000</t>
        </is>
      </c>
      <c r="U35" s="26" t="inlineStr">
        <is>
          <t>4000</t>
        </is>
      </c>
      <c r="V35" s="26" t="inlineStr">
        <is>
          <t>5000</t>
        </is>
      </c>
      <c r="Y35" s="25" t="inlineStr">
        <is>
          <t>True↓ Pred→</t>
        </is>
      </c>
      <c r="Z35" s="26" t="inlineStr">
        <is>
          <t>1500</t>
        </is>
      </c>
      <c r="AA35" s="26" t="inlineStr">
        <is>
          <t>2000</t>
        </is>
      </c>
      <c r="AB35" s="26" t="inlineStr">
        <is>
          <t>3000</t>
        </is>
      </c>
      <c r="AC35" s="26" t="inlineStr">
        <is>
          <t>4000</t>
        </is>
      </c>
      <c r="AD35" s="26" t="inlineStr">
        <is>
          <t>5000</t>
        </is>
      </c>
    </row>
    <row r="36" ht="15.75" customHeight="1" s="35">
      <c r="A36" s="26" t="inlineStr">
        <is>
          <t>1500</t>
        </is>
      </c>
      <c r="B36" s="33" t="n">
        <v>15</v>
      </c>
      <c r="C36" s="29" t="n"/>
      <c r="D36" s="29" t="n"/>
      <c r="E36" s="34" t="n">
        <v>15</v>
      </c>
      <c r="F36" s="29" t="n"/>
      <c r="I36" s="26" t="inlineStr">
        <is>
          <t>1500</t>
        </is>
      </c>
      <c r="J36" s="33" t="n">
        <v>30</v>
      </c>
      <c r="K36" s="29" t="n"/>
      <c r="L36" s="29" t="n"/>
      <c r="M36" s="29" t="n"/>
      <c r="N36" s="29" t="n"/>
      <c r="Q36" s="26" t="inlineStr">
        <is>
          <t>1500</t>
        </is>
      </c>
      <c r="R36" s="33" t="n">
        <v>26</v>
      </c>
      <c r="S36" s="29" t="n"/>
      <c r="T36" s="34" t="n">
        <v>4</v>
      </c>
      <c r="U36" s="29" t="n"/>
      <c r="V36" s="29" t="n"/>
      <c r="Y36" s="26" t="inlineStr">
        <is>
          <t>1500</t>
        </is>
      </c>
      <c r="Z36" s="33" t="n">
        <v>29</v>
      </c>
      <c r="AA36" s="29" t="n"/>
      <c r="AB36" s="29" t="n"/>
      <c r="AC36" s="29" t="n"/>
      <c r="AD36" s="34" t="n">
        <v>1</v>
      </c>
    </row>
    <row r="37" ht="15.75" customHeight="1" s="35">
      <c r="A37" s="26" t="inlineStr">
        <is>
          <t>2000</t>
        </is>
      </c>
      <c r="B37" s="34" t="n">
        <v>10</v>
      </c>
      <c r="C37" s="33" t="n">
        <v>0</v>
      </c>
      <c r="D37" s="30" t="n"/>
      <c r="E37" s="34" t="n">
        <v>20</v>
      </c>
      <c r="F37" s="30" t="n"/>
      <c r="I37" s="26" t="inlineStr">
        <is>
          <t>2000</t>
        </is>
      </c>
      <c r="J37" s="34" t="n">
        <v>4</v>
      </c>
      <c r="K37" s="33" t="n">
        <v>26</v>
      </c>
      <c r="L37" s="30" t="n"/>
      <c r="M37" s="34" t="n">
        <v>1</v>
      </c>
      <c r="N37" s="30" t="n"/>
      <c r="Q37" s="26" t="inlineStr">
        <is>
          <t>2000</t>
        </is>
      </c>
      <c r="R37" s="30" t="n"/>
      <c r="S37" s="33" t="n">
        <v>30</v>
      </c>
      <c r="T37" s="30" t="n"/>
      <c r="U37" s="30" t="n"/>
      <c r="V37" s="30" t="n"/>
      <c r="Y37" s="26" t="inlineStr">
        <is>
          <t>2000</t>
        </is>
      </c>
      <c r="Z37" s="30" t="n"/>
      <c r="AA37" s="33" t="n">
        <v>29</v>
      </c>
      <c r="AB37" s="30" t="n"/>
      <c r="AC37" s="34" t="n">
        <v>1</v>
      </c>
      <c r="AD37" s="30" t="n"/>
    </row>
    <row r="38" ht="15.75" customHeight="1" s="35">
      <c r="A38" s="26" t="inlineStr">
        <is>
          <t>3000</t>
        </is>
      </c>
      <c r="B38" s="29" t="n"/>
      <c r="C38" s="34" t="n">
        <v>10</v>
      </c>
      <c r="D38" s="33" t="n">
        <v>0</v>
      </c>
      <c r="E38" s="34" t="n">
        <v>20</v>
      </c>
      <c r="F38" s="29" t="n"/>
      <c r="I38" s="26" t="inlineStr">
        <is>
          <t>3000</t>
        </is>
      </c>
      <c r="J38" s="29" t="n"/>
      <c r="K38" s="29" t="n"/>
      <c r="L38" s="33" t="n">
        <v>26</v>
      </c>
      <c r="M38" s="29" t="n"/>
      <c r="N38" s="34" t="n">
        <v>4</v>
      </c>
      <c r="Q38" s="26" t="inlineStr">
        <is>
          <t>3000</t>
        </is>
      </c>
      <c r="R38" s="29" t="n"/>
      <c r="S38" s="34" t="n">
        <v>4</v>
      </c>
      <c r="T38" s="33" t="n">
        <v>20</v>
      </c>
      <c r="U38" s="34" t="n">
        <v>6</v>
      </c>
      <c r="V38" s="29" t="n"/>
      <c r="Y38" s="26" t="inlineStr">
        <is>
          <t>3000</t>
        </is>
      </c>
      <c r="Z38" s="29" t="n"/>
      <c r="AA38" s="29" t="n"/>
      <c r="AB38" s="33" t="n">
        <v>20</v>
      </c>
      <c r="AC38" s="29" t="n"/>
      <c r="AD38" s="34" t="n">
        <v>10</v>
      </c>
    </row>
    <row r="39" ht="15.75" customHeight="1" s="35">
      <c r="A39" s="26" t="inlineStr">
        <is>
          <t>4000</t>
        </is>
      </c>
      <c r="B39" s="30" t="n"/>
      <c r="C39" s="28" t="n"/>
      <c r="D39" s="30" t="n"/>
      <c r="E39" s="33" t="n">
        <v>30</v>
      </c>
      <c r="F39" s="28" t="n"/>
      <c r="I39" s="26" t="inlineStr">
        <is>
          <t>4000</t>
        </is>
      </c>
      <c r="J39" s="30" t="n"/>
      <c r="K39" s="34" t="n">
        <v>2</v>
      </c>
      <c r="L39" s="30" t="n"/>
      <c r="M39" s="33" t="n">
        <v>28</v>
      </c>
      <c r="N39" s="30" t="n"/>
      <c r="Q39" s="26" t="inlineStr">
        <is>
          <t>4000</t>
        </is>
      </c>
      <c r="R39" s="30" t="n"/>
      <c r="S39" s="34" t="n">
        <v>3</v>
      </c>
      <c r="T39" s="30" t="n"/>
      <c r="U39" s="33" t="n">
        <v>20</v>
      </c>
      <c r="V39" s="34" t="n">
        <v>7</v>
      </c>
      <c r="Y39" s="26" t="inlineStr">
        <is>
          <t>4000</t>
        </is>
      </c>
      <c r="Z39" s="30" t="n"/>
      <c r="AA39" s="34" t="n">
        <v>2</v>
      </c>
      <c r="AB39" s="30" t="n"/>
      <c r="AC39" s="33" t="n">
        <v>28</v>
      </c>
      <c r="AD39" s="30" t="n"/>
    </row>
    <row r="40" ht="15.75" customHeight="1" s="35">
      <c r="A40" s="26" t="inlineStr">
        <is>
          <t>5000</t>
        </is>
      </c>
      <c r="B40" s="29" t="n"/>
      <c r="C40" s="29" t="n"/>
      <c r="D40" s="29" t="n"/>
      <c r="E40" s="34" t="n">
        <v>30</v>
      </c>
      <c r="F40" s="33" t="n">
        <v>0</v>
      </c>
      <c r="I40" s="26" t="inlineStr">
        <is>
          <t>5000</t>
        </is>
      </c>
      <c r="J40" s="29" t="n"/>
      <c r="K40" s="29" t="n"/>
      <c r="L40" s="29" t="n"/>
      <c r="M40" s="29" t="n"/>
      <c r="N40" s="33" t="n">
        <v>30</v>
      </c>
      <c r="Q40" s="26" t="inlineStr">
        <is>
          <t>5000</t>
        </is>
      </c>
      <c r="R40" s="29" t="n"/>
      <c r="S40" s="29" t="n"/>
      <c r="T40" s="29" t="n"/>
      <c r="U40" s="29" t="n"/>
      <c r="V40" s="33" t="n">
        <v>30</v>
      </c>
      <c r="Y40" s="26" t="inlineStr">
        <is>
          <t>5000</t>
        </is>
      </c>
      <c r="Z40" s="29" t="n"/>
      <c r="AA40" s="29" t="n"/>
      <c r="AB40" s="29" t="n"/>
      <c r="AC40" s="29" t="n"/>
      <c r="AD40" s="33" t="n">
        <v>30</v>
      </c>
    </row>
    <row r="41" ht="15.75" customHeight="1" s="35"/>
    <row r="42" ht="15.75" customHeight="1" s="35"/>
    <row r="43" ht="15.75" customHeight="1" s="35">
      <c r="A43" s="39" t="inlineStr">
        <is>
          <t>── Multi-Architecture 10-Window SMOTE Experiments (10 test runs / 100 windows) ──</t>
        </is>
      </c>
    </row>
    <row r="44" ht="15.75" customHeight="1" s="35"/>
    <row r="45" ht="15.75" customHeight="1" s="35">
      <c r="A45" s="40" t="inlineStr">
        <is>
          <t>10w SMOTE – ConvNeXt-Tiny (speed_cnxt_10w.pt)</t>
        </is>
      </c>
      <c r="I45" s="40" t="inlineStr">
        <is>
          <t>10w SMOTE – ResNet18 (speed_resnet_10w.pt)</t>
        </is>
      </c>
    </row>
    <row r="46" ht="15.75" customHeight="1" s="35">
      <c r="A46" t="inlineStr">
        <is>
          <t>Win: 96.0% (96/100)   Run MV: 100.0% (10/10)</t>
        </is>
      </c>
      <c r="I46" t="inlineStr">
        <is>
          <t>Win: 90.0% (90/100)   Run MV: 100.0% (10/10)</t>
        </is>
      </c>
    </row>
    <row r="47" ht="15.75" customHeight="1" s="35">
      <c r="A47" s="41" t="inlineStr">
        <is>
          <t>True↓ Pred→</t>
        </is>
      </c>
      <c r="B47" s="41" t="inlineStr">
        <is>
          <t>1500</t>
        </is>
      </c>
      <c r="C47" s="41" t="inlineStr">
        <is>
          <t>2000</t>
        </is>
      </c>
      <c r="D47" s="41" t="inlineStr">
        <is>
          <t>3000</t>
        </is>
      </c>
      <c r="E47" s="41" t="inlineStr">
        <is>
          <t>4000</t>
        </is>
      </c>
      <c r="F47" s="41" t="inlineStr">
        <is>
          <t>5000</t>
        </is>
      </c>
      <c r="I47" s="41" t="inlineStr">
        <is>
          <t>True↓ Pred→</t>
        </is>
      </c>
      <c r="J47" s="41" t="inlineStr">
        <is>
          <t>1500</t>
        </is>
      </c>
      <c r="K47" s="41" t="inlineStr">
        <is>
          <t>2000</t>
        </is>
      </c>
      <c r="L47" s="41" t="inlineStr">
        <is>
          <t>3000</t>
        </is>
      </c>
      <c r="M47" s="41" t="inlineStr">
        <is>
          <t>4000</t>
        </is>
      </c>
      <c r="N47" s="41" t="inlineStr">
        <is>
          <t>5000</t>
        </is>
      </c>
    </row>
    <row r="48" ht="15.75" customHeight="1" s="35">
      <c r="A48" s="41" t="inlineStr">
        <is>
          <t>1500</t>
        </is>
      </c>
      <c r="B48" s="42" t="n">
        <v>20</v>
      </c>
      <c r="C48" s="43" t="n"/>
      <c r="D48" s="43" t="n"/>
      <c r="E48" s="43" t="n"/>
      <c r="F48" s="43" t="n"/>
      <c r="I48" s="41" t="inlineStr">
        <is>
          <t>1500</t>
        </is>
      </c>
      <c r="J48" s="42" t="n">
        <v>16</v>
      </c>
      <c r="K48" s="43" t="n"/>
      <c r="L48" s="44" t="n">
        <v>4</v>
      </c>
      <c r="M48" s="43" t="n"/>
      <c r="N48" s="43" t="n"/>
    </row>
    <row r="49" ht="15.75" customHeight="1" s="35">
      <c r="A49" s="41" t="inlineStr">
        <is>
          <t>2000</t>
        </is>
      </c>
      <c r="B49" s="43" t="n"/>
      <c r="C49" s="42" t="n">
        <v>20</v>
      </c>
      <c r="D49" s="43" t="n"/>
      <c r="E49" s="43" t="n"/>
      <c r="F49" s="43" t="n"/>
      <c r="I49" s="41" t="inlineStr">
        <is>
          <t>2000</t>
        </is>
      </c>
      <c r="J49" s="44" t="n">
        <v>1</v>
      </c>
      <c r="K49" s="42" t="n">
        <v>19</v>
      </c>
      <c r="L49" s="43" t="n"/>
      <c r="M49" s="43" t="n"/>
      <c r="N49" s="43" t="n"/>
    </row>
    <row r="50" ht="15.75" customHeight="1" s="35">
      <c r="A50" s="41" t="inlineStr">
        <is>
          <t>3000</t>
        </is>
      </c>
      <c r="B50" s="43" t="n"/>
      <c r="C50" s="43" t="n"/>
      <c r="D50" s="42" t="n">
        <v>20</v>
      </c>
      <c r="E50" s="43" t="n"/>
      <c r="F50" s="43" t="n"/>
      <c r="I50" s="41" t="inlineStr">
        <is>
          <t>3000</t>
        </is>
      </c>
      <c r="J50" s="44" t="n">
        <v>4</v>
      </c>
      <c r="K50" s="43" t="n"/>
      <c r="L50" s="42" t="n">
        <v>16</v>
      </c>
      <c r="M50" s="43" t="n"/>
      <c r="N50" s="43" t="n"/>
    </row>
    <row r="51" ht="15.75" customHeight="1" s="35">
      <c r="A51" s="41" t="inlineStr">
        <is>
          <t>4000</t>
        </is>
      </c>
      <c r="B51" s="43" t="n"/>
      <c r="C51" s="44" t="n">
        <v>4</v>
      </c>
      <c r="D51" s="43" t="n"/>
      <c r="E51" s="42" t="n">
        <v>16</v>
      </c>
      <c r="F51" s="43" t="n"/>
      <c r="I51" s="41" t="inlineStr">
        <is>
          <t>4000</t>
        </is>
      </c>
      <c r="J51" s="43" t="n"/>
      <c r="K51" s="44" t="n">
        <v>1</v>
      </c>
      <c r="L51" s="43" t="n"/>
      <c r="M51" s="42" t="n">
        <v>19</v>
      </c>
      <c r="N51" s="43" t="n"/>
    </row>
    <row r="52" ht="15.75" customHeight="1" s="35">
      <c r="A52" s="41" t="inlineStr">
        <is>
          <t>5000</t>
        </is>
      </c>
      <c r="B52" s="43" t="n"/>
      <c r="C52" s="43" t="n"/>
      <c r="D52" s="43" t="n"/>
      <c r="E52" s="43" t="n"/>
      <c r="F52" s="42" t="n">
        <v>20</v>
      </c>
      <c r="I52" s="41" t="inlineStr">
        <is>
          <t>5000</t>
        </is>
      </c>
      <c r="J52" s="43" t="n"/>
      <c r="K52" s="43" t="n"/>
      <c r="L52" s="43" t="n"/>
      <c r="M52" s="43" t="n"/>
      <c r="N52" s="42" t="n">
        <v>20</v>
      </c>
    </row>
    <row r="53" ht="15.75" customHeight="1" s="35"/>
    <row r="54" ht="15.75" customHeight="1" s="35"/>
    <row r="55" ht="15.75" customHeight="1" s="35"/>
    <row r="56" ht="15.75" customHeight="1" s="35"/>
    <row r="57" ht="15.75" customHeight="1" s="35"/>
    <row r="58" ht="15.75" customHeight="1" s="35"/>
    <row r="59" ht="15.75" customHeight="1" s="35">
      <c r="A59" s="31" t="n"/>
    </row>
    <row r="60" ht="15.75" customHeight="1" s="35"/>
    <row r="61" ht="15.75" customHeight="1" s="35"/>
    <row r="62" ht="15.75" customHeight="1" s="35"/>
    <row r="63" ht="15.75" customHeight="1" s="35"/>
    <row r="64" ht="15.75" customHeight="1" s="35"/>
    <row r="65" ht="15.75" customHeight="1" s="35"/>
    <row r="66" ht="15.75" customHeight="1" s="35"/>
    <row r="67" ht="15.75" customHeight="1" s="35"/>
    <row r="68" ht="15.75" customHeight="1" s="35"/>
    <row r="69" ht="15.75" customHeight="1" s="35"/>
    <row r="70" ht="15.75" customHeight="1" s="35"/>
    <row r="71" ht="15.75" customHeight="1" s="35"/>
    <row r="72" ht="15.75" customHeight="1" s="35"/>
    <row r="73" ht="15.75" customHeight="1" s="35"/>
    <row r="74" ht="15.75" customHeight="1" s="35"/>
    <row r="75" ht="15.75" customHeight="1" s="35"/>
    <row r="76" ht="15.75" customHeight="1" s="35"/>
    <row r="77" ht="15.75" customHeight="1" s="35"/>
    <row r="78" ht="15.75" customHeight="1" s="35"/>
    <row r="79" ht="15.75" customHeight="1" s="35"/>
    <row r="80" ht="15.75" customHeight="1" s="35"/>
    <row r="81" ht="15.75" customHeight="1" s="35"/>
    <row r="82" ht="15.75" customHeight="1" s="35"/>
    <row r="83" ht="15.75" customHeight="1" s="35"/>
    <row r="84" ht="15.75" customHeight="1" s="35"/>
    <row r="85" ht="15.75" customHeight="1" s="35"/>
    <row r="86" ht="15.75" customHeight="1" s="35"/>
    <row r="87" ht="15.75" customHeight="1" s="35"/>
    <row r="88" ht="15.75" customHeight="1" s="35"/>
    <row r="89" ht="15.75" customHeight="1" s="35"/>
    <row r="90" ht="15.75" customHeight="1" s="35"/>
    <row r="91" ht="15.75" customHeight="1" s="35"/>
    <row r="92" ht="15.75" customHeight="1" s="35"/>
    <row r="93" ht="15.75" customHeight="1" s="35"/>
    <row r="94" ht="15.75" customHeight="1" s="35"/>
    <row r="95" ht="15.75" customHeight="1" s="35"/>
    <row r="96" ht="15.75" customHeight="1" s="35"/>
    <row r="97" ht="15.75" customHeight="1" s="35"/>
    <row r="98" ht="15.75" customHeight="1" s="35"/>
    <row r="99" ht="15.75" customHeight="1" s="35"/>
    <row r="100" ht="15.75" customHeight="1" s="35"/>
    <row r="101" ht="15.75" customHeight="1" s="35"/>
    <row r="102" ht="15.75" customHeight="1" s="35"/>
    <row r="103" ht="15.75" customHeight="1" s="35"/>
    <row r="104" ht="15.75" customHeight="1" s="35"/>
    <row r="105" ht="15.75" customHeight="1" s="35"/>
    <row r="106" ht="15.75" customHeight="1" s="35"/>
    <row r="107" ht="15.75" customHeight="1" s="35"/>
    <row r="108" ht="15.75" customHeight="1" s="35"/>
    <row r="109" ht="15.75" customHeight="1" s="35"/>
    <row r="110" ht="15.75" customHeight="1" s="35"/>
    <row r="111" ht="15.75" customHeight="1" s="35"/>
    <row r="112" ht="15.75" customHeight="1" s="35"/>
    <row r="113" ht="15.75" customHeight="1" s="35"/>
    <row r="114" ht="15.75" customHeight="1" s="35"/>
    <row r="115" ht="15.75" customHeight="1" s="35"/>
    <row r="116" ht="15.75" customHeight="1" s="35"/>
    <row r="117" ht="15.75" customHeight="1" s="35"/>
    <row r="118" ht="15.75" customHeight="1" s="35"/>
    <row r="119" ht="15.75" customHeight="1" s="35"/>
    <row r="120" ht="15.75" customHeight="1" s="35"/>
    <row r="121" ht="15.75" customHeight="1" s="35"/>
    <row r="122" ht="15.75" customHeight="1" s="35"/>
    <row r="123" ht="15.75" customHeight="1" s="35"/>
    <row r="124" ht="15.75" customHeight="1" s="35"/>
    <row r="125" ht="15.75" customHeight="1" s="35"/>
    <row r="126" ht="15.75" customHeight="1" s="35"/>
    <row r="127" ht="15.75" customHeight="1" s="35"/>
    <row r="128" ht="15.75" customHeight="1" s="35"/>
    <row r="129" ht="15.75" customHeight="1" s="35"/>
    <row r="130" ht="15.75" customHeight="1" s="35"/>
    <row r="131" ht="15.75" customHeight="1" s="35"/>
    <row r="132" ht="15.75" customHeight="1" s="35"/>
    <row r="133" ht="15.75" customHeight="1" s="35"/>
    <row r="134" ht="15.75" customHeight="1" s="35"/>
    <row r="135" ht="15.75" customHeight="1" s="35"/>
    <row r="136" ht="15.75" customHeight="1" s="35"/>
    <row r="137" ht="15.75" customHeight="1" s="35"/>
    <row r="138" ht="15.75" customHeight="1" s="35"/>
    <row r="139" ht="15.75" customHeight="1" s="35"/>
    <row r="140" ht="15.75" customHeight="1" s="35"/>
    <row r="141" ht="15.75" customHeight="1" s="35"/>
    <row r="142" ht="15.75" customHeight="1" s="35"/>
    <row r="143" ht="15.75" customHeight="1" s="35"/>
    <row r="144" ht="15.75" customHeight="1" s="35"/>
    <row r="145" ht="15.75" customHeight="1" s="35"/>
    <row r="146" ht="15.75" customHeight="1" s="35"/>
    <row r="147" ht="15.75" customHeight="1" s="35"/>
    <row r="148" ht="15.75" customHeight="1" s="35"/>
    <row r="149" ht="15.75" customHeight="1" s="35"/>
    <row r="150" ht="15.75" customHeight="1" s="35"/>
    <row r="151" ht="15.75" customHeight="1" s="35"/>
    <row r="152" ht="15.75" customHeight="1" s="35"/>
    <row r="153" ht="15.75" customHeight="1" s="35"/>
    <row r="154" ht="15.75" customHeight="1" s="35"/>
    <row r="155" ht="15.75" customHeight="1" s="35"/>
    <row r="156" ht="15.75" customHeight="1" s="35"/>
    <row r="157" ht="15.75" customHeight="1" s="35"/>
    <row r="158" ht="15.75" customHeight="1" s="35"/>
    <row r="159" ht="15.75" customHeight="1" s="35"/>
    <row r="160" ht="15.75" customHeight="1" s="35"/>
    <row r="161" ht="15.75" customHeight="1" s="35"/>
    <row r="162" ht="15.75" customHeight="1" s="35"/>
    <row r="163" ht="15.75" customHeight="1" s="35"/>
    <row r="164" ht="15.75" customHeight="1" s="35"/>
    <row r="165" ht="15.75" customHeight="1" s="35"/>
    <row r="166" ht="15.75" customHeight="1" s="35"/>
    <row r="167" ht="15.75" customHeight="1" s="35"/>
    <row r="168" ht="15.75" customHeight="1" s="35"/>
    <row r="169" ht="15.75" customHeight="1" s="35"/>
    <row r="170" ht="15.75" customHeight="1" s="35"/>
    <row r="171" ht="15.75" customHeight="1" s="35"/>
    <row r="172" ht="15.75" customHeight="1" s="35"/>
    <row r="173" ht="15.75" customHeight="1" s="35"/>
    <row r="174" ht="15.75" customHeight="1" s="35"/>
    <row r="175" ht="15.75" customHeight="1" s="35"/>
    <row r="176" ht="15.75" customHeight="1" s="35"/>
    <row r="177" ht="15.75" customHeight="1" s="35"/>
    <row r="178" ht="15.75" customHeight="1" s="35"/>
    <row r="179" ht="15.75" customHeight="1" s="35"/>
    <row r="180" ht="15.75" customHeight="1" s="35"/>
    <row r="181" ht="15.75" customHeight="1" s="35"/>
    <row r="182" ht="15.75" customHeight="1" s="35"/>
    <row r="183" ht="15.75" customHeight="1" s="35"/>
    <row r="184" ht="15.75" customHeight="1" s="35"/>
    <row r="185" ht="15.75" customHeight="1" s="35"/>
    <row r="186" ht="15.75" customHeight="1" s="35"/>
    <row r="187" ht="15.75" customHeight="1" s="35"/>
    <row r="188" ht="15.75" customHeight="1" s="35"/>
    <row r="189" ht="15.75" customHeight="1" s="35"/>
    <row r="190" ht="15.75" customHeight="1" s="35"/>
    <row r="191" ht="15.75" customHeight="1" s="35"/>
    <row r="192" ht="15.75" customHeight="1" s="35"/>
    <row r="193" ht="15.75" customHeight="1" s="35"/>
    <row r="194" ht="15.75" customHeight="1" s="35"/>
    <row r="195" ht="15.75" customHeight="1" s="35"/>
    <row r="196" ht="15.75" customHeight="1" s="35"/>
    <row r="197" ht="15.75" customHeight="1" s="35"/>
    <row r="198" ht="15.75" customHeight="1" s="35"/>
    <row r="199" ht="15.75" customHeight="1" s="35"/>
    <row r="200" ht="15.75" customHeight="1" s="35"/>
    <row r="201" ht="15.75" customHeight="1" s="35"/>
    <row r="202" ht="15.75" customHeight="1" s="35"/>
    <row r="203" ht="15.75" customHeight="1" s="35"/>
    <row r="204" ht="15.75" customHeight="1" s="35"/>
    <row r="205" ht="15.75" customHeight="1" s="35"/>
    <row r="206" ht="15.75" customHeight="1" s="35"/>
    <row r="207" ht="15.75" customHeight="1" s="35"/>
    <row r="208" ht="15.75" customHeight="1" s="35"/>
    <row r="209" ht="15.75" customHeight="1" s="35"/>
    <row r="210" ht="15.75" customHeight="1" s="35"/>
    <row r="211" ht="15.75" customHeight="1" s="35"/>
    <row r="212" ht="15.75" customHeight="1" s="35"/>
    <row r="213" ht="15.75" customHeight="1" s="35"/>
    <row r="214" ht="15.75" customHeight="1" s="35"/>
    <row r="215" ht="15.75" customHeight="1" s="35"/>
    <row r="216" ht="15.75" customHeight="1" s="35"/>
    <row r="217" ht="15.75" customHeight="1" s="35"/>
    <row r="218" ht="15.75" customHeight="1" s="35"/>
    <row r="219" ht="15.75" customHeight="1" s="35"/>
    <row r="220" ht="15.75" customHeight="1" s="35"/>
    <row r="221" ht="15.75" customHeight="1" s="35"/>
    <row r="222" ht="15.75" customHeight="1" s="35"/>
    <row r="223" ht="15.75" customHeight="1" s="35"/>
    <row r="224" ht="15.75" customHeight="1" s="35"/>
    <row r="225" ht="15.75" customHeight="1" s="35"/>
    <row r="226" ht="15.75" customHeight="1" s="35"/>
    <row r="227" ht="15.75" customHeight="1" s="35"/>
    <row r="228" ht="15.75" customHeight="1" s="35"/>
    <row r="229" ht="15.75" customHeight="1" s="35"/>
    <row r="230" ht="15.75" customHeight="1" s="35"/>
    <row r="231" ht="15.75" customHeight="1" s="35"/>
    <row r="232" ht="15.75" customHeight="1" s="35"/>
    <row r="233" ht="15.75" customHeight="1" s="35"/>
    <row r="234" ht="15.75" customHeight="1" s="35"/>
    <row r="235" ht="15.75" customHeight="1" s="35"/>
    <row r="236" ht="15.75" customHeight="1" s="35"/>
    <row r="237" ht="15.75" customHeight="1" s="35"/>
    <row r="238" ht="15.75" customHeight="1" s="35"/>
    <row r="239" ht="15.75" customHeight="1" s="35"/>
    <row r="240" ht="15.75" customHeight="1" s="35"/>
    <row r="241" ht="15.75" customHeight="1" s="35"/>
    <row r="242" ht="15.75" customHeight="1" s="35"/>
    <row r="243" ht="15.75" customHeight="1" s="35"/>
    <row r="244" ht="15.75" customHeight="1" s="35"/>
    <row r="245" ht="15.75" customHeight="1" s="35"/>
    <row r="246" ht="15.75" customHeight="1" s="35"/>
    <row r="247" ht="15.75" customHeight="1" s="35"/>
    <row r="248" ht="15.75" customHeight="1" s="35"/>
    <row r="249" ht="15.75" customHeight="1" s="35"/>
    <row r="250" ht="15.75" customHeight="1" s="35"/>
    <row r="251" ht="15.75" customHeight="1" s="35"/>
    <row r="252" ht="15.75" customHeight="1" s="35"/>
    <row r="253" ht="15.75" customHeight="1" s="35"/>
    <row r="254" ht="15.75" customHeight="1" s="35"/>
    <row r="255" ht="15.75" customHeight="1" s="35"/>
    <row r="256" ht="15.75" customHeight="1" s="35"/>
    <row r="257" ht="15.75" customHeight="1" s="35"/>
    <row r="258" ht="15.75" customHeight="1" s="35"/>
    <row r="259" ht="15.75" customHeight="1" s="35"/>
    <row r="260" ht="15.75" customHeight="1" s="35"/>
    <row r="261" ht="15.75" customHeight="1" s="35"/>
    <row r="262" ht="15.75" customHeight="1" s="35"/>
    <row r="263" ht="15.75" customHeight="1" s="35"/>
    <row r="264" ht="15.75" customHeight="1" s="35"/>
    <row r="265" ht="15.75" customHeight="1" s="35"/>
    <row r="266" ht="15.75" customHeight="1" s="35"/>
    <row r="267" ht="15.75" customHeight="1" s="35"/>
    <row r="268" ht="15.75" customHeight="1" s="35"/>
    <row r="269" ht="15.75" customHeight="1" s="35"/>
    <row r="270" ht="15.75" customHeight="1" s="35"/>
    <row r="271" ht="15.75" customHeight="1" s="35"/>
    <row r="272" ht="15.75" customHeight="1" s="35"/>
    <row r="273" ht="15.75" customHeight="1" s="35"/>
    <row r="274" ht="15.75" customHeight="1" s="35"/>
    <row r="275" ht="15.75" customHeight="1" s="35"/>
    <row r="276" ht="15.75" customHeight="1" s="35"/>
    <row r="277" ht="15.75" customHeight="1" s="35"/>
    <row r="278" ht="15.75" customHeight="1" s="35"/>
    <row r="279" ht="15.75" customHeight="1" s="35"/>
    <row r="280" ht="15.75" customHeight="1" s="35"/>
    <row r="281" ht="15.75" customHeight="1" s="35"/>
    <row r="282" ht="15.75" customHeight="1" s="35"/>
    <row r="283" ht="15.75" customHeight="1" s="35"/>
    <row r="284" ht="15.75" customHeight="1" s="35"/>
    <row r="285" ht="15.75" customHeight="1" s="35"/>
    <row r="286" ht="15.75" customHeight="1" s="35"/>
    <row r="287" ht="15.75" customHeight="1" s="35"/>
    <row r="288" ht="15.75" customHeight="1" s="35"/>
    <row r="289" ht="15.75" customHeight="1" s="35"/>
    <row r="290" ht="15.75" customHeight="1" s="35"/>
    <row r="291" ht="15.75" customHeight="1" s="35"/>
    <row r="292" ht="15.75" customHeight="1" s="35"/>
    <row r="293" ht="15.75" customHeight="1" s="35"/>
    <row r="294" ht="15.75" customHeight="1" s="35"/>
    <row r="295" ht="15.75" customHeight="1" s="35"/>
    <row r="296" ht="15.75" customHeight="1" s="35"/>
    <row r="297" ht="15.75" customHeight="1" s="35"/>
    <row r="298" ht="15.75" customHeight="1" s="35"/>
    <row r="299" ht="15.75" customHeight="1" s="35"/>
    <row r="300" ht="15.75" customHeight="1" s="35"/>
    <row r="301" ht="15.75" customHeight="1" s="35"/>
    <row r="302" ht="15.75" customHeight="1" s="35"/>
    <row r="303" ht="15.75" customHeight="1" s="35"/>
    <row r="304" ht="15.75" customHeight="1" s="35"/>
    <row r="305" ht="15.75" customHeight="1" s="35"/>
    <row r="306" ht="15.75" customHeight="1" s="35"/>
    <row r="307" ht="15.75" customHeight="1" s="35"/>
    <row r="308" ht="15.75" customHeight="1" s="35"/>
    <row r="309" ht="15.75" customHeight="1" s="35"/>
    <row r="310" ht="15.75" customHeight="1" s="35"/>
    <row r="311" ht="15.75" customHeight="1" s="35"/>
    <row r="312" ht="15.75" customHeight="1" s="35"/>
    <row r="313" ht="15.75" customHeight="1" s="35"/>
    <row r="314" ht="15.75" customHeight="1" s="35"/>
    <row r="315" ht="15.75" customHeight="1" s="35"/>
    <row r="316" ht="15.75" customHeight="1" s="35"/>
    <row r="317" ht="15.75" customHeight="1" s="35"/>
    <row r="318" ht="15.75" customHeight="1" s="35"/>
    <row r="319" ht="15.75" customHeight="1" s="35"/>
    <row r="320" ht="15.75" customHeight="1" s="35"/>
    <row r="321" ht="15.75" customHeight="1" s="35"/>
    <row r="322" ht="15.75" customHeight="1" s="35"/>
    <row r="323" ht="15.75" customHeight="1" s="35"/>
    <row r="324" ht="15.75" customHeight="1" s="35"/>
    <row r="325" ht="15.75" customHeight="1" s="35"/>
    <row r="326" ht="15.75" customHeight="1" s="35"/>
    <row r="327" ht="15.75" customHeight="1" s="35"/>
    <row r="328" ht="15.75" customHeight="1" s="35"/>
    <row r="329" ht="15.75" customHeight="1" s="35"/>
    <row r="330" ht="15.75" customHeight="1" s="35"/>
    <row r="331" ht="15.75" customHeight="1" s="35"/>
    <row r="332" ht="15.75" customHeight="1" s="35"/>
    <row r="333" ht="15.75" customHeight="1" s="35"/>
    <row r="334" ht="15.75" customHeight="1" s="35"/>
    <row r="335" ht="15.75" customHeight="1" s="35"/>
    <row r="336" ht="15.75" customHeight="1" s="35"/>
    <row r="337" ht="15.75" customHeight="1" s="35"/>
    <row r="338" ht="15.75" customHeight="1" s="35"/>
    <row r="339" ht="15.75" customHeight="1" s="35"/>
    <row r="340" ht="15.75" customHeight="1" s="35"/>
    <row r="341" ht="15.75" customHeight="1" s="35"/>
    <row r="342" ht="15.75" customHeight="1" s="35"/>
    <row r="343" ht="15.75" customHeight="1" s="35"/>
    <row r="344" ht="15.75" customHeight="1" s="35"/>
    <row r="345" ht="15.75" customHeight="1" s="35"/>
    <row r="346" ht="15.75" customHeight="1" s="35"/>
    <row r="347" ht="15.75" customHeight="1" s="35"/>
    <row r="348" ht="15.75" customHeight="1" s="35"/>
    <row r="349" ht="15.75" customHeight="1" s="35"/>
    <row r="350" ht="15.75" customHeight="1" s="35"/>
    <row r="351" ht="15.75" customHeight="1" s="35"/>
    <row r="352" ht="15.75" customHeight="1" s="35"/>
    <row r="353" ht="15.75" customHeight="1" s="35"/>
    <row r="354" ht="15.75" customHeight="1" s="35"/>
    <row r="355" ht="15.75" customHeight="1" s="35"/>
    <row r="356" ht="15.75" customHeight="1" s="35"/>
    <row r="357" ht="15.75" customHeight="1" s="35"/>
    <row r="358" ht="15.75" customHeight="1" s="35"/>
    <row r="359" ht="15.75" customHeight="1" s="35"/>
    <row r="360" ht="15.75" customHeight="1" s="35"/>
    <row r="361" ht="15.75" customHeight="1" s="35"/>
    <row r="362" ht="15.75" customHeight="1" s="35"/>
    <row r="363" ht="15.75" customHeight="1" s="35"/>
    <row r="364" ht="15.75" customHeight="1" s="35"/>
    <row r="365" ht="15.75" customHeight="1" s="35"/>
    <row r="366" ht="15.75" customHeight="1" s="35"/>
    <row r="367" ht="15.75" customHeight="1" s="35"/>
    <row r="368" ht="15.75" customHeight="1" s="35"/>
    <row r="369" ht="15.75" customHeight="1" s="35"/>
    <row r="370" ht="15.75" customHeight="1" s="35"/>
    <row r="371" ht="15.75" customHeight="1" s="35"/>
    <row r="372" ht="15.75" customHeight="1" s="35"/>
    <row r="373" ht="15.75" customHeight="1" s="35"/>
    <row r="374" ht="15.75" customHeight="1" s="35"/>
    <row r="375" ht="15.75" customHeight="1" s="35"/>
    <row r="376" ht="15.75" customHeight="1" s="35"/>
    <row r="377" ht="15.75" customHeight="1" s="35"/>
    <row r="378" ht="15.75" customHeight="1" s="35"/>
    <row r="379" ht="15.75" customHeight="1" s="35"/>
    <row r="380" ht="15.75" customHeight="1" s="35"/>
    <row r="381" ht="15.75" customHeight="1" s="35"/>
    <row r="382" ht="15.75" customHeight="1" s="35"/>
    <row r="383" ht="15.75" customHeight="1" s="35"/>
    <row r="384" ht="15.75" customHeight="1" s="35"/>
    <row r="385" ht="15.75" customHeight="1" s="35"/>
    <row r="386" ht="15.75" customHeight="1" s="35"/>
    <row r="387" ht="15.75" customHeight="1" s="35"/>
    <row r="388" ht="15.75" customHeight="1" s="35"/>
    <row r="389" ht="15.75" customHeight="1" s="35"/>
    <row r="390" ht="15.75" customHeight="1" s="35"/>
    <row r="391" ht="15.75" customHeight="1" s="35"/>
    <row r="392" ht="15.75" customHeight="1" s="35"/>
    <row r="393" ht="15.75" customHeight="1" s="35"/>
    <row r="394" ht="15.75" customHeight="1" s="35"/>
    <row r="395" ht="15.75" customHeight="1" s="35"/>
    <row r="396" ht="15.75" customHeight="1" s="35"/>
    <row r="397" ht="15.75" customHeight="1" s="35"/>
    <row r="398" ht="15.75" customHeight="1" s="35"/>
    <row r="399" ht="15.75" customHeight="1" s="35"/>
    <row r="400" ht="15.75" customHeight="1" s="35"/>
    <row r="401" ht="15.75" customHeight="1" s="35"/>
    <row r="402" ht="15.75" customHeight="1" s="35"/>
    <row r="403" ht="15.75" customHeight="1" s="35"/>
    <row r="404" ht="15.75" customHeight="1" s="35"/>
    <row r="405" ht="15.75" customHeight="1" s="35"/>
    <row r="406" ht="15.75" customHeight="1" s="35"/>
    <row r="407" ht="15.75" customHeight="1" s="35"/>
    <row r="408" ht="15.75" customHeight="1" s="35"/>
    <row r="409" ht="15.75" customHeight="1" s="35"/>
    <row r="410" ht="15.75" customHeight="1" s="35"/>
    <row r="411" ht="15.75" customHeight="1" s="35"/>
    <row r="412" ht="15.75" customHeight="1" s="35"/>
    <row r="413" ht="15.75" customHeight="1" s="35"/>
    <row r="414" ht="15.75" customHeight="1" s="35"/>
    <row r="415" ht="15.75" customHeight="1" s="35"/>
    <row r="416" ht="15.75" customHeight="1" s="35"/>
    <row r="417" ht="15.75" customHeight="1" s="35"/>
    <row r="418" ht="15.75" customHeight="1" s="35"/>
    <row r="419" ht="15.75" customHeight="1" s="35"/>
    <row r="420" ht="15.75" customHeight="1" s="35"/>
    <row r="421" ht="15.75" customHeight="1" s="35"/>
    <row r="422" ht="15.75" customHeight="1" s="35"/>
    <row r="423" ht="15.75" customHeight="1" s="35"/>
    <row r="424" ht="15.75" customHeight="1" s="35"/>
    <row r="425" ht="15.75" customHeight="1" s="35"/>
    <row r="426" ht="15.75" customHeight="1" s="35"/>
    <row r="427" ht="15.75" customHeight="1" s="35"/>
    <row r="428" ht="15.75" customHeight="1" s="35"/>
    <row r="429" ht="15.75" customHeight="1" s="35"/>
    <row r="430" ht="15.75" customHeight="1" s="35"/>
    <row r="431" ht="15.75" customHeight="1" s="35"/>
    <row r="432" ht="15.75" customHeight="1" s="35"/>
    <row r="433" ht="15.75" customHeight="1" s="35"/>
    <row r="434" ht="15.75" customHeight="1" s="35"/>
    <row r="435" ht="15.75" customHeight="1" s="35"/>
    <row r="436" ht="15.75" customHeight="1" s="35"/>
    <row r="437" ht="15.75" customHeight="1" s="35"/>
    <row r="438" ht="15.75" customHeight="1" s="35"/>
    <row r="439" ht="15.75" customHeight="1" s="35"/>
    <row r="440" ht="15.75" customHeight="1" s="35"/>
    <row r="441" ht="15.75" customHeight="1" s="35"/>
    <row r="442" ht="15.75" customHeight="1" s="35"/>
    <row r="443" ht="15.75" customHeight="1" s="35"/>
    <row r="444" ht="15.75" customHeight="1" s="35"/>
    <row r="445" ht="15.75" customHeight="1" s="35"/>
    <row r="446" ht="15.75" customHeight="1" s="35"/>
    <row r="447" ht="15.75" customHeight="1" s="35"/>
    <row r="448" ht="15.75" customHeight="1" s="35"/>
    <row r="449" ht="15.75" customHeight="1" s="35"/>
    <row r="450" ht="15.75" customHeight="1" s="35"/>
    <row r="451" ht="15.75" customHeight="1" s="35"/>
    <row r="452" ht="15.75" customHeight="1" s="35"/>
    <row r="453" ht="15.75" customHeight="1" s="35"/>
    <row r="454" ht="15.75" customHeight="1" s="35"/>
    <row r="455" ht="15.75" customHeight="1" s="35"/>
    <row r="456" ht="15.75" customHeight="1" s="35"/>
    <row r="457" ht="15.75" customHeight="1" s="35"/>
    <row r="458" ht="15.75" customHeight="1" s="35"/>
    <row r="459" ht="15.75" customHeight="1" s="35"/>
    <row r="460" ht="15.75" customHeight="1" s="35"/>
    <row r="461" ht="15.75" customHeight="1" s="35"/>
    <row r="462" ht="15.75" customHeight="1" s="35"/>
    <row r="463" ht="15.75" customHeight="1" s="35"/>
    <row r="464" ht="15.75" customHeight="1" s="35"/>
    <row r="465" ht="15.75" customHeight="1" s="35"/>
    <row r="466" ht="15.75" customHeight="1" s="35"/>
    <row r="467" ht="15.75" customHeight="1" s="35"/>
    <row r="468" ht="15.75" customHeight="1" s="35"/>
    <row r="469" ht="15.75" customHeight="1" s="35"/>
    <row r="470" ht="15.75" customHeight="1" s="35"/>
    <row r="471" ht="15.75" customHeight="1" s="35"/>
    <row r="472" ht="15.75" customHeight="1" s="35"/>
    <row r="473" ht="15.75" customHeight="1" s="35"/>
    <row r="474" ht="15.75" customHeight="1" s="35"/>
    <row r="475" ht="15.75" customHeight="1" s="35"/>
    <row r="476" ht="15.75" customHeight="1" s="35"/>
    <row r="477" ht="15.75" customHeight="1" s="35"/>
    <row r="478" ht="15.75" customHeight="1" s="35"/>
    <row r="479" ht="15.75" customHeight="1" s="35"/>
    <row r="480" ht="15.75" customHeight="1" s="35"/>
    <row r="481" ht="15.75" customHeight="1" s="35"/>
    <row r="482" ht="15.75" customHeight="1" s="35"/>
    <row r="483" ht="15.75" customHeight="1" s="35"/>
    <row r="484" ht="15.75" customHeight="1" s="35"/>
    <row r="485" ht="15.75" customHeight="1" s="35"/>
    <row r="486" ht="15.75" customHeight="1" s="35"/>
    <row r="487" ht="15.75" customHeight="1" s="35"/>
    <row r="488" ht="15.75" customHeight="1" s="35"/>
    <row r="489" ht="15.75" customHeight="1" s="35"/>
    <row r="490" ht="15.75" customHeight="1" s="35"/>
    <row r="491" ht="15.75" customHeight="1" s="35"/>
    <row r="492" ht="15.75" customHeight="1" s="35"/>
    <row r="493" ht="15.75" customHeight="1" s="35"/>
    <row r="494" ht="15.75" customHeight="1" s="35"/>
    <row r="495" ht="15.75" customHeight="1" s="35"/>
    <row r="496" ht="15.75" customHeight="1" s="35"/>
    <row r="497" ht="15.75" customHeight="1" s="35"/>
    <row r="498" ht="15.75" customHeight="1" s="35"/>
    <row r="499" ht="15.75" customHeight="1" s="35"/>
    <row r="500" ht="15.75" customHeight="1" s="35"/>
    <row r="501" ht="15.75" customHeight="1" s="35"/>
    <row r="502" ht="15.75" customHeight="1" s="35"/>
    <row r="503" ht="15.75" customHeight="1" s="35"/>
    <row r="504" ht="15.75" customHeight="1" s="35"/>
    <row r="505" ht="15.75" customHeight="1" s="35"/>
    <row r="506" ht="15.75" customHeight="1" s="35"/>
    <row r="507" ht="15.75" customHeight="1" s="35"/>
    <row r="508" ht="15.75" customHeight="1" s="35"/>
    <row r="509" ht="15.75" customHeight="1" s="35"/>
    <row r="510" ht="15.75" customHeight="1" s="35"/>
    <row r="511" ht="15.75" customHeight="1" s="35"/>
    <row r="512" ht="15.75" customHeight="1" s="35"/>
    <row r="513" ht="15.75" customHeight="1" s="35"/>
    <row r="514" ht="15.75" customHeight="1" s="35"/>
    <row r="515" ht="15.75" customHeight="1" s="35"/>
    <row r="516" ht="15.75" customHeight="1" s="35"/>
    <row r="517" ht="15.75" customHeight="1" s="35"/>
    <row r="518" ht="15.75" customHeight="1" s="35"/>
    <row r="519" ht="15.75" customHeight="1" s="35"/>
    <row r="520" ht="15.75" customHeight="1" s="35"/>
    <row r="521" ht="15.75" customHeight="1" s="35"/>
    <row r="522" ht="15.75" customHeight="1" s="35"/>
    <row r="523" ht="15.75" customHeight="1" s="35"/>
    <row r="524" ht="15.75" customHeight="1" s="35"/>
    <row r="525" ht="15.75" customHeight="1" s="35"/>
    <row r="526" ht="15.75" customHeight="1" s="35"/>
    <row r="527" ht="15.75" customHeight="1" s="35"/>
    <row r="528" ht="15.75" customHeight="1" s="35"/>
    <row r="529" ht="15.75" customHeight="1" s="35"/>
    <row r="530" ht="15.75" customHeight="1" s="35"/>
    <row r="531" ht="15.75" customHeight="1" s="35"/>
    <row r="532" ht="15.75" customHeight="1" s="35"/>
    <row r="533" ht="15.75" customHeight="1" s="35"/>
    <row r="534" ht="15.75" customHeight="1" s="35"/>
    <row r="535" ht="15.75" customHeight="1" s="35"/>
    <row r="536" ht="15.75" customHeight="1" s="35"/>
    <row r="537" ht="15.75" customHeight="1" s="35"/>
    <row r="538" ht="15.75" customHeight="1" s="35"/>
    <row r="539" ht="15.75" customHeight="1" s="35"/>
    <row r="540" ht="15.75" customHeight="1" s="35"/>
    <row r="541" ht="15.75" customHeight="1" s="35"/>
    <row r="542" ht="15.75" customHeight="1" s="35"/>
    <row r="543" ht="15.75" customHeight="1" s="35"/>
    <row r="544" ht="15.75" customHeight="1" s="35"/>
    <row r="545" ht="15.75" customHeight="1" s="35"/>
    <row r="546" ht="15.75" customHeight="1" s="35"/>
    <row r="547" ht="15.75" customHeight="1" s="35"/>
    <row r="548" ht="15.75" customHeight="1" s="35"/>
    <row r="549" ht="15.75" customHeight="1" s="35"/>
    <row r="550" ht="15.75" customHeight="1" s="35"/>
    <row r="551" ht="15.75" customHeight="1" s="35"/>
    <row r="552" ht="15.75" customHeight="1" s="35"/>
    <row r="553" ht="15.75" customHeight="1" s="35"/>
    <row r="554" ht="15.75" customHeight="1" s="35"/>
    <row r="555" ht="15.75" customHeight="1" s="35"/>
    <row r="556" ht="15.75" customHeight="1" s="35"/>
    <row r="557" ht="15.75" customHeight="1" s="35"/>
    <row r="558" ht="15.75" customHeight="1" s="35"/>
    <row r="559" ht="15.75" customHeight="1" s="35"/>
    <row r="560" ht="15.75" customHeight="1" s="35"/>
    <row r="561" ht="15.75" customHeight="1" s="35"/>
    <row r="562" ht="15.75" customHeight="1" s="35"/>
    <row r="563" ht="15.75" customHeight="1" s="35"/>
    <row r="564" ht="15.75" customHeight="1" s="35"/>
    <row r="565" ht="15.75" customHeight="1" s="35"/>
    <row r="566" ht="15.75" customHeight="1" s="35"/>
    <row r="567" ht="15.75" customHeight="1" s="35"/>
    <row r="568" ht="15.75" customHeight="1" s="35"/>
    <row r="569" ht="15.75" customHeight="1" s="35"/>
    <row r="570" ht="15.75" customHeight="1" s="35"/>
    <row r="571" ht="15.75" customHeight="1" s="35"/>
    <row r="572" ht="15.75" customHeight="1" s="35"/>
    <row r="573" ht="15.75" customHeight="1" s="35"/>
    <row r="574" ht="15.75" customHeight="1" s="35"/>
    <row r="575" ht="15.75" customHeight="1" s="35"/>
    <row r="576" ht="15.75" customHeight="1" s="35"/>
    <row r="577" ht="15.75" customHeight="1" s="35"/>
    <row r="578" ht="15.75" customHeight="1" s="35"/>
    <row r="579" ht="15.75" customHeight="1" s="35"/>
    <row r="580" ht="15.75" customHeight="1" s="35"/>
    <row r="581" ht="15.75" customHeight="1" s="35"/>
    <row r="582" ht="15.75" customHeight="1" s="35"/>
    <row r="583" ht="15.75" customHeight="1" s="35"/>
    <row r="584" ht="15.75" customHeight="1" s="35"/>
    <row r="585" ht="15.75" customHeight="1" s="35"/>
    <row r="586" ht="15.75" customHeight="1" s="35"/>
    <row r="587" ht="15.75" customHeight="1" s="35"/>
    <row r="588" ht="15.75" customHeight="1" s="35"/>
    <row r="589" ht="15.75" customHeight="1" s="35"/>
    <row r="590" ht="15.75" customHeight="1" s="35"/>
    <row r="591" ht="15.75" customHeight="1" s="35"/>
    <row r="592" ht="15.75" customHeight="1" s="35"/>
    <row r="593" ht="15.75" customHeight="1" s="35"/>
    <row r="594" ht="15.75" customHeight="1" s="35"/>
    <row r="595" ht="15.75" customHeight="1" s="35"/>
    <row r="596" ht="15.75" customHeight="1" s="35"/>
    <row r="597" ht="15.75" customHeight="1" s="35"/>
    <row r="598" ht="15.75" customHeight="1" s="35"/>
    <row r="599" ht="15.75" customHeight="1" s="35"/>
    <row r="600" ht="15.75" customHeight="1" s="35"/>
    <row r="601" ht="15.75" customHeight="1" s="35"/>
    <row r="602" ht="15.75" customHeight="1" s="35"/>
    <row r="603" ht="15.75" customHeight="1" s="35"/>
    <row r="604" ht="15.75" customHeight="1" s="35"/>
    <row r="605" ht="15.75" customHeight="1" s="35"/>
    <row r="606" ht="15.75" customHeight="1" s="35"/>
    <row r="607" ht="15.75" customHeight="1" s="35"/>
    <row r="608" ht="15.75" customHeight="1" s="35"/>
    <row r="609" ht="15.75" customHeight="1" s="35"/>
    <row r="610" ht="15.75" customHeight="1" s="35"/>
    <row r="611" ht="15.75" customHeight="1" s="35"/>
    <row r="612" ht="15.75" customHeight="1" s="35"/>
    <row r="613" ht="15.75" customHeight="1" s="35"/>
    <row r="614" ht="15.75" customHeight="1" s="35"/>
    <row r="615" ht="15.75" customHeight="1" s="35"/>
    <row r="616" ht="15.75" customHeight="1" s="35"/>
    <row r="617" ht="15.75" customHeight="1" s="35"/>
    <row r="618" ht="15.75" customHeight="1" s="35"/>
    <row r="619" ht="15.75" customHeight="1" s="35"/>
    <row r="620" ht="15.75" customHeight="1" s="35"/>
    <row r="621" ht="15.75" customHeight="1" s="35"/>
    <row r="622" ht="15.75" customHeight="1" s="35"/>
    <row r="623" ht="15.75" customHeight="1" s="35"/>
    <row r="624" ht="15.75" customHeight="1" s="35"/>
    <row r="625" ht="15.75" customHeight="1" s="35"/>
    <row r="626" ht="15.75" customHeight="1" s="35"/>
    <row r="627" ht="15.75" customHeight="1" s="35"/>
    <row r="628" ht="15.75" customHeight="1" s="35"/>
    <row r="629" ht="15.75" customHeight="1" s="35"/>
    <row r="630" ht="15.75" customHeight="1" s="35"/>
    <row r="631" ht="15.75" customHeight="1" s="35"/>
    <row r="632" ht="15.75" customHeight="1" s="35"/>
    <row r="633" ht="15.75" customHeight="1" s="35"/>
    <row r="634" ht="15.75" customHeight="1" s="35"/>
    <row r="635" ht="15.75" customHeight="1" s="35"/>
    <row r="636" ht="15.75" customHeight="1" s="35"/>
    <row r="637" ht="15.75" customHeight="1" s="35"/>
    <row r="638" ht="15.75" customHeight="1" s="35"/>
    <row r="639" ht="15.75" customHeight="1" s="35"/>
    <row r="640" ht="15.75" customHeight="1" s="35"/>
    <row r="641" ht="15.75" customHeight="1" s="35"/>
    <row r="642" ht="15.75" customHeight="1" s="35"/>
    <row r="643" ht="15.75" customHeight="1" s="35"/>
    <row r="644" ht="15.75" customHeight="1" s="35"/>
    <row r="645" ht="15.75" customHeight="1" s="35"/>
    <row r="646" ht="15.75" customHeight="1" s="35"/>
    <row r="647" ht="15.75" customHeight="1" s="35"/>
    <row r="648" ht="15.75" customHeight="1" s="35"/>
    <row r="649" ht="15.75" customHeight="1" s="35"/>
    <row r="650" ht="15.75" customHeight="1" s="35"/>
    <row r="651" ht="15.75" customHeight="1" s="35"/>
    <row r="652" ht="15.75" customHeight="1" s="35"/>
    <row r="653" ht="15.75" customHeight="1" s="35"/>
    <row r="654" ht="15.75" customHeight="1" s="35"/>
    <row r="655" ht="15.75" customHeight="1" s="35"/>
    <row r="656" ht="15.75" customHeight="1" s="35"/>
    <row r="657" ht="15.75" customHeight="1" s="35"/>
    <row r="658" ht="15.75" customHeight="1" s="35"/>
    <row r="659" ht="15.75" customHeight="1" s="35"/>
    <row r="660" ht="15.75" customHeight="1" s="35"/>
    <row r="661" ht="15.75" customHeight="1" s="35"/>
    <row r="662" ht="15.75" customHeight="1" s="35"/>
    <row r="663" ht="15.75" customHeight="1" s="35"/>
    <row r="664" ht="15.75" customHeight="1" s="35"/>
    <row r="665" ht="15.75" customHeight="1" s="35"/>
    <row r="666" ht="15.75" customHeight="1" s="35"/>
    <row r="667" ht="15.75" customHeight="1" s="35"/>
    <row r="668" ht="15.75" customHeight="1" s="35"/>
    <row r="669" ht="15.75" customHeight="1" s="35"/>
    <row r="670" ht="15.75" customHeight="1" s="35"/>
    <row r="671" ht="15.75" customHeight="1" s="35"/>
    <row r="672" ht="15.75" customHeight="1" s="35"/>
    <row r="673" ht="15.75" customHeight="1" s="35"/>
    <row r="674" ht="15.75" customHeight="1" s="35"/>
    <row r="675" ht="15.75" customHeight="1" s="35"/>
    <row r="676" ht="15.75" customHeight="1" s="35"/>
    <row r="677" ht="15.75" customHeight="1" s="35"/>
    <row r="678" ht="15.75" customHeight="1" s="35"/>
    <row r="679" ht="15.75" customHeight="1" s="35"/>
    <row r="680" ht="15.75" customHeight="1" s="35"/>
    <row r="681" ht="15.75" customHeight="1" s="35"/>
    <row r="682" ht="15.75" customHeight="1" s="35"/>
    <row r="683" ht="15.75" customHeight="1" s="35"/>
    <row r="684" ht="15.75" customHeight="1" s="35"/>
    <row r="685" ht="15.75" customHeight="1" s="35"/>
    <row r="686" ht="15.75" customHeight="1" s="35"/>
    <row r="687" ht="15.75" customHeight="1" s="35"/>
    <row r="688" ht="15.75" customHeight="1" s="35"/>
    <row r="689" ht="15.75" customHeight="1" s="35"/>
    <row r="690" ht="15.75" customHeight="1" s="35"/>
    <row r="691" ht="15.75" customHeight="1" s="35"/>
    <row r="692" ht="15.75" customHeight="1" s="35"/>
    <row r="693" ht="15.75" customHeight="1" s="35"/>
    <row r="694" ht="15.75" customHeight="1" s="35"/>
    <row r="695" ht="15.75" customHeight="1" s="35"/>
    <row r="696" ht="15.75" customHeight="1" s="35"/>
    <row r="697" ht="15.75" customHeight="1" s="35"/>
    <row r="698" ht="15.75" customHeight="1" s="35"/>
    <row r="699" ht="15.75" customHeight="1" s="35"/>
    <row r="700" ht="15.75" customHeight="1" s="35"/>
    <row r="701" ht="15.75" customHeight="1" s="35"/>
    <row r="702" ht="15.75" customHeight="1" s="35"/>
    <row r="703" ht="15.75" customHeight="1" s="35"/>
    <row r="704" ht="15.75" customHeight="1" s="35"/>
    <row r="705" ht="15.75" customHeight="1" s="35"/>
    <row r="706" ht="15.75" customHeight="1" s="35"/>
    <row r="707" ht="15.75" customHeight="1" s="35"/>
    <row r="708" ht="15.75" customHeight="1" s="35"/>
    <row r="709" ht="15.75" customHeight="1" s="35"/>
    <row r="710" ht="15.75" customHeight="1" s="35"/>
    <row r="711" ht="15.75" customHeight="1" s="35"/>
    <row r="712" ht="15.75" customHeight="1" s="35"/>
    <row r="713" ht="15.75" customHeight="1" s="35"/>
    <row r="714" ht="15.75" customHeight="1" s="35"/>
    <row r="715" ht="15.75" customHeight="1" s="35"/>
    <row r="716" ht="15.75" customHeight="1" s="35"/>
    <row r="717" ht="15.75" customHeight="1" s="35"/>
    <row r="718" ht="15.75" customHeight="1" s="35"/>
    <row r="719" ht="15.75" customHeight="1" s="35"/>
    <row r="720" ht="15.75" customHeight="1" s="35"/>
    <row r="721" ht="15.75" customHeight="1" s="35"/>
    <row r="722" ht="15.75" customHeight="1" s="35"/>
    <row r="723" ht="15.75" customHeight="1" s="35"/>
    <row r="724" ht="15.75" customHeight="1" s="35"/>
    <row r="725" ht="15.75" customHeight="1" s="35"/>
    <row r="726" ht="15.75" customHeight="1" s="35"/>
    <row r="727" ht="15.75" customHeight="1" s="35"/>
    <row r="728" ht="15.75" customHeight="1" s="35"/>
    <row r="729" ht="15.75" customHeight="1" s="35"/>
    <row r="730" ht="15.75" customHeight="1" s="35"/>
    <row r="731" ht="15.75" customHeight="1" s="35"/>
    <row r="732" ht="15.75" customHeight="1" s="35"/>
    <row r="733" ht="15.75" customHeight="1" s="35"/>
    <row r="734" ht="15.75" customHeight="1" s="35"/>
    <row r="735" ht="15.75" customHeight="1" s="35"/>
    <row r="736" ht="15.75" customHeight="1" s="35"/>
    <row r="737" ht="15.75" customHeight="1" s="35"/>
    <row r="738" ht="15.75" customHeight="1" s="35"/>
    <row r="739" ht="15.75" customHeight="1" s="35"/>
    <row r="740" ht="15.75" customHeight="1" s="35"/>
    <row r="741" ht="15.75" customHeight="1" s="35"/>
    <row r="742" ht="15.75" customHeight="1" s="35"/>
    <row r="743" ht="15.75" customHeight="1" s="35"/>
    <row r="744" ht="15.75" customHeight="1" s="35"/>
    <row r="745" ht="15.75" customHeight="1" s="35"/>
    <row r="746" ht="15.75" customHeight="1" s="35"/>
    <row r="747" ht="15.75" customHeight="1" s="35"/>
    <row r="748" ht="15.75" customHeight="1" s="35"/>
    <row r="749" ht="15.75" customHeight="1" s="35"/>
    <row r="750" ht="15.75" customHeight="1" s="35"/>
    <row r="751" ht="15.75" customHeight="1" s="35"/>
    <row r="752" ht="15.75" customHeight="1" s="35"/>
    <row r="753" ht="15.75" customHeight="1" s="35"/>
    <row r="754" ht="15.75" customHeight="1" s="35"/>
    <row r="755" ht="15.75" customHeight="1" s="35"/>
    <row r="756" ht="15.75" customHeight="1" s="35"/>
    <row r="757" ht="15.75" customHeight="1" s="35"/>
    <row r="758" ht="15.75" customHeight="1" s="35"/>
    <row r="759" ht="15.75" customHeight="1" s="35"/>
    <row r="760" ht="15.75" customHeight="1" s="35"/>
    <row r="761" ht="15.75" customHeight="1" s="35"/>
    <row r="762" ht="15.75" customHeight="1" s="35"/>
    <row r="763" ht="15.75" customHeight="1" s="35"/>
    <row r="764" ht="15.75" customHeight="1" s="35"/>
    <row r="765" ht="15.75" customHeight="1" s="35"/>
    <row r="766" ht="15.75" customHeight="1" s="35"/>
    <row r="767" ht="15.75" customHeight="1" s="35"/>
    <row r="768" ht="15.75" customHeight="1" s="35"/>
    <row r="769" ht="15.75" customHeight="1" s="35"/>
    <row r="770" ht="15.75" customHeight="1" s="35"/>
    <row r="771" ht="15.75" customHeight="1" s="35"/>
    <row r="772" ht="15.75" customHeight="1" s="35"/>
    <row r="773" ht="15.75" customHeight="1" s="35"/>
    <row r="774" ht="15.75" customHeight="1" s="35"/>
    <row r="775" ht="15.75" customHeight="1" s="35"/>
    <row r="776" ht="15.75" customHeight="1" s="35"/>
    <row r="777" ht="15.75" customHeight="1" s="35"/>
    <row r="778" ht="15.75" customHeight="1" s="35"/>
    <row r="779" ht="15.75" customHeight="1" s="35"/>
    <row r="780" ht="15.75" customHeight="1" s="35"/>
    <row r="781" ht="15.75" customHeight="1" s="35"/>
    <row r="782" ht="15.75" customHeight="1" s="35"/>
    <row r="783" ht="15.75" customHeight="1" s="35"/>
    <row r="784" ht="15.75" customHeight="1" s="35"/>
    <row r="785" ht="15.75" customHeight="1" s="35"/>
    <row r="786" ht="15.75" customHeight="1" s="35"/>
    <row r="787" ht="15.75" customHeight="1" s="35"/>
    <row r="788" ht="15.75" customHeight="1" s="35"/>
    <row r="789" ht="15.75" customHeight="1" s="35"/>
    <row r="790" ht="15.75" customHeight="1" s="35"/>
    <row r="791" ht="15.75" customHeight="1" s="35"/>
    <row r="792" ht="15.75" customHeight="1" s="35"/>
    <row r="793" ht="15.75" customHeight="1" s="35"/>
    <row r="794" ht="15.75" customHeight="1" s="35"/>
    <row r="795" ht="15.75" customHeight="1" s="35"/>
    <row r="796" ht="15.75" customHeight="1" s="35"/>
    <row r="797" ht="15.75" customHeight="1" s="35"/>
    <row r="798" ht="15.75" customHeight="1" s="35"/>
    <row r="799" ht="15.75" customHeight="1" s="35"/>
    <row r="800" ht="15.75" customHeight="1" s="35"/>
    <row r="801" ht="15.75" customHeight="1" s="35"/>
    <row r="802" ht="15.75" customHeight="1" s="35"/>
    <row r="803" ht="15.75" customHeight="1" s="35"/>
    <row r="804" ht="15.75" customHeight="1" s="35"/>
    <row r="805" ht="15.75" customHeight="1" s="35"/>
    <row r="806" ht="15.75" customHeight="1" s="35"/>
    <row r="807" ht="15.75" customHeight="1" s="35"/>
    <row r="808" ht="15.75" customHeight="1" s="35"/>
    <row r="809" ht="15.75" customHeight="1" s="35"/>
    <row r="810" ht="15.75" customHeight="1" s="35"/>
    <row r="811" ht="15.75" customHeight="1" s="35"/>
    <row r="812" ht="15.75" customHeight="1" s="35"/>
    <row r="813" ht="15.75" customHeight="1" s="35"/>
    <row r="814" ht="15.75" customHeight="1" s="35"/>
    <row r="815" ht="15.75" customHeight="1" s="35"/>
    <row r="816" ht="15.75" customHeight="1" s="35"/>
    <row r="817" ht="15.75" customHeight="1" s="35"/>
    <row r="818" ht="15.75" customHeight="1" s="35"/>
    <row r="819" ht="15.75" customHeight="1" s="35"/>
    <row r="820" ht="15.75" customHeight="1" s="35"/>
    <row r="821" ht="15.75" customHeight="1" s="35"/>
    <row r="822" ht="15.75" customHeight="1" s="35"/>
    <row r="823" ht="15.75" customHeight="1" s="35"/>
    <row r="824" ht="15.75" customHeight="1" s="35"/>
    <row r="825" ht="15.75" customHeight="1" s="35"/>
    <row r="826" ht="15.75" customHeight="1" s="35"/>
    <row r="827" ht="15.75" customHeight="1" s="35"/>
    <row r="828" ht="15.75" customHeight="1" s="35"/>
    <row r="829" ht="15.75" customHeight="1" s="35"/>
    <row r="830" ht="15.75" customHeight="1" s="35"/>
    <row r="831" ht="15.75" customHeight="1" s="35"/>
    <row r="832" ht="15.75" customHeight="1" s="35"/>
    <row r="833" ht="15.75" customHeight="1" s="35"/>
    <row r="834" ht="15.75" customHeight="1" s="35"/>
    <row r="835" ht="15.75" customHeight="1" s="35"/>
    <row r="836" ht="15.75" customHeight="1" s="35"/>
    <row r="837" ht="15.75" customHeight="1" s="35"/>
    <row r="838" ht="15.75" customHeight="1" s="35"/>
    <row r="839" ht="15.75" customHeight="1" s="35"/>
    <row r="840" ht="15.75" customHeight="1" s="35"/>
    <row r="841" ht="15.75" customHeight="1" s="35"/>
    <row r="842" ht="15.75" customHeight="1" s="35"/>
    <row r="843" ht="15.75" customHeight="1" s="35"/>
    <row r="844" ht="15.75" customHeight="1" s="35"/>
    <row r="845" ht="15.75" customHeight="1" s="35"/>
    <row r="846" ht="15.75" customHeight="1" s="35"/>
    <row r="847" ht="15.75" customHeight="1" s="35"/>
    <row r="848" ht="15.75" customHeight="1" s="35"/>
    <row r="849" ht="15.75" customHeight="1" s="35"/>
    <row r="850" ht="15.75" customHeight="1" s="35"/>
    <row r="851" ht="15.75" customHeight="1" s="35"/>
    <row r="852" ht="15.75" customHeight="1" s="35"/>
    <row r="853" ht="15.75" customHeight="1" s="35"/>
    <row r="854" ht="15.75" customHeight="1" s="35"/>
    <row r="855" ht="15.75" customHeight="1" s="35"/>
    <row r="856" ht="15.75" customHeight="1" s="35"/>
    <row r="857" ht="15.75" customHeight="1" s="35"/>
    <row r="858" ht="15.75" customHeight="1" s="35"/>
    <row r="859" ht="15.75" customHeight="1" s="35"/>
    <row r="860" ht="15.75" customHeight="1" s="35"/>
    <row r="861" ht="15.75" customHeight="1" s="35"/>
    <row r="862" ht="15.75" customHeight="1" s="35"/>
    <row r="863" ht="15.75" customHeight="1" s="35"/>
    <row r="864" ht="15.75" customHeight="1" s="35"/>
    <row r="865" ht="15.75" customHeight="1" s="35"/>
    <row r="866" ht="15.75" customHeight="1" s="35"/>
    <row r="867" ht="15.75" customHeight="1" s="35"/>
    <row r="868" ht="15.75" customHeight="1" s="35"/>
    <row r="869" ht="15.75" customHeight="1" s="35"/>
    <row r="870" ht="15.75" customHeight="1" s="35"/>
    <row r="871" ht="15.75" customHeight="1" s="35"/>
    <row r="872" ht="15.75" customHeight="1" s="35"/>
    <row r="873" ht="15.75" customHeight="1" s="35"/>
    <row r="874" ht="15.75" customHeight="1" s="35"/>
    <row r="875" ht="15.75" customHeight="1" s="35"/>
    <row r="876" ht="15.75" customHeight="1" s="35"/>
    <row r="877" ht="15.75" customHeight="1" s="35"/>
    <row r="878" ht="15.75" customHeight="1" s="35"/>
    <row r="879" ht="15.75" customHeight="1" s="35"/>
    <row r="880" ht="15.75" customHeight="1" s="35"/>
    <row r="881" ht="15.75" customHeight="1" s="35"/>
    <row r="882" ht="15.75" customHeight="1" s="35"/>
    <row r="883" ht="15.75" customHeight="1" s="35"/>
    <row r="884" ht="15.75" customHeight="1" s="35"/>
    <row r="885" ht="15.75" customHeight="1" s="35"/>
    <row r="886" ht="15.75" customHeight="1" s="35"/>
    <row r="887" ht="15.75" customHeight="1" s="35"/>
    <row r="888" ht="15.75" customHeight="1" s="35"/>
    <row r="889" ht="15.75" customHeight="1" s="35"/>
    <row r="890" ht="15.75" customHeight="1" s="35"/>
    <row r="891" ht="15.75" customHeight="1" s="35"/>
    <row r="892" ht="15.75" customHeight="1" s="35"/>
    <row r="893" ht="15.75" customHeight="1" s="35"/>
    <row r="894" ht="15.75" customHeight="1" s="35"/>
    <row r="895" ht="15.75" customHeight="1" s="35"/>
    <row r="896" ht="15.75" customHeight="1" s="35"/>
    <row r="897" ht="15.75" customHeight="1" s="35"/>
    <row r="898" ht="15.75" customHeight="1" s="35"/>
    <row r="899" ht="15.75" customHeight="1" s="35"/>
    <row r="900" ht="15.75" customHeight="1" s="35"/>
    <row r="901" ht="15.75" customHeight="1" s="35"/>
    <row r="902" ht="15.75" customHeight="1" s="35"/>
    <row r="903" ht="15.75" customHeight="1" s="35"/>
    <row r="904" ht="15.75" customHeight="1" s="35"/>
    <row r="905" ht="15.75" customHeight="1" s="35"/>
    <row r="906" ht="15.75" customHeight="1" s="35"/>
    <row r="907" ht="15.75" customHeight="1" s="35"/>
    <row r="908" ht="15.75" customHeight="1" s="35"/>
    <row r="909" ht="15.75" customHeight="1" s="35"/>
    <row r="910" ht="15.75" customHeight="1" s="35"/>
    <row r="911" ht="15.75" customHeight="1" s="35"/>
    <row r="912" ht="15.75" customHeight="1" s="35"/>
    <row r="913" ht="15.75" customHeight="1" s="35"/>
    <row r="914" ht="15.75" customHeight="1" s="35"/>
    <row r="915" ht="15.75" customHeight="1" s="35"/>
    <row r="916" ht="15.75" customHeight="1" s="35"/>
    <row r="917" ht="15.75" customHeight="1" s="35"/>
    <row r="918" ht="15.75" customHeight="1" s="35"/>
    <row r="919" ht="15.75" customHeight="1" s="35"/>
    <row r="920" ht="15.75" customHeight="1" s="35"/>
    <row r="921" ht="15.75" customHeight="1" s="35"/>
    <row r="922" ht="15.75" customHeight="1" s="35"/>
    <row r="923" ht="15.75" customHeight="1" s="35"/>
    <row r="924" ht="15.75" customHeight="1" s="35"/>
    <row r="925" ht="15.75" customHeight="1" s="35"/>
    <row r="926" ht="15.75" customHeight="1" s="35"/>
    <row r="927" ht="15.75" customHeight="1" s="35"/>
    <row r="928" ht="15.75" customHeight="1" s="35"/>
    <row r="929" ht="15.75" customHeight="1" s="35"/>
    <row r="930" ht="15.75" customHeight="1" s="35"/>
    <row r="931" ht="15.75" customHeight="1" s="35"/>
    <row r="932" ht="15.75" customHeight="1" s="35"/>
    <row r="933" ht="15.75" customHeight="1" s="35"/>
    <row r="934" ht="15.75" customHeight="1" s="35"/>
    <row r="935" ht="15.75" customHeight="1" s="35"/>
    <row r="936" ht="15.75" customHeight="1" s="35"/>
    <row r="937" ht="15.75" customHeight="1" s="35"/>
    <row r="938" ht="15.75" customHeight="1" s="35"/>
    <row r="939" ht="15.75" customHeight="1" s="35"/>
    <row r="940" ht="15.75" customHeight="1" s="35"/>
    <row r="941" ht="15.75" customHeight="1" s="35"/>
    <row r="942" ht="15.75" customHeight="1" s="35"/>
    <row r="943" ht="15.75" customHeight="1" s="35"/>
    <row r="944" ht="15.75" customHeight="1" s="35"/>
    <row r="945" ht="15.75" customHeight="1" s="35"/>
    <row r="946" ht="15.75" customHeight="1" s="35"/>
    <row r="947" ht="15.75" customHeight="1" s="35"/>
    <row r="948" ht="15.75" customHeight="1" s="35"/>
    <row r="949" ht="15.75" customHeight="1" s="35"/>
    <row r="950" ht="15.75" customHeight="1" s="35"/>
    <row r="951" ht="15.75" customHeight="1" s="35"/>
    <row r="952" ht="15.75" customHeight="1" s="35"/>
    <row r="953" ht="15.75" customHeight="1" s="35"/>
    <row r="954" ht="15.75" customHeight="1" s="35"/>
    <row r="955" ht="15.75" customHeight="1" s="35"/>
    <row r="956" ht="15.75" customHeight="1" s="35"/>
    <row r="957" ht="15.75" customHeight="1" s="35"/>
    <row r="958" ht="15.75" customHeight="1" s="35"/>
    <row r="959" ht="15.75" customHeight="1" s="35"/>
    <row r="960" ht="15.75" customHeight="1" s="35"/>
    <row r="961" ht="15.75" customHeight="1" s="35"/>
    <row r="962" ht="15.75" customHeight="1" s="35"/>
    <row r="963" ht="15.75" customHeight="1" s="35"/>
    <row r="964" ht="15.75" customHeight="1" s="35"/>
    <row r="965" ht="15.75" customHeight="1" s="35"/>
    <row r="966" ht="15.75" customHeight="1" s="35"/>
    <row r="967" ht="15.75" customHeight="1" s="35"/>
    <row r="968" ht="15.75" customHeight="1" s="35"/>
    <row r="969" ht="15.75" customHeight="1" s="35"/>
    <row r="970" ht="15.75" customHeight="1" s="35"/>
    <row r="971" ht="15.75" customHeight="1" s="35"/>
    <row r="972" ht="15.75" customHeight="1" s="35"/>
    <row r="973" ht="15.75" customHeight="1" s="35"/>
    <row r="974" ht="15.75" customHeight="1" s="35"/>
    <row r="975" ht="15.75" customHeight="1" s="35"/>
    <row r="976" ht="15.75" customHeight="1" s="35"/>
    <row r="977" ht="15.75" customHeight="1" s="35"/>
    <row r="978" ht="15.75" customHeight="1" s="35"/>
    <row r="979" ht="15.75" customHeight="1" s="35"/>
    <row r="980" ht="15.75" customHeight="1" s="35"/>
    <row r="981" ht="15.75" customHeight="1" s="35"/>
    <row r="982" ht="15.75" customHeight="1" s="35"/>
    <row r="983" ht="15.75" customHeight="1" s="35"/>
    <row r="984" ht="15.75" customHeight="1" s="35"/>
    <row r="985" ht="15.75" customHeight="1" s="35"/>
    <row r="986" ht="15.75" customHeight="1" s="35"/>
    <row r="987" ht="15.75" customHeight="1" s="35"/>
    <row r="988" ht="15.75" customHeight="1" s="35"/>
    <row r="989" ht="15.75" customHeight="1" s="35"/>
    <row r="990" ht="15.75" customHeight="1" s="35"/>
    <row r="991" ht="15.75" customHeight="1" s="35"/>
    <row r="992" ht="15.75" customHeight="1" s="35"/>
    <row r="993" ht="15.75" customHeight="1" s="35"/>
    <row r="994" ht="15.75" customHeight="1" s="35"/>
    <row r="995" ht="15.75" customHeight="1" s="35"/>
    <row r="996" ht="15.75" customHeight="1" s="35"/>
    <row r="997" ht="15.75" customHeight="1" s="35"/>
    <row r="998" ht="15.75" customHeight="1" s="35"/>
    <row r="999" ht="15.75" customHeight="1" s="35"/>
    <row r="1000" ht="15.75" customHeight="1" s="35"/>
  </sheetData>
  <mergeCells count="37">
    <mergeCell ref="A2:AB2"/>
    <mergeCell ref="A16:F16"/>
    <mergeCell ref="I7:N7"/>
    <mergeCell ref="I25:N25"/>
    <mergeCell ref="A4:AB4"/>
    <mergeCell ref="Y16:AD16"/>
    <mergeCell ref="Q34:V34"/>
    <mergeCell ref="Y7:AD7"/>
    <mergeCell ref="Y25:AD25"/>
    <mergeCell ref="Q6:V6"/>
    <mergeCell ref="A33:F33"/>
    <mergeCell ref="I33:N33"/>
    <mergeCell ref="A43:AB43"/>
    <mergeCell ref="Y6:AD6"/>
    <mergeCell ref="Q15:V15"/>
    <mergeCell ref="I24:N24"/>
    <mergeCell ref="Y34:AD34"/>
    <mergeCell ref="I16:N16"/>
    <mergeCell ref="A59:AB59"/>
    <mergeCell ref="Y33:AD33"/>
    <mergeCell ref="A1:AB1"/>
    <mergeCell ref="A34:F34"/>
    <mergeCell ref="Q16:V16"/>
    <mergeCell ref="I34:N34"/>
    <mergeCell ref="Q7:V7"/>
    <mergeCell ref="Q25:V25"/>
    <mergeCell ref="A15:F15"/>
    <mergeCell ref="I6:N6"/>
    <mergeCell ref="I15:N15"/>
    <mergeCell ref="A24:F24"/>
    <mergeCell ref="Q24:V24"/>
    <mergeCell ref="Y24:AD24"/>
    <mergeCell ref="Q33:V33"/>
    <mergeCell ref="Y15:AD15"/>
    <mergeCell ref="A6:F6"/>
    <mergeCell ref="A7:F7"/>
    <mergeCell ref="A25:F25"/>
  </mergeCells>
  <pageMargins left="0.75" right="0.75" top="1" bottom="1" header="0" footer="0"/>
  <pageSetup orientation="landscape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Z246"/>
  <sheetViews>
    <sheetView showGridLines="0" workbookViewId="0">
      <selection activeCell="A1" sqref="A1"/>
    </sheetView>
  </sheetViews>
  <sheetFormatPr baseColWidth="8" defaultColWidth="14.43" defaultRowHeight="15" customHeight="1"/>
  <cols>
    <col width="10" customWidth="1" style="35" min="1" max="1"/>
    <col width="8" customWidth="1" style="35" min="2" max="4"/>
    <col width="8.710000000000001" customWidth="1" style="35" min="5" max="6"/>
    <col width="10" customWidth="1" style="35" min="7" max="7"/>
    <col width="8" customWidth="1" style="35" min="8" max="10"/>
    <col width="8.710000000000001" customWidth="1" style="35" min="11" max="52"/>
  </cols>
  <sheetData>
    <row r="1" ht="21.75" customHeight="1" s="35">
      <c r="A1" s="36" t="inlineStr">
        <is>
          <t>Depth of Cut (3-class: 0.015/0.030/0.060 mm) — 31 Epochs</t>
        </is>
      </c>
    </row>
    <row r="2">
      <c r="A2" s="4" t="inlineStr">
        <is>
          <t>Green diagonal = correct  |  Red = misclassification  |  Window counts shown</t>
        </is>
      </c>
      <c r="AX2" s="32" t="inlineStr">
        <is>
          <t>Model</t>
        </is>
      </c>
      <c r="AY2" s="32" t="inlineStr">
        <is>
          <t>Window %</t>
        </is>
      </c>
      <c r="AZ2" s="32" t="inlineStr">
        <is>
          <t>Run MV %</t>
        </is>
      </c>
    </row>
    <row r="3">
      <c r="AX3" s="32" t="inlineStr">
        <is>
          <t>A ConvNeXt-Tiny lr=1e-3</t>
        </is>
      </c>
      <c r="AY3" s="32" t="n">
        <v>33.3</v>
      </c>
      <c r="AZ3" s="32" t="n">
        <v>33.3</v>
      </c>
    </row>
    <row r="4">
      <c r="A4" s="31" t="inlineStr">
        <is>
          <t>── Confusion Matrices — All 4 Backbones (best LR) ──</t>
        </is>
      </c>
      <c r="AX4" s="32" t="inlineStr">
        <is>
          <t>A ConvNeXt-Tiny lr=1e-4</t>
        </is>
      </c>
      <c r="AY4" s="32" t="n">
        <v>97.8</v>
      </c>
      <c r="AZ4" s="32" t="n">
        <v>100</v>
      </c>
    </row>
    <row r="5">
      <c r="A5" s="20" t="inlineStr">
        <is>
          <t>Pipeline A — Standard CWT</t>
        </is>
      </c>
      <c r="G5" s="20" t="inlineStr">
        <is>
          <t>Pipeline B — SES 4-Channel</t>
        </is>
      </c>
      <c r="AX5" s="32" t="inlineStr">
        <is>
          <t>A EfficientNet-B0 lr=1e-3</t>
        </is>
      </c>
      <c r="AY5" s="32" t="n">
        <v>87.8</v>
      </c>
      <c r="AZ5" s="32" t="n">
        <v>88.90000000000001</v>
      </c>
    </row>
    <row r="6">
      <c r="A6" s="38" t="inlineStr">
        <is>
          <t>Pipe A – ResNet18 lr=1e-4</t>
        </is>
      </c>
      <c r="G6" s="38" t="inlineStr">
        <is>
          <t>Pipe B – ResNet18 lr=1e-3</t>
        </is>
      </c>
      <c r="AX6" s="32" t="inlineStr">
        <is>
          <t>A EfficientNet-B0 lr=1e-4</t>
        </is>
      </c>
      <c r="AY6" s="32" t="n">
        <v>96.7</v>
      </c>
      <c r="AZ6" s="32" t="n">
        <v>100</v>
      </c>
    </row>
    <row r="7">
      <c r="A7" s="24" t="inlineStr">
        <is>
          <t>Win: 72.3% (102/140)   Run MV: 88.9% (12/14)</t>
        </is>
      </c>
      <c r="G7" s="24" t="inlineStr">
        <is>
          <t>Win: 80.7% (113/140)   Run MV: 85.7% (12/14)</t>
        </is>
      </c>
      <c r="L7" s="32" t="n"/>
      <c r="AX7" s="32" t="inlineStr">
        <is>
          <t>A ResNet18 lr=1e-3</t>
        </is>
      </c>
      <c r="AY7" s="32" t="n">
        <v>76.7</v>
      </c>
      <c r="AZ7" s="32" t="n">
        <v>77.8</v>
      </c>
    </row>
    <row r="8">
      <c r="A8" s="25" t="inlineStr">
        <is>
          <t>True↓ Pred→</t>
        </is>
      </c>
      <c r="B8" s="26" t="inlineStr">
        <is>
          <t>.015</t>
        </is>
      </c>
      <c r="C8" s="26" t="inlineStr">
        <is>
          <t>.030</t>
        </is>
      </c>
      <c r="D8" s="26" t="inlineStr">
        <is>
          <t>.060</t>
        </is>
      </c>
      <c r="G8" s="25" t="inlineStr">
        <is>
          <t>True↓ Pred→</t>
        </is>
      </c>
      <c r="H8" s="26" t="inlineStr">
        <is>
          <t>.015</t>
        </is>
      </c>
      <c r="I8" s="26" t="inlineStr">
        <is>
          <t>.030</t>
        </is>
      </c>
      <c r="J8" s="26" t="inlineStr">
        <is>
          <t>.060</t>
        </is>
      </c>
      <c r="AX8" s="32" t="inlineStr">
        <is>
          <t>A ResNet18 lr=1e-4</t>
        </is>
      </c>
      <c r="AY8" s="32" t="n">
        <v>81.09999999999999</v>
      </c>
      <c r="AZ8" s="32" t="n">
        <v>88.90000000000001</v>
      </c>
    </row>
    <row r="9">
      <c r="A9" s="26" t="inlineStr">
        <is>
          <t>.015</t>
        </is>
      </c>
      <c r="B9" s="33" t="n">
        <v>40</v>
      </c>
      <c r="C9" s="34" t="n">
        <v>10</v>
      </c>
      <c r="D9" s="29" t="n"/>
      <c r="G9" s="26" t="inlineStr">
        <is>
          <t>.015</t>
        </is>
      </c>
      <c r="H9" s="33" t="n">
        <v>45</v>
      </c>
      <c r="I9" s="34" t="n">
        <v>5</v>
      </c>
      <c r="J9" s="29" t="n"/>
      <c r="AX9" s="32" t="inlineStr">
        <is>
          <t>A ResNet50 lr=1e-3</t>
        </is>
      </c>
      <c r="AY9" s="32" t="n">
        <v>76.7</v>
      </c>
      <c r="AZ9" s="32" t="n">
        <v>77.8</v>
      </c>
    </row>
    <row r="10">
      <c r="A10" s="26" t="inlineStr">
        <is>
          <t>.030</t>
        </is>
      </c>
      <c r="B10" s="30" t="n"/>
      <c r="C10" s="33" t="n">
        <v>48</v>
      </c>
      <c r="D10" s="34" t="n">
        <v>2</v>
      </c>
      <c r="G10" s="26" t="inlineStr">
        <is>
          <t>.030</t>
        </is>
      </c>
      <c r="H10" s="30" t="n"/>
      <c r="I10" s="33" t="n">
        <v>40</v>
      </c>
      <c r="J10" s="34" t="n">
        <v>10</v>
      </c>
      <c r="AX10" s="32" t="inlineStr">
        <is>
          <t>A ResNet50 lr=1e-4</t>
        </is>
      </c>
      <c r="AY10" s="32" t="n">
        <v>77.8</v>
      </c>
      <c r="AZ10" s="32" t="n">
        <v>77.8</v>
      </c>
    </row>
    <row r="11">
      <c r="A11" s="26" t="inlineStr">
        <is>
          <t>.060</t>
        </is>
      </c>
      <c r="B11" s="29" t="n"/>
      <c r="C11" s="34" t="n">
        <v>20</v>
      </c>
      <c r="D11" s="33" t="n">
        <v>30</v>
      </c>
      <c r="G11" s="26" t="inlineStr">
        <is>
          <t>.060</t>
        </is>
      </c>
      <c r="H11" s="34" t="n">
        <v>1</v>
      </c>
      <c r="I11" s="34" t="n">
        <v>11</v>
      </c>
      <c r="J11" s="33" t="n">
        <v>28</v>
      </c>
      <c r="AX11" s="32" t="inlineStr">
        <is>
          <t>B ConvNeXt-Tiny lr=1e-3</t>
        </is>
      </c>
      <c r="AY11" s="32" t="n">
        <v>35.7</v>
      </c>
      <c r="AZ11" s="32" t="n">
        <v>35.7</v>
      </c>
    </row>
    <row r="12">
      <c r="AX12" s="32" t="inlineStr">
        <is>
          <t>B ConvNeXt-Tiny lr=1e-4</t>
        </is>
      </c>
      <c r="AY12" s="32" t="n">
        <v>79.3</v>
      </c>
      <c r="AZ12" s="32" t="n">
        <v>78.59999999999999</v>
      </c>
    </row>
    <row r="13">
      <c r="A13" s="38" t="inlineStr">
        <is>
          <t>Pipe A – ResNet50 lr=1e-3</t>
        </is>
      </c>
      <c r="G13" s="38" t="inlineStr">
        <is>
          <t>Pipe B – ResNet50 lr=1e-3</t>
        </is>
      </c>
      <c r="AX13" s="32" t="inlineStr">
        <is>
          <t>B EfficientNet-B0 lr=1e-3</t>
        </is>
      </c>
      <c r="AY13" s="32" t="n">
        <v>83.59999999999999</v>
      </c>
      <c r="AZ13" s="32" t="n">
        <v>85.7</v>
      </c>
    </row>
    <row r="14">
      <c r="A14" s="24" t="inlineStr">
        <is>
          <t>Win: 85% (119/140)   Run MV: 77.8% (11/14)</t>
        </is>
      </c>
      <c r="G14" s="24" t="inlineStr">
        <is>
          <t>Win: 77.9% (109/140)   Run MV: 78.6% (11/14)</t>
        </is>
      </c>
      <c r="AX14" s="32" t="inlineStr">
        <is>
          <t>B EfficientNet-B0 lr=1e-4</t>
        </is>
      </c>
      <c r="AY14" s="32" t="n">
        <v>76.40000000000001</v>
      </c>
      <c r="AZ14" s="32" t="n">
        <v>78.59999999999999</v>
      </c>
    </row>
    <row r="15">
      <c r="A15" s="25" t="inlineStr">
        <is>
          <t>True↓ Pred→</t>
        </is>
      </c>
      <c r="B15" s="26" t="inlineStr">
        <is>
          <t>.015</t>
        </is>
      </c>
      <c r="C15" s="26" t="inlineStr">
        <is>
          <t>.030</t>
        </is>
      </c>
      <c r="D15" s="26" t="inlineStr">
        <is>
          <t>.060</t>
        </is>
      </c>
      <c r="G15" s="25" t="inlineStr">
        <is>
          <t>True↓ Pred→</t>
        </is>
      </c>
      <c r="H15" s="26" t="inlineStr">
        <is>
          <t>.015</t>
        </is>
      </c>
      <c r="I15" s="26" t="inlineStr">
        <is>
          <t>.030</t>
        </is>
      </c>
      <c r="J15" s="26" t="inlineStr">
        <is>
          <t>.060</t>
        </is>
      </c>
      <c r="AX15" s="32" t="inlineStr">
        <is>
          <t>B ResNet18 lr=1e-3</t>
        </is>
      </c>
      <c r="AY15" s="32" t="n">
        <v>80.7</v>
      </c>
      <c r="AZ15" s="32" t="n">
        <v>85.7</v>
      </c>
    </row>
    <row r="16">
      <c r="A16" s="26" t="inlineStr">
        <is>
          <t>.015</t>
        </is>
      </c>
      <c r="B16" s="33" t="n">
        <v>50</v>
      </c>
      <c r="C16" s="29" t="n"/>
      <c r="D16" s="29" t="n"/>
      <c r="G16" s="26" t="inlineStr">
        <is>
          <t>.015</t>
        </is>
      </c>
      <c r="H16" s="33" t="n">
        <v>46</v>
      </c>
      <c r="I16" s="34" t="n">
        <v>4</v>
      </c>
      <c r="J16" s="29" t="n"/>
      <c r="AX16" s="32" t="inlineStr">
        <is>
          <t>B ResNet18 lr=1e-4</t>
        </is>
      </c>
      <c r="AY16" s="32" t="n">
        <v>80.7</v>
      </c>
      <c r="AZ16" s="32" t="n">
        <v>85.7</v>
      </c>
    </row>
    <row r="17">
      <c r="A17" s="26" t="inlineStr">
        <is>
          <t>.030</t>
        </is>
      </c>
      <c r="B17" s="30" t="n"/>
      <c r="C17" s="33" t="n">
        <v>40</v>
      </c>
      <c r="D17" s="34" t="n">
        <v>10</v>
      </c>
      <c r="G17" s="26" t="inlineStr">
        <is>
          <t>.030</t>
        </is>
      </c>
      <c r="H17" s="30" t="n"/>
      <c r="I17" s="33" t="n">
        <v>34</v>
      </c>
      <c r="J17" s="34" t="n">
        <v>16</v>
      </c>
      <c r="AX17" s="32" t="inlineStr">
        <is>
          <t>B ResNet50 lr=1e-3</t>
        </is>
      </c>
      <c r="AY17" s="32" t="n">
        <v>77.90000000000001</v>
      </c>
      <c r="AZ17" s="32" t="n">
        <v>78.59999999999999</v>
      </c>
    </row>
    <row r="18">
      <c r="A18" s="26" t="inlineStr">
        <is>
          <t>.060</t>
        </is>
      </c>
      <c r="B18" s="34" t="n">
        <v>10</v>
      </c>
      <c r="C18" s="34" t="n">
        <v>1</v>
      </c>
      <c r="D18" s="33" t="n">
        <v>39</v>
      </c>
      <c r="G18" s="26" t="inlineStr">
        <is>
          <t>.060</t>
        </is>
      </c>
      <c r="H18" s="29" t="n"/>
      <c r="I18" s="34" t="n">
        <v>11</v>
      </c>
      <c r="J18" s="33" t="n">
        <v>29</v>
      </c>
      <c r="AX18" s="32" t="inlineStr">
        <is>
          <t>B ResNet50 lr=1e-4</t>
        </is>
      </c>
      <c r="AY18" s="32" t="n">
        <v>71.40000000000001</v>
      </c>
      <c r="AZ18" s="32" t="n">
        <v>78.59999999999999</v>
      </c>
    </row>
    <row r="19">
      <c r="AX19" t="inlineStr">
        <is>
          <t>10w-SMOTE ResNet18</t>
        </is>
      </c>
      <c r="AY19" t="n">
        <v>82.2</v>
      </c>
      <c r="AZ19" t="n">
        <v>88.90000000000001</v>
      </c>
    </row>
    <row r="20">
      <c r="A20" s="38" t="inlineStr">
        <is>
          <t>Pipe A – EfficientNet-B0 lr=1e-4</t>
        </is>
      </c>
      <c r="G20" s="38" t="inlineStr">
        <is>
          <t>Pipe B – EfficientNet-B0 lr=1e-3</t>
        </is>
      </c>
      <c r="AX20" t="inlineStr">
        <is>
          <t>10w-SMOTE ConvNeXt-Tiny</t>
        </is>
      </c>
      <c r="AY20" t="n">
        <v>77.8</v>
      </c>
      <c r="AZ20" t="n">
        <v>77.8</v>
      </c>
    </row>
    <row r="21" ht="15.75" customHeight="1" s="35">
      <c r="A21" s="24" t="inlineStr">
        <is>
          <t>Win: 97.9% (137/140)   Run MV: 100.0% (14/14)</t>
        </is>
      </c>
      <c r="G21" s="24" t="inlineStr">
        <is>
          <t>Win: 83.6% (117/140)   Run MV: 85.7% (12/14)</t>
        </is>
      </c>
    </row>
    <row r="22" ht="15.75" customHeight="1" s="35">
      <c r="A22" s="25" t="inlineStr">
        <is>
          <t>True↓ Pred→</t>
        </is>
      </c>
      <c r="B22" s="26" t="inlineStr">
        <is>
          <t>.015</t>
        </is>
      </c>
      <c r="C22" s="26" t="inlineStr">
        <is>
          <t>.030</t>
        </is>
      </c>
      <c r="D22" s="26" t="inlineStr">
        <is>
          <t>.060</t>
        </is>
      </c>
      <c r="G22" s="25" t="inlineStr">
        <is>
          <t>True↓ Pred→</t>
        </is>
      </c>
      <c r="H22" s="26" t="inlineStr">
        <is>
          <t>.015</t>
        </is>
      </c>
      <c r="I22" s="26" t="inlineStr">
        <is>
          <t>.030</t>
        </is>
      </c>
      <c r="J22" s="26" t="inlineStr">
        <is>
          <t>.060</t>
        </is>
      </c>
      <c r="AF22" s="32" t="inlineStr">
        <is>
          <t>Run</t>
        </is>
      </c>
      <c r="AG22" s="32" t="inlineStr">
        <is>
          <t>.015</t>
        </is>
      </c>
      <c r="AH22" s="32" t="inlineStr">
        <is>
          <t>.030</t>
        </is>
      </c>
      <c r="AI22" s="32" t="inlineStr">
        <is>
          <t>.060</t>
        </is>
      </c>
    </row>
    <row r="23" ht="15.75" customHeight="1" s="35">
      <c r="A23" s="26" t="inlineStr">
        <is>
          <t>.015</t>
        </is>
      </c>
      <c r="B23" s="33" t="n">
        <v>50</v>
      </c>
      <c r="C23" s="29" t="n"/>
      <c r="D23" s="29" t="n"/>
      <c r="G23" s="26" t="inlineStr">
        <is>
          <t>.015</t>
        </is>
      </c>
      <c r="H23" s="33" t="n">
        <v>50</v>
      </c>
      <c r="I23" s="29" t="n"/>
      <c r="J23" s="29" t="n"/>
      <c r="AF23" s="32" t="inlineStr">
        <is>
          <t>run1</t>
        </is>
      </c>
      <c r="AG23" s="32" t="n">
        <v>10</v>
      </c>
      <c r="AH23" s="32" t="n">
        <v>0</v>
      </c>
      <c r="AI23" s="32" t="n">
        <v>0</v>
      </c>
    </row>
    <row r="24" ht="15.75" customHeight="1" s="35">
      <c r="A24" s="26" t="inlineStr">
        <is>
          <t>.030</t>
        </is>
      </c>
      <c r="B24" s="30" t="n"/>
      <c r="C24" s="33" t="n">
        <v>50</v>
      </c>
      <c r="D24" s="30" t="n"/>
      <c r="G24" s="26" t="inlineStr">
        <is>
          <t>.030</t>
        </is>
      </c>
      <c r="H24" s="34" t="n">
        <v>10</v>
      </c>
      <c r="I24" s="33" t="n">
        <v>30</v>
      </c>
      <c r="J24" s="34" t="n">
        <v>10</v>
      </c>
      <c r="AF24" s="32" t="inlineStr">
        <is>
          <t>run14</t>
        </is>
      </c>
      <c r="AG24" s="32" t="n">
        <v>0</v>
      </c>
      <c r="AH24" s="32" t="n">
        <v>10</v>
      </c>
      <c r="AI24" s="32" t="n">
        <v>0</v>
      </c>
    </row>
    <row r="25" ht="15.75" customHeight="1" s="35">
      <c r="A25" s="26" t="inlineStr">
        <is>
          <t>.060</t>
        </is>
      </c>
      <c r="B25" s="34" t="n">
        <v>1</v>
      </c>
      <c r="C25" s="34" t="n">
        <v>2</v>
      </c>
      <c r="D25" s="33" t="n">
        <v>47</v>
      </c>
      <c r="G25" s="26" t="inlineStr">
        <is>
          <t>.060</t>
        </is>
      </c>
      <c r="H25" s="29" t="n"/>
      <c r="I25" s="34" t="n">
        <v>3</v>
      </c>
      <c r="J25" s="33" t="n">
        <v>47</v>
      </c>
      <c r="AF25" s="32" t="inlineStr">
        <is>
          <t>run19</t>
        </is>
      </c>
      <c r="AG25" s="32" t="n">
        <v>0</v>
      </c>
      <c r="AH25" s="32" t="n">
        <v>10</v>
      </c>
      <c r="AI25" s="32" t="n">
        <v>0</v>
      </c>
    </row>
    <row r="26" ht="15.75" customHeight="1" s="35">
      <c r="AF26" s="32" t="inlineStr">
        <is>
          <t>run22</t>
        </is>
      </c>
      <c r="AG26" s="32" t="n">
        <v>1</v>
      </c>
      <c r="AH26" s="32" t="n">
        <v>1</v>
      </c>
      <c r="AI26" s="32" t="n">
        <v>8</v>
      </c>
    </row>
    <row r="27" ht="15.75" customHeight="1" s="35">
      <c r="A27" s="38" t="inlineStr">
        <is>
          <t>Pipe A – ConvNeXt-Tiny lr=1e-4</t>
        </is>
      </c>
      <c r="G27" s="38" t="inlineStr">
        <is>
          <t>Pipe B – ConvNeXt-Tiny lr=1e-4</t>
        </is>
      </c>
      <c r="AF27" s="32" t="inlineStr">
        <is>
          <t>run29</t>
        </is>
      </c>
      <c r="AG27" s="32" t="n">
        <v>0</v>
      </c>
      <c r="AH27" s="32" t="n">
        <v>0</v>
      </c>
      <c r="AI27" s="32" t="n">
        <v>10</v>
      </c>
    </row>
    <row r="28" ht="15.75" customHeight="1" s="35">
      <c r="A28" s="24" t="inlineStr">
        <is>
          <t>Win: 98.6% (138/140)   Run MV: 100.0% (14/14)</t>
        </is>
      </c>
      <c r="G28" s="24" t="inlineStr">
        <is>
          <t>Win: 79.3% (111/140)   Run MV: 78.6% (11/14)</t>
        </is>
      </c>
      <c r="AF28" s="32" t="inlineStr">
        <is>
          <t>run36</t>
        </is>
      </c>
      <c r="AG28" s="32" t="n">
        <v>0</v>
      </c>
      <c r="AH28" s="32" t="n">
        <v>0</v>
      </c>
      <c r="AI28" s="32" t="n">
        <v>10</v>
      </c>
    </row>
    <row r="29" ht="15.75" customHeight="1" s="35">
      <c r="A29" s="25" t="inlineStr">
        <is>
          <t>True↓ Pred→</t>
        </is>
      </c>
      <c r="B29" s="26" t="inlineStr">
        <is>
          <t>.015</t>
        </is>
      </c>
      <c r="C29" s="26" t="inlineStr">
        <is>
          <t>.030</t>
        </is>
      </c>
      <c r="D29" s="26" t="inlineStr">
        <is>
          <t>.060</t>
        </is>
      </c>
      <c r="G29" s="25" t="inlineStr">
        <is>
          <t>True↓ Pred→</t>
        </is>
      </c>
      <c r="H29" s="26" t="inlineStr">
        <is>
          <t>.015</t>
        </is>
      </c>
      <c r="I29" s="26" t="inlineStr">
        <is>
          <t>.030</t>
        </is>
      </c>
      <c r="J29" s="26" t="inlineStr">
        <is>
          <t>.060</t>
        </is>
      </c>
      <c r="AF29" s="32" t="inlineStr">
        <is>
          <t>run43</t>
        </is>
      </c>
      <c r="AG29" s="32" t="n">
        <v>10</v>
      </c>
      <c r="AH29" s="32" t="n">
        <v>0</v>
      </c>
      <c r="AI29" s="32" t="n">
        <v>0</v>
      </c>
    </row>
    <row r="30" ht="15.75" customHeight="1" s="35">
      <c r="A30" s="26" t="inlineStr">
        <is>
          <t>.015</t>
        </is>
      </c>
      <c r="B30" s="33" t="n">
        <v>50</v>
      </c>
      <c r="C30" s="29" t="n"/>
      <c r="D30" s="29" t="n"/>
      <c r="G30" s="26" t="inlineStr">
        <is>
          <t>.015</t>
        </is>
      </c>
      <c r="H30" s="33" t="n">
        <v>50</v>
      </c>
      <c r="I30" s="29" t="n"/>
      <c r="J30" s="29" t="n"/>
      <c r="AF30" s="32" t="inlineStr">
        <is>
          <t>run5</t>
        </is>
      </c>
      <c r="AG30" s="32" t="n">
        <v>10</v>
      </c>
      <c r="AH30" s="32" t="n">
        <v>0</v>
      </c>
      <c r="AI30" s="32" t="n">
        <v>0</v>
      </c>
    </row>
    <row r="31" ht="15.75" customHeight="1" s="35">
      <c r="A31" s="26" t="inlineStr">
        <is>
          <t>.030</t>
        </is>
      </c>
      <c r="B31" s="30" t="n"/>
      <c r="C31" s="33" t="n">
        <v>50</v>
      </c>
      <c r="D31" s="30" t="n"/>
      <c r="G31" s="26" t="inlineStr">
        <is>
          <t>.030</t>
        </is>
      </c>
      <c r="H31" s="34" t="n">
        <v>10</v>
      </c>
      <c r="I31" s="33" t="n">
        <v>23</v>
      </c>
      <c r="J31" s="34" t="n">
        <v>17</v>
      </c>
      <c r="AF31" s="32" t="inlineStr">
        <is>
          <t>run7</t>
        </is>
      </c>
      <c r="AG31" s="32" t="n">
        <v>0</v>
      </c>
      <c r="AH31" s="32" t="n">
        <v>10</v>
      </c>
      <c r="AI31" s="32" t="n">
        <v>0</v>
      </c>
    </row>
    <row r="32" ht="15.75" customHeight="1" s="35">
      <c r="A32" s="26" t="inlineStr">
        <is>
          <t>.060</t>
        </is>
      </c>
      <c r="B32" s="34" t="n">
        <v>1</v>
      </c>
      <c r="C32" s="34" t="n">
        <v>1</v>
      </c>
      <c r="D32" s="33" t="n">
        <v>48</v>
      </c>
      <c r="G32" s="26" t="inlineStr">
        <is>
          <t>.060</t>
        </is>
      </c>
      <c r="H32" s="29" t="n"/>
      <c r="I32" s="34" t="n">
        <v>2</v>
      </c>
      <c r="J32" s="33" t="n">
        <v>48</v>
      </c>
    </row>
    <row r="33" ht="15.75" customHeight="1" s="35">
      <c r="AF33" s="32" t="inlineStr">
        <is>
          <t>Run</t>
        </is>
      </c>
      <c r="AG33" s="32" t="inlineStr">
        <is>
          <t>.015</t>
        </is>
      </c>
      <c r="AH33" s="32" t="inlineStr">
        <is>
          <t>.030</t>
        </is>
      </c>
      <c r="AI33" s="32" t="inlineStr">
        <is>
          <t>.060</t>
        </is>
      </c>
    </row>
    <row r="34" ht="15.75" customHeight="1" s="35">
      <c r="AF34" s="32" t="inlineStr">
        <is>
          <t>run1</t>
        </is>
      </c>
      <c r="AG34" s="32" t="n">
        <v>10</v>
      </c>
      <c r="AH34" s="32" t="n">
        <v>0</v>
      </c>
      <c r="AI34" s="32" t="n">
        <v>0</v>
      </c>
    </row>
    <row r="35" ht="15.75" customHeight="1" s="35">
      <c r="A35" s="31" t="n"/>
      <c r="AF35" s="32" t="inlineStr">
        <is>
          <t>run11</t>
        </is>
      </c>
      <c r="AG35" s="32" t="n">
        <v>10</v>
      </c>
      <c r="AH35" s="32" t="n">
        <v>0</v>
      </c>
      <c r="AI35" s="32" t="n">
        <v>0</v>
      </c>
    </row>
    <row r="36" ht="15.75" customHeight="1" s="35">
      <c r="AF36" s="32" t="inlineStr">
        <is>
          <t>run14</t>
        </is>
      </c>
      <c r="AG36" s="32" t="n">
        <v>0</v>
      </c>
      <c r="AH36" s="32" t="n">
        <v>10</v>
      </c>
      <c r="AI36" s="32" t="n">
        <v>0</v>
      </c>
    </row>
    <row r="37" ht="15.75" customHeight="1" s="35">
      <c r="AF37" s="32" t="inlineStr">
        <is>
          <t>run16</t>
        </is>
      </c>
      <c r="AG37" s="32" t="n">
        <v>0</v>
      </c>
      <c r="AH37" s="32" t="n">
        <v>0</v>
      </c>
      <c r="AI37" s="32" t="n">
        <v>10</v>
      </c>
    </row>
    <row r="38" ht="15.75" customHeight="1" s="35">
      <c r="AF38" s="32" t="inlineStr">
        <is>
          <t>run19</t>
        </is>
      </c>
      <c r="AG38" s="32" t="n">
        <v>0</v>
      </c>
      <c r="AH38" s="32" t="n">
        <v>10</v>
      </c>
      <c r="AI38" s="32" t="n">
        <v>0</v>
      </c>
    </row>
    <row r="39" ht="15.75" customHeight="1" s="35">
      <c r="AF39" s="32" t="inlineStr">
        <is>
          <t>run22</t>
        </is>
      </c>
      <c r="AG39" s="32" t="n">
        <v>0</v>
      </c>
      <c r="AH39" s="32" t="n">
        <v>3</v>
      </c>
      <c r="AI39" s="32" t="n">
        <v>7</v>
      </c>
    </row>
    <row r="40" ht="15.75" customHeight="1" s="35">
      <c r="AF40" s="32" t="inlineStr">
        <is>
          <t>run25</t>
        </is>
      </c>
      <c r="AG40" s="32" t="n">
        <v>0</v>
      </c>
      <c r="AH40" s="32" t="n">
        <v>0</v>
      </c>
      <c r="AI40" s="32" t="n">
        <v>10</v>
      </c>
    </row>
    <row r="41" ht="15.75" customHeight="1" s="35">
      <c r="AF41" s="32" t="inlineStr">
        <is>
          <t>run29</t>
        </is>
      </c>
      <c r="AG41" s="32" t="n">
        <v>0</v>
      </c>
      <c r="AH41" s="32" t="n">
        <v>0</v>
      </c>
      <c r="AI41" s="32" t="n">
        <v>10</v>
      </c>
    </row>
    <row r="42" ht="15.75" customHeight="1" s="35">
      <c r="AF42" s="32" t="inlineStr">
        <is>
          <t>run36</t>
        </is>
      </c>
      <c r="AG42" s="32" t="n">
        <v>0</v>
      </c>
      <c r="AH42" s="32" t="n">
        <v>0</v>
      </c>
      <c r="AI42" s="32" t="n">
        <v>10</v>
      </c>
    </row>
    <row r="43" ht="15.75" customHeight="1" s="35">
      <c r="AF43" s="32" t="inlineStr">
        <is>
          <t>run38</t>
        </is>
      </c>
      <c r="AG43" s="32" t="n">
        <v>10</v>
      </c>
      <c r="AH43" s="32" t="n">
        <v>0</v>
      </c>
      <c r="AI43" s="32" t="n">
        <v>0</v>
      </c>
    </row>
    <row r="44" ht="15.75" customHeight="1" s="35">
      <c r="AF44" s="32" t="inlineStr">
        <is>
          <t>run41</t>
        </is>
      </c>
      <c r="AG44" s="32" t="n">
        <v>10</v>
      </c>
      <c r="AH44" s="32" t="n">
        <v>0</v>
      </c>
      <c r="AI44" s="32" t="n">
        <v>0</v>
      </c>
    </row>
    <row r="45" ht="15.75" customHeight="1" s="35">
      <c r="AF45" s="32" t="inlineStr">
        <is>
          <t>run43</t>
        </is>
      </c>
      <c r="AG45" s="32" t="n">
        <v>10</v>
      </c>
      <c r="AH45" s="32" t="n">
        <v>0</v>
      </c>
      <c r="AI45" s="32" t="n">
        <v>0</v>
      </c>
    </row>
    <row r="46" ht="15.75" customHeight="1" s="35">
      <c r="AF46" s="32" t="inlineStr">
        <is>
          <t>run5</t>
        </is>
      </c>
      <c r="AG46" s="32" t="n">
        <v>10</v>
      </c>
      <c r="AH46" s="32" t="n">
        <v>0</v>
      </c>
      <c r="AI46" s="32" t="n">
        <v>0</v>
      </c>
    </row>
    <row r="47" ht="15.75" customHeight="1" s="35">
      <c r="AF47" s="32" t="inlineStr">
        <is>
          <t>run7</t>
        </is>
      </c>
      <c r="AG47" s="32" t="n">
        <v>0</v>
      </c>
      <c r="AH47" s="32" t="n">
        <v>10</v>
      </c>
      <c r="AI47" s="32" t="n">
        <v>0</v>
      </c>
    </row>
    <row r="48" ht="15.75" customHeight="1" s="35"/>
    <row r="49" ht="15.75" customHeight="1" s="35">
      <c r="AF49" s="32" t="inlineStr">
        <is>
          <t>Run</t>
        </is>
      </c>
      <c r="AG49" s="32" t="inlineStr">
        <is>
          <t>.015</t>
        </is>
      </c>
      <c r="AH49" s="32" t="inlineStr">
        <is>
          <t>.030</t>
        </is>
      </c>
      <c r="AI49" s="32" t="inlineStr">
        <is>
          <t>.060</t>
        </is>
      </c>
    </row>
    <row r="50" ht="15.75" customHeight="1" s="35">
      <c r="AF50" s="32" t="inlineStr">
        <is>
          <t>run1</t>
        </is>
      </c>
      <c r="AG50" s="32" t="n">
        <v>10</v>
      </c>
      <c r="AH50" s="32" t="n">
        <v>0</v>
      </c>
      <c r="AI50" s="32" t="n">
        <v>0</v>
      </c>
    </row>
    <row r="51" ht="15.75" customHeight="1" s="35">
      <c r="A51" s="31" t="n"/>
      <c r="AF51" s="32" t="inlineStr">
        <is>
          <t>run14</t>
        </is>
      </c>
      <c r="AG51" s="32" t="n">
        <v>0</v>
      </c>
      <c r="AH51" s="32" t="n">
        <v>10</v>
      </c>
      <c r="AI51" s="32" t="n">
        <v>0</v>
      </c>
    </row>
    <row r="52" ht="15.75" customHeight="1" s="35">
      <c r="AF52" s="32" t="inlineStr">
        <is>
          <t>run19</t>
        </is>
      </c>
      <c r="AG52" s="32" t="n">
        <v>0</v>
      </c>
      <c r="AH52" s="32" t="n">
        <v>10</v>
      </c>
      <c r="AI52" s="32" t="n">
        <v>0</v>
      </c>
    </row>
    <row r="53" ht="15.75" customHeight="1" s="35">
      <c r="AF53" s="32" t="inlineStr">
        <is>
          <t>run22</t>
        </is>
      </c>
      <c r="AG53" s="32" t="n">
        <v>1</v>
      </c>
      <c r="AH53" s="32" t="n">
        <v>2</v>
      </c>
      <c r="AI53" s="32" t="n">
        <v>7</v>
      </c>
    </row>
    <row r="54" ht="15.75" customHeight="1" s="35">
      <c r="AF54" s="32" t="inlineStr">
        <is>
          <t>run29</t>
        </is>
      </c>
      <c r="AG54" s="32" t="n">
        <v>0</v>
      </c>
      <c r="AH54" s="32" t="n">
        <v>0</v>
      </c>
      <c r="AI54" s="32" t="n">
        <v>10</v>
      </c>
    </row>
    <row r="55" ht="15.75" customHeight="1" s="35">
      <c r="AF55" s="32" t="inlineStr">
        <is>
          <t>run36</t>
        </is>
      </c>
      <c r="AG55" s="32" t="n">
        <v>0</v>
      </c>
      <c r="AH55" s="32" t="n">
        <v>0</v>
      </c>
      <c r="AI55" s="32" t="n">
        <v>10</v>
      </c>
    </row>
    <row r="56" ht="15.75" customHeight="1" s="35">
      <c r="AF56" s="32" t="inlineStr">
        <is>
          <t>run43</t>
        </is>
      </c>
      <c r="AG56" s="32" t="n">
        <v>10</v>
      </c>
      <c r="AH56" s="32" t="n">
        <v>0</v>
      </c>
      <c r="AI56" s="32" t="n">
        <v>0</v>
      </c>
    </row>
    <row r="57" ht="15.75" customHeight="1" s="35">
      <c r="AF57" s="32" t="inlineStr">
        <is>
          <t>run5</t>
        </is>
      </c>
      <c r="AG57" s="32" t="n">
        <v>10</v>
      </c>
      <c r="AH57" s="32" t="n">
        <v>0</v>
      </c>
      <c r="AI57" s="32" t="n">
        <v>0</v>
      </c>
    </row>
    <row r="58" ht="15.75" customHeight="1" s="35">
      <c r="AF58" s="32" t="inlineStr">
        <is>
          <t>run7</t>
        </is>
      </c>
      <c r="AG58" s="32" t="n">
        <v>0</v>
      </c>
      <c r="AH58" s="32" t="n">
        <v>10</v>
      </c>
      <c r="AI58" s="32" t="n">
        <v>0</v>
      </c>
    </row>
    <row r="59" ht="15.75" customHeight="1" s="35"/>
    <row r="60" ht="15.75" customHeight="1" s="35">
      <c r="AF60" s="32" t="inlineStr">
        <is>
          <t>Run</t>
        </is>
      </c>
      <c r="AG60" s="32" t="inlineStr">
        <is>
          <t>.015</t>
        </is>
      </c>
      <c r="AH60" s="32" t="inlineStr">
        <is>
          <t>.030</t>
        </is>
      </c>
      <c r="AI60" s="32" t="inlineStr">
        <is>
          <t>.060</t>
        </is>
      </c>
    </row>
    <row r="61" ht="15.75" customHeight="1" s="35">
      <c r="AF61" s="32" t="inlineStr">
        <is>
          <t>run1</t>
        </is>
      </c>
      <c r="AG61" s="32" t="n">
        <v>9</v>
      </c>
      <c r="AH61" s="32" t="n">
        <v>1</v>
      </c>
      <c r="AI61" s="32" t="n">
        <v>0</v>
      </c>
    </row>
    <row r="62" ht="15.75" customHeight="1" s="35">
      <c r="AF62" s="32" t="inlineStr">
        <is>
          <t>run11</t>
        </is>
      </c>
      <c r="AG62" s="32" t="n">
        <v>0</v>
      </c>
      <c r="AH62" s="32" t="n">
        <v>10</v>
      </c>
      <c r="AI62" s="32" t="n">
        <v>0</v>
      </c>
    </row>
    <row r="63" ht="15.75" customHeight="1" s="35">
      <c r="AF63" s="32" t="inlineStr">
        <is>
          <t>run14</t>
        </is>
      </c>
      <c r="AG63" s="32" t="n">
        <v>0</v>
      </c>
      <c r="AH63" s="32" t="n">
        <v>10</v>
      </c>
      <c r="AI63" s="32" t="n">
        <v>0</v>
      </c>
    </row>
    <row r="64" ht="15.75" customHeight="1" s="35">
      <c r="AF64" s="32" t="inlineStr">
        <is>
          <t>run16</t>
        </is>
      </c>
      <c r="AG64" s="32" t="n">
        <v>0</v>
      </c>
      <c r="AH64" s="32" t="n">
        <v>0</v>
      </c>
      <c r="AI64" s="32" t="n">
        <v>10</v>
      </c>
    </row>
    <row r="65" ht="15.75" customHeight="1" s="35">
      <c r="AF65" s="32" t="inlineStr">
        <is>
          <t>run19</t>
        </is>
      </c>
      <c r="AG65" s="32" t="n">
        <v>0</v>
      </c>
      <c r="AH65" s="32" t="n">
        <v>10</v>
      </c>
      <c r="AI65" s="32" t="n">
        <v>0</v>
      </c>
    </row>
    <row r="66" ht="15.75" customHeight="1" s="35">
      <c r="AF66" s="32" t="inlineStr">
        <is>
          <t>run22</t>
        </is>
      </c>
      <c r="AG66" s="32" t="n">
        <v>1</v>
      </c>
      <c r="AH66" s="32" t="n">
        <v>1</v>
      </c>
      <c r="AI66" s="32" t="n">
        <v>8</v>
      </c>
    </row>
    <row r="67" ht="15.75" customHeight="1" s="35">
      <c r="AF67" s="32" t="inlineStr">
        <is>
          <t>run25</t>
        </is>
      </c>
      <c r="AG67" s="32" t="n">
        <v>0</v>
      </c>
      <c r="AH67" s="32" t="n">
        <v>0</v>
      </c>
      <c r="AI67" s="32" t="n">
        <v>10</v>
      </c>
    </row>
    <row r="68" ht="15.75" customHeight="1" s="35">
      <c r="AF68" s="32" t="inlineStr">
        <is>
          <t>run29</t>
        </is>
      </c>
      <c r="AG68" s="32" t="n">
        <v>0</v>
      </c>
      <c r="AH68" s="32" t="n">
        <v>0</v>
      </c>
      <c r="AI68" s="32" t="n">
        <v>10</v>
      </c>
    </row>
    <row r="69" ht="15.75" customHeight="1" s="35">
      <c r="AF69" s="32" t="inlineStr">
        <is>
          <t>run36</t>
        </is>
      </c>
      <c r="AG69" s="32" t="n">
        <v>0</v>
      </c>
      <c r="AH69" s="32" t="n">
        <v>10</v>
      </c>
      <c r="AI69" s="32" t="n">
        <v>0</v>
      </c>
    </row>
    <row r="70" ht="15.75" customHeight="1" s="35">
      <c r="AF70" s="32" t="inlineStr">
        <is>
          <t>run38</t>
        </is>
      </c>
      <c r="AG70" s="32" t="n">
        <v>6</v>
      </c>
      <c r="AH70" s="32" t="n">
        <v>4</v>
      </c>
      <c r="AI70" s="32" t="n">
        <v>0</v>
      </c>
    </row>
    <row r="71" ht="15.75" customHeight="1" s="35">
      <c r="AF71" s="32" t="inlineStr">
        <is>
          <t>run41</t>
        </is>
      </c>
      <c r="AG71" s="32" t="n">
        <v>10</v>
      </c>
      <c r="AH71" s="32" t="n">
        <v>0</v>
      </c>
      <c r="AI71" s="32" t="n">
        <v>0</v>
      </c>
    </row>
    <row r="72" ht="15.75" customHeight="1" s="35">
      <c r="AF72" s="32" t="inlineStr">
        <is>
          <t>run43</t>
        </is>
      </c>
      <c r="AG72" s="32" t="n">
        <v>10</v>
      </c>
      <c r="AH72" s="32" t="n">
        <v>0</v>
      </c>
      <c r="AI72" s="32" t="n">
        <v>0</v>
      </c>
    </row>
    <row r="73" ht="15.75" customHeight="1" s="35">
      <c r="AF73" s="32" t="inlineStr">
        <is>
          <t>run5</t>
        </is>
      </c>
      <c r="AG73" s="32" t="n">
        <v>10</v>
      </c>
      <c r="AH73" s="32" t="n">
        <v>0</v>
      </c>
      <c r="AI73" s="32" t="n">
        <v>0</v>
      </c>
    </row>
    <row r="74" ht="15.75" customHeight="1" s="35">
      <c r="AF74" s="32" t="inlineStr">
        <is>
          <t>run7</t>
        </is>
      </c>
      <c r="AG74" s="32" t="n">
        <v>0</v>
      </c>
      <c r="AH74" s="32" t="n">
        <v>10</v>
      </c>
      <c r="AI74" s="32" t="n">
        <v>0</v>
      </c>
    </row>
    <row r="75" ht="15.75" customHeight="1" s="35"/>
    <row r="76" ht="15.75" customHeight="1" s="35">
      <c r="AF76" s="32" t="inlineStr">
        <is>
          <t>Run</t>
        </is>
      </c>
      <c r="AG76" s="32" t="inlineStr">
        <is>
          <t>.015</t>
        </is>
      </c>
      <c r="AH76" s="32" t="inlineStr">
        <is>
          <t>.030</t>
        </is>
      </c>
      <c r="AI76" s="32" t="inlineStr">
        <is>
          <t>.060</t>
        </is>
      </c>
    </row>
    <row r="77" ht="15.75" customHeight="1" s="35">
      <c r="AF77" s="32" t="inlineStr">
        <is>
          <t>run1</t>
        </is>
      </c>
      <c r="AG77" s="32" t="n">
        <v>10</v>
      </c>
      <c r="AH77" s="32" t="n">
        <v>0</v>
      </c>
      <c r="AI77" s="32" t="n">
        <v>0</v>
      </c>
    </row>
    <row r="78" ht="15.75" customHeight="1" s="35">
      <c r="AF78" s="32" t="inlineStr">
        <is>
          <t>run14</t>
        </is>
      </c>
      <c r="AG78" s="32" t="n">
        <v>0</v>
      </c>
      <c r="AH78" s="32" t="n">
        <v>10</v>
      </c>
      <c r="AI78" s="32" t="n">
        <v>0</v>
      </c>
    </row>
    <row r="79" ht="15.75" customHeight="1" s="35">
      <c r="AF79" s="32" t="inlineStr">
        <is>
          <t>run19</t>
        </is>
      </c>
      <c r="AG79" s="32" t="n">
        <v>0</v>
      </c>
      <c r="AH79" s="32" t="n">
        <v>10</v>
      </c>
      <c r="AI79" s="32" t="n">
        <v>0</v>
      </c>
    </row>
    <row r="80" ht="15.75" customHeight="1" s="35">
      <c r="AF80" s="32" t="inlineStr">
        <is>
          <t>run22</t>
        </is>
      </c>
      <c r="AG80" s="32" t="n">
        <v>0</v>
      </c>
      <c r="AH80" s="32" t="n">
        <v>2</v>
      </c>
      <c r="AI80" s="32" t="n">
        <v>8</v>
      </c>
    </row>
    <row r="81" ht="15.75" customHeight="1" s="35">
      <c r="AF81" s="32" t="inlineStr">
        <is>
          <t>run29</t>
        </is>
      </c>
      <c r="AG81" s="32" t="n">
        <v>0</v>
      </c>
      <c r="AH81" s="32" t="n">
        <v>0</v>
      </c>
      <c r="AI81" s="32" t="n">
        <v>10</v>
      </c>
    </row>
    <row r="82" ht="15.75" customHeight="1" s="35">
      <c r="AF82" s="32" t="inlineStr">
        <is>
          <t>run36</t>
        </is>
      </c>
      <c r="AG82" s="32" t="n">
        <v>0</v>
      </c>
      <c r="AH82" s="32" t="n">
        <v>9</v>
      </c>
      <c r="AI82" s="32" t="n">
        <v>1</v>
      </c>
    </row>
    <row r="83" ht="15.75" customHeight="1" s="35">
      <c r="AF83" s="32" t="inlineStr">
        <is>
          <t>run43</t>
        </is>
      </c>
      <c r="AG83" s="32" t="n">
        <v>10</v>
      </c>
      <c r="AH83" s="32" t="n">
        <v>0</v>
      </c>
      <c r="AI83" s="32" t="n">
        <v>0</v>
      </c>
    </row>
    <row r="84" ht="15.75" customHeight="1" s="35">
      <c r="AF84" s="32" t="inlineStr">
        <is>
          <t>run5</t>
        </is>
      </c>
      <c r="AG84" s="32" t="n">
        <v>10</v>
      </c>
      <c r="AH84" s="32" t="n">
        <v>0</v>
      </c>
      <c r="AI84" s="32" t="n">
        <v>0</v>
      </c>
    </row>
    <row r="85" ht="15.75" customHeight="1" s="35">
      <c r="AF85" s="32" t="inlineStr">
        <is>
          <t>run7</t>
        </is>
      </c>
      <c r="AG85" s="32" t="n">
        <v>0</v>
      </c>
      <c r="AH85" s="32" t="n">
        <v>10</v>
      </c>
      <c r="AI85" s="32" t="n">
        <v>0</v>
      </c>
    </row>
    <row r="86" ht="15.75" customHeight="1" s="35"/>
    <row r="87" ht="15.75" customHeight="1" s="35">
      <c r="AF87" s="32" t="inlineStr">
        <is>
          <t>Run</t>
        </is>
      </c>
      <c r="AG87" s="32" t="inlineStr">
        <is>
          <t>.015</t>
        </is>
      </c>
      <c r="AH87" s="32" t="inlineStr">
        <is>
          <t>.030</t>
        </is>
      </c>
      <c r="AI87" s="32" t="inlineStr">
        <is>
          <t>.060</t>
        </is>
      </c>
    </row>
    <row r="88" ht="15.75" customHeight="1" s="35">
      <c r="AF88" s="32" t="inlineStr">
        <is>
          <t>run1</t>
        </is>
      </c>
      <c r="AG88" s="32" t="n">
        <v>10</v>
      </c>
      <c r="AH88" s="32" t="n">
        <v>0</v>
      </c>
      <c r="AI88" s="32" t="n">
        <v>0</v>
      </c>
    </row>
    <row r="89" ht="15.75" customHeight="1" s="35">
      <c r="AF89" s="32" t="inlineStr">
        <is>
          <t>run11</t>
        </is>
      </c>
      <c r="AG89" s="32" t="n">
        <v>9</v>
      </c>
      <c r="AH89" s="32" t="n">
        <v>1</v>
      </c>
      <c r="AI89" s="32" t="n">
        <v>0</v>
      </c>
    </row>
    <row r="90" ht="15.75" customHeight="1" s="35">
      <c r="AF90" s="32" t="inlineStr">
        <is>
          <t>run14</t>
        </is>
      </c>
      <c r="AG90" s="32" t="n">
        <v>0</v>
      </c>
      <c r="AH90" s="32" t="n">
        <v>10</v>
      </c>
      <c r="AI90" s="32" t="n">
        <v>0</v>
      </c>
    </row>
    <row r="91" ht="15.75" customHeight="1" s="35">
      <c r="AF91" s="32" t="inlineStr">
        <is>
          <t>run16</t>
        </is>
      </c>
      <c r="AG91" s="32" t="n">
        <v>1</v>
      </c>
      <c r="AH91" s="32" t="n">
        <v>7</v>
      </c>
      <c r="AI91" s="32" t="n">
        <v>2</v>
      </c>
    </row>
    <row r="92" ht="15.75" customHeight="1" s="35">
      <c r="AF92" s="32" t="inlineStr">
        <is>
          <t>run19</t>
        </is>
      </c>
      <c r="AG92" s="32" t="n">
        <v>1</v>
      </c>
      <c r="AH92" s="32" t="n">
        <v>9</v>
      </c>
      <c r="AI92" s="32" t="n">
        <v>0</v>
      </c>
    </row>
    <row r="93" ht="15.75" customHeight="1" s="35">
      <c r="AF93" s="32" t="inlineStr">
        <is>
          <t>run22</t>
        </is>
      </c>
      <c r="AG93" s="32" t="n">
        <v>0</v>
      </c>
      <c r="AH93" s="32" t="n">
        <v>4</v>
      </c>
      <c r="AI93" s="32" t="n">
        <v>6</v>
      </c>
    </row>
    <row r="94" ht="15.75" customHeight="1" s="35">
      <c r="AF94" s="32" t="inlineStr">
        <is>
          <t>run25</t>
        </is>
      </c>
      <c r="AG94" s="32" t="n">
        <v>0</v>
      </c>
      <c r="AH94" s="32" t="n">
        <v>0</v>
      </c>
      <c r="AI94" s="32" t="n">
        <v>10</v>
      </c>
    </row>
    <row r="95" ht="15.75" customHeight="1" s="35">
      <c r="AF95" s="32" t="inlineStr">
        <is>
          <t>run29</t>
        </is>
      </c>
      <c r="AG95" s="32" t="n">
        <v>0</v>
      </c>
      <c r="AH95" s="32" t="n">
        <v>0</v>
      </c>
      <c r="AI95" s="32" t="n">
        <v>10</v>
      </c>
    </row>
    <row r="96" ht="15.75" customHeight="1" s="35">
      <c r="AF96" s="32" t="inlineStr">
        <is>
          <t>run36</t>
        </is>
      </c>
      <c r="AG96" s="32" t="n">
        <v>0</v>
      </c>
      <c r="AH96" s="32" t="n">
        <v>10</v>
      </c>
      <c r="AI96" s="32" t="n">
        <v>0</v>
      </c>
    </row>
    <row r="97" ht="15.75" customHeight="1" s="35">
      <c r="AF97" s="32" t="inlineStr">
        <is>
          <t>run38</t>
        </is>
      </c>
      <c r="AG97" s="32" t="n">
        <v>10</v>
      </c>
      <c r="AH97" s="32" t="n">
        <v>0</v>
      </c>
      <c r="AI97" s="32" t="n">
        <v>0</v>
      </c>
    </row>
    <row r="98" ht="15.75" customHeight="1" s="35">
      <c r="AF98" s="32" t="inlineStr">
        <is>
          <t>run41</t>
        </is>
      </c>
      <c r="AG98" s="32" t="n">
        <v>10</v>
      </c>
      <c r="AH98" s="32" t="n">
        <v>0</v>
      </c>
      <c r="AI98" s="32" t="n">
        <v>0</v>
      </c>
    </row>
    <row r="99" ht="15.75" customHeight="1" s="35">
      <c r="AF99" s="32" t="inlineStr">
        <is>
          <t>run43</t>
        </is>
      </c>
      <c r="AG99" s="32" t="n">
        <v>10</v>
      </c>
      <c r="AH99" s="32" t="n">
        <v>0</v>
      </c>
      <c r="AI99" s="32" t="n">
        <v>0</v>
      </c>
    </row>
    <row r="100" ht="15.75" customHeight="1" s="35">
      <c r="AF100" s="32" t="inlineStr">
        <is>
          <t>run5</t>
        </is>
      </c>
      <c r="AG100" s="32" t="n">
        <v>10</v>
      </c>
      <c r="AH100" s="32" t="n">
        <v>0</v>
      </c>
      <c r="AI100" s="32" t="n">
        <v>0</v>
      </c>
    </row>
    <row r="101" ht="15.75" customHeight="1" s="35">
      <c r="AF101" s="32" t="inlineStr">
        <is>
          <t>run7</t>
        </is>
      </c>
      <c r="AG101" s="32" t="n">
        <v>0</v>
      </c>
      <c r="AH101" s="32" t="n">
        <v>10</v>
      </c>
      <c r="AI101" s="32" t="n">
        <v>0</v>
      </c>
    </row>
    <row r="102" ht="15.75" customHeight="1" s="35"/>
    <row r="103" ht="15.75" customHeight="1" s="35">
      <c r="AF103" s="32" t="inlineStr">
        <is>
          <t>Run</t>
        </is>
      </c>
      <c r="AG103" s="32" t="inlineStr">
        <is>
          <t>.015</t>
        </is>
      </c>
      <c r="AH103" s="32" t="inlineStr">
        <is>
          <t>.030</t>
        </is>
      </c>
      <c r="AI103" s="32" t="inlineStr">
        <is>
          <t>.060</t>
        </is>
      </c>
    </row>
    <row r="104" ht="15.75" customHeight="1" s="35">
      <c r="AF104" s="32" t="inlineStr">
        <is>
          <t>run1</t>
        </is>
      </c>
      <c r="AG104" s="32" t="n">
        <v>6</v>
      </c>
      <c r="AH104" s="32" t="n">
        <v>4</v>
      </c>
      <c r="AI104" s="32" t="n">
        <v>0</v>
      </c>
    </row>
    <row r="105" ht="15.75" customHeight="1" s="35">
      <c r="AF105" s="32" t="inlineStr">
        <is>
          <t>run14</t>
        </is>
      </c>
      <c r="AG105" s="32" t="n">
        <v>0</v>
      </c>
      <c r="AH105" s="32" t="n">
        <v>9</v>
      </c>
      <c r="AI105" s="32" t="n">
        <v>1</v>
      </c>
    </row>
    <row r="106" ht="15.75" customHeight="1" s="35">
      <c r="AF106" s="32" t="inlineStr">
        <is>
          <t>run19</t>
        </is>
      </c>
      <c r="AG106" s="32" t="n">
        <v>0</v>
      </c>
      <c r="AH106" s="32" t="n">
        <v>10</v>
      </c>
      <c r="AI106" s="32" t="n">
        <v>0</v>
      </c>
    </row>
    <row r="107" ht="15.75" customHeight="1" s="35">
      <c r="AF107" s="32" t="inlineStr">
        <is>
          <t>run22</t>
        </is>
      </c>
      <c r="AG107" s="32" t="n">
        <v>0</v>
      </c>
      <c r="AH107" s="32" t="n">
        <v>2</v>
      </c>
      <c r="AI107" s="32" t="n">
        <v>8</v>
      </c>
    </row>
    <row r="108" ht="15.75" customHeight="1" s="35">
      <c r="AF108" s="32" t="inlineStr">
        <is>
          <t>run29</t>
        </is>
      </c>
      <c r="AG108" s="32" t="n">
        <v>0</v>
      </c>
      <c r="AH108" s="32" t="n">
        <v>0</v>
      </c>
      <c r="AI108" s="32" t="n">
        <v>10</v>
      </c>
    </row>
    <row r="109" ht="15.75" customHeight="1" s="35">
      <c r="AF109" s="32" t="inlineStr">
        <is>
          <t>run36</t>
        </is>
      </c>
      <c r="AG109" s="32" t="n">
        <v>0</v>
      </c>
      <c r="AH109" s="32" t="n">
        <v>10</v>
      </c>
      <c r="AI109" s="32" t="n">
        <v>0</v>
      </c>
    </row>
    <row r="110" ht="15.75" customHeight="1" s="35">
      <c r="AF110" s="32" t="inlineStr">
        <is>
          <t>run43</t>
        </is>
      </c>
      <c r="AG110" s="32" t="n">
        <v>10</v>
      </c>
      <c r="AH110" s="32" t="n">
        <v>0</v>
      </c>
      <c r="AI110" s="32" t="n">
        <v>0</v>
      </c>
    </row>
    <row r="111" ht="15.75" customHeight="1" s="35">
      <c r="AF111" s="32" t="inlineStr">
        <is>
          <t>run5</t>
        </is>
      </c>
      <c r="AG111" s="32" t="n">
        <v>10</v>
      </c>
      <c r="AH111" s="32" t="n">
        <v>0</v>
      </c>
      <c r="AI111" s="32" t="n">
        <v>0</v>
      </c>
    </row>
    <row r="112" ht="15.75" customHeight="1" s="35">
      <c r="AF112" s="32" t="inlineStr">
        <is>
          <t>run7</t>
        </is>
      </c>
      <c r="AG112" s="32" t="n">
        <v>0</v>
      </c>
      <c r="AH112" s="32" t="n">
        <v>10</v>
      </c>
      <c r="AI112" s="32" t="n">
        <v>0</v>
      </c>
    </row>
    <row r="113" ht="15.75" customHeight="1" s="35"/>
    <row r="114" ht="15.75" customHeight="1" s="35">
      <c r="AF114" s="32" t="inlineStr">
        <is>
          <t>Run</t>
        </is>
      </c>
      <c r="AG114" s="32" t="inlineStr">
        <is>
          <t>.015</t>
        </is>
      </c>
      <c r="AH114" s="32" t="inlineStr">
        <is>
          <t>.030</t>
        </is>
      </c>
      <c r="AI114" s="32" t="inlineStr">
        <is>
          <t>.060</t>
        </is>
      </c>
    </row>
    <row r="115" ht="15.75" customHeight="1" s="35">
      <c r="AF115" s="32" t="inlineStr">
        <is>
          <t>run1</t>
        </is>
      </c>
      <c r="AG115" s="32" t="n">
        <v>10</v>
      </c>
      <c r="AH115" s="32" t="n">
        <v>0</v>
      </c>
      <c r="AI115" s="32" t="n">
        <v>0</v>
      </c>
    </row>
    <row r="116" ht="15.75" customHeight="1" s="35">
      <c r="AF116" s="32" t="inlineStr">
        <is>
          <t>run11</t>
        </is>
      </c>
      <c r="AG116" s="32" t="n">
        <v>10</v>
      </c>
      <c r="AH116" s="32" t="n">
        <v>0</v>
      </c>
      <c r="AI116" s="32" t="n">
        <v>0</v>
      </c>
    </row>
    <row r="117" ht="15.75" customHeight="1" s="35">
      <c r="AF117" s="32" t="inlineStr">
        <is>
          <t>run14</t>
        </is>
      </c>
      <c r="AG117" s="32" t="n">
        <v>0</v>
      </c>
      <c r="AH117" s="32" t="n">
        <v>10</v>
      </c>
      <c r="AI117" s="32" t="n">
        <v>0</v>
      </c>
    </row>
    <row r="118" ht="15.75" customHeight="1" s="35">
      <c r="AF118" s="32" t="inlineStr">
        <is>
          <t>run16</t>
        </is>
      </c>
      <c r="AG118" s="32" t="n">
        <v>0</v>
      </c>
      <c r="AH118" s="32" t="n">
        <v>0</v>
      </c>
      <c r="AI118" s="32" t="n">
        <v>10</v>
      </c>
    </row>
    <row r="119" ht="15.75" customHeight="1" s="35">
      <c r="AF119" s="32" t="inlineStr">
        <is>
          <t>run19</t>
        </is>
      </c>
      <c r="AG119" s="32" t="n">
        <v>0</v>
      </c>
      <c r="AH119" s="32" t="n">
        <v>3</v>
      </c>
      <c r="AI119" s="32" t="n">
        <v>7</v>
      </c>
    </row>
    <row r="120" ht="15.75" customHeight="1" s="35">
      <c r="AF120" s="32" t="inlineStr">
        <is>
          <t>run22</t>
        </is>
      </c>
      <c r="AG120" s="32" t="n">
        <v>0</v>
      </c>
      <c r="AH120" s="32" t="n">
        <v>0</v>
      </c>
      <c r="AI120" s="32" t="n">
        <v>10</v>
      </c>
    </row>
    <row r="121" ht="15.75" customHeight="1" s="35">
      <c r="AF121" s="32" t="inlineStr">
        <is>
          <t>run25</t>
        </is>
      </c>
      <c r="AG121" s="32" t="n">
        <v>0</v>
      </c>
      <c r="AH121" s="32" t="n">
        <v>0</v>
      </c>
      <c r="AI121" s="32" t="n">
        <v>10</v>
      </c>
    </row>
    <row r="122" ht="15.75" customHeight="1" s="35">
      <c r="AF122" s="32" t="inlineStr">
        <is>
          <t>run29</t>
        </is>
      </c>
      <c r="AG122" s="32" t="n">
        <v>0</v>
      </c>
      <c r="AH122" s="32" t="n">
        <v>0</v>
      </c>
      <c r="AI122" s="32" t="n">
        <v>10</v>
      </c>
    </row>
    <row r="123" ht="15.75" customHeight="1" s="35">
      <c r="AF123" s="32" t="inlineStr">
        <is>
          <t>run36</t>
        </is>
      </c>
      <c r="AG123" s="32" t="n">
        <v>0</v>
      </c>
      <c r="AH123" s="32" t="n">
        <v>2</v>
      </c>
      <c r="AI123" s="32" t="n">
        <v>8</v>
      </c>
    </row>
    <row r="124" ht="15.75" customHeight="1" s="35">
      <c r="AF124" s="32" t="inlineStr">
        <is>
          <t>run38</t>
        </is>
      </c>
      <c r="AG124" s="32" t="n">
        <v>10</v>
      </c>
      <c r="AH124" s="32" t="n">
        <v>0</v>
      </c>
      <c r="AI124" s="32" t="n">
        <v>0</v>
      </c>
    </row>
    <row r="125" ht="15.75" customHeight="1" s="35">
      <c r="AF125" s="32" t="inlineStr">
        <is>
          <t>run41</t>
        </is>
      </c>
      <c r="AG125" s="32" t="n">
        <v>10</v>
      </c>
      <c r="AH125" s="32" t="n">
        <v>0</v>
      </c>
      <c r="AI125" s="32" t="n">
        <v>0</v>
      </c>
    </row>
    <row r="126" ht="15.75" customHeight="1" s="35">
      <c r="AF126" s="32" t="inlineStr">
        <is>
          <t>run43</t>
        </is>
      </c>
      <c r="AG126" s="32" t="n">
        <v>10</v>
      </c>
      <c r="AH126" s="32" t="n">
        <v>0</v>
      </c>
      <c r="AI126" s="32" t="n">
        <v>0</v>
      </c>
    </row>
    <row r="127" ht="15.75" customHeight="1" s="35">
      <c r="AF127" s="32" t="inlineStr">
        <is>
          <t>run5</t>
        </is>
      </c>
      <c r="AG127" s="32" t="n">
        <v>10</v>
      </c>
      <c r="AH127" s="32" t="n">
        <v>0</v>
      </c>
      <c r="AI127" s="32" t="n">
        <v>0</v>
      </c>
    </row>
    <row r="128" ht="15.75" customHeight="1" s="35">
      <c r="AF128" s="32" t="inlineStr">
        <is>
          <t>run7</t>
        </is>
      </c>
      <c r="AG128" s="32" t="n">
        <v>0</v>
      </c>
      <c r="AH128" s="32" t="n">
        <v>10</v>
      </c>
      <c r="AI128" s="32" t="n">
        <v>0</v>
      </c>
    </row>
    <row r="129" ht="15.75" customHeight="1" s="35"/>
    <row r="130" ht="15.75" customHeight="1" s="35">
      <c r="AF130" s="32" t="inlineStr">
        <is>
          <t>Run</t>
        </is>
      </c>
      <c r="AG130" s="32" t="inlineStr">
        <is>
          <t>.015</t>
        </is>
      </c>
      <c r="AH130" s="32" t="inlineStr">
        <is>
          <t>.030</t>
        </is>
      </c>
      <c r="AI130" s="32" t="inlineStr">
        <is>
          <t>.060</t>
        </is>
      </c>
    </row>
    <row r="131" ht="15.75" customHeight="1" s="35">
      <c r="AF131" s="32" t="inlineStr">
        <is>
          <t>run1</t>
        </is>
      </c>
      <c r="AG131" s="32" t="n">
        <v>10</v>
      </c>
      <c r="AH131" s="32" t="n">
        <v>0</v>
      </c>
      <c r="AI131" s="32" t="n">
        <v>0</v>
      </c>
    </row>
    <row r="132" ht="15.75" customHeight="1" s="35">
      <c r="AF132" s="32" t="inlineStr">
        <is>
          <t>run14</t>
        </is>
      </c>
      <c r="AG132" s="32" t="n">
        <v>0</v>
      </c>
      <c r="AH132" s="32" t="n">
        <v>0</v>
      </c>
      <c r="AI132" s="32" t="n">
        <v>10</v>
      </c>
    </row>
    <row r="133" ht="15.75" customHeight="1" s="35">
      <c r="AF133" s="32" t="inlineStr">
        <is>
          <t>run19</t>
        </is>
      </c>
      <c r="AG133" s="32" t="n">
        <v>0</v>
      </c>
      <c r="AH133" s="32" t="n">
        <v>10</v>
      </c>
      <c r="AI133" s="32" t="n">
        <v>0</v>
      </c>
    </row>
    <row r="134" ht="15.75" customHeight="1" s="35">
      <c r="AF134" s="32" t="inlineStr">
        <is>
          <t>run22</t>
        </is>
      </c>
      <c r="AG134" s="32" t="n">
        <v>0</v>
      </c>
      <c r="AH134" s="32" t="n">
        <v>1</v>
      </c>
      <c r="AI134" s="32" t="n">
        <v>9</v>
      </c>
    </row>
    <row r="135" ht="15.75" customHeight="1" s="35">
      <c r="AF135" s="32" t="inlineStr">
        <is>
          <t>run29</t>
        </is>
      </c>
      <c r="AG135" s="32" t="n">
        <v>0</v>
      </c>
      <c r="AH135" s="32" t="n">
        <v>0</v>
      </c>
      <c r="AI135" s="32" t="n">
        <v>10</v>
      </c>
    </row>
    <row r="136" ht="15.75" customHeight="1" s="35">
      <c r="AF136" s="32" t="inlineStr">
        <is>
          <t>run36</t>
        </is>
      </c>
      <c r="AG136" s="32" t="n">
        <v>0</v>
      </c>
      <c r="AH136" s="32" t="n">
        <v>10</v>
      </c>
      <c r="AI136" s="32" t="n">
        <v>0</v>
      </c>
    </row>
    <row r="137" ht="15.75" customHeight="1" s="35">
      <c r="AF137" s="32" t="inlineStr">
        <is>
          <t>run43</t>
        </is>
      </c>
      <c r="AG137" s="32" t="n">
        <v>10</v>
      </c>
      <c r="AH137" s="32" t="n">
        <v>0</v>
      </c>
      <c r="AI137" s="32" t="n">
        <v>0</v>
      </c>
    </row>
    <row r="138" ht="15.75" customHeight="1" s="35">
      <c r="AF138" s="32" t="inlineStr">
        <is>
          <t>run5</t>
        </is>
      </c>
      <c r="AG138" s="32" t="n">
        <v>10</v>
      </c>
      <c r="AH138" s="32" t="n">
        <v>0</v>
      </c>
      <c r="AI138" s="32" t="n">
        <v>0</v>
      </c>
    </row>
    <row r="139" ht="15.75" customHeight="1" s="35">
      <c r="AF139" s="32" t="inlineStr">
        <is>
          <t>run7</t>
        </is>
      </c>
      <c r="AG139" s="32" t="n">
        <v>0</v>
      </c>
      <c r="AH139" s="32" t="n">
        <v>10</v>
      </c>
      <c r="AI139" s="32" t="n">
        <v>0</v>
      </c>
    </row>
    <row r="140" ht="15.75" customHeight="1" s="35"/>
    <row r="141" ht="15.75" customHeight="1" s="35">
      <c r="AF141" s="32" t="inlineStr">
        <is>
          <t>Run</t>
        </is>
      </c>
      <c r="AG141" s="32" t="inlineStr">
        <is>
          <t>.015</t>
        </is>
      </c>
      <c r="AH141" s="32" t="inlineStr">
        <is>
          <t>.030</t>
        </is>
      </c>
      <c r="AI141" s="32" t="inlineStr">
        <is>
          <t>.060</t>
        </is>
      </c>
    </row>
    <row r="142" ht="15.75" customHeight="1" s="35">
      <c r="AF142" s="32" t="inlineStr">
        <is>
          <t>run1</t>
        </is>
      </c>
      <c r="AG142" s="32" t="n">
        <v>10</v>
      </c>
      <c r="AH142" s="32" t="n">
        <v>0</v>
      </c>
      <c r="AI142" s="32" t="n">
        <v>0</v>
      </c>
    </row>
    <row r="143" ht="15.75" customHeight="1" s="35">
      <c r="AF143" s="32" t="inlineStr">
        <is>
          <t>run11</t>
        </is>
      </c>
      <c r="AG143" s="32" t="n">
        <v>6</v>
      </c>
      <c r="AH143" s="32" t="n">
        <v>4</v>
      </c>
      <c r="AI143" s="32" t="n">
        <v>0</v>
      </c>
    </row>
    <row r="144" ht="15.75" customHeight="1" s="35">
      <c r="AF144" s="32" t="inlineStr">
        <is>
          <t>run14</t>
        </is>
      </c>
      <c r="AG144" s="32" t="n">
        <v>0</v>
      </c>
      <c r="AH144" s="32" t="n">
        <v>10</v>
      </c>
      <c r="AI144" s="32" t="n">
        <v>0</v>
      </c>
    </row>
    <row r="145" ht="15.75" customHeight="1" s="35">
      <c r="AF145" s="32" t="inlineStr">
        <is>
          <t>run16</t>
        </is>
      </c>
      <c r="AG145" s="32" t="n">
        <v>7</v>
      </c>
      <c r="AH145" s="32" t="n">
        <v>2</v>
      </c>
      <c r="AI145" s="32" t="n">
        <v>1</v>
      </c>
    </row>
    <row r="146" ht="15.75" customHeight="1" s="35">
      <c r="AF146" s="32" t="inlineStr">
        <is>
          <t>run19</t>
        </is>
      </c>
      <c r="AG146" s="32" t="n">
        <v>3</v>
      </c>
      <c r="AH146" s="32" t="n">
        <v>6</v>
      </c>
      <c r="AI146" s="32" t="n">
        <v>1</v>
      </c>
    </row>
    <row r="147" ht="15.75" customHeight="1" s="35">
      <c r="AF147" s="32" t="inlineStr">
        <is>
          <t>run22</t>
        </is>
      </c>
      <c r="AG147" s="32" t="n">
        <v>0</v>
      </c>
      <c r="AH147" s="32" t="n">
        <v>4</v>
      </c>
      <c r="AI147" s="32" t="n">
        <v>6</v>
      </c>
    </row>
    <row r="148" ht="15.75" customHeight="1" s="35">
      <c r="AF148" s="32" t="inlineStr">
        <is>
          <t>run25</t>
        </is>
      </c>
      <c r="AG148" s="32" t="n">
        <v>0</v>
      </c>
      <c r="AH148" s="32" t="n">
        <v>0</v>
      </c>
      <c r="AI148" s="32" t="n">
        <v>10</v>
      </c>
    </row>
    <row r="149" ht="15.75" customHeight="1" s="35">
      <c r="AF149" s="32" t="inlineStr">
        <is>
          <t>run29</t>
        </is>
      </c>
      <c r="AG149" s="32" t="n">
        <v>0</v>
      </c>
      <c r="AH149" s="32" t="n">
        <v>0</v>
      </c>
      <c r="AI149" s="32" t="n">
        <v>10</v>
      </c>
    </row>
    <row r="150" ht="15.75" customHeight="1" s="35">
      <c r="AF150" s="32" t="inlineStr">
        <is>
          <t>run36</t>
        </is>
      </c>
      <c r="AG150" s="32" t="n">
        <v>0</v>
      </c>
      <c r="AH150" s="32" t="n">
        <v>10</v>
      </c>
      <c r="AI150" s="32" t="n">
        <v>0</v>
      </c>
    </row>
    <row r="151" ht="15.75" customHeight="1" s="35">
      <c r="AF151" s="32" t="inlineStr">
        <is>
          <t>run38</t>
        </is>
      </c>
      <c r="AG151" s="32" t="n">
        <v>9</v>
      </c>
      <c r="AH151" s="32" t="n">
        <v>1</v>
      </c>
      <c r="AI151" s="32" t="n">
        <v>0</v>
      </c>
    </row>
    <row r="152" ht="15.75" customHeight="1" s="35">
      <c r="AF152" s="32" t="inlineStr">
        <is>
          <t>run41</t>
        </is>
      </c>
      <c r="AG152" s="32" t="n">
        <v>10</v>
      </c>
      <c r="AH152" s="32" t="n">
        <v>0</v>
      </c>
      <c r="AI152" s="32" t="n">
        <v>0</v>
      </c>
    </row>
    <row r="153" ht="15.75" customHeight="1" s="35">
      <c r="AF153" s="32" t="inlineStr">
        <is>
          <t>run43</t>
        </is>
      </c>
      <c r="AG153" s="32" t="n">
        <v>10</v>
      </c>
      <c r="AH153" s="32" t="n">
        <v>0</v>
      </c>
      <c r="AI153" s="32" t="n">
        <v>0</v>
      </c>
    </row>
    <row r="154" ht="15.75" customHeight="1" s="35">
      <c r="AF154" s="32" t="inlineStr">
        <is>
          <t>run5</t>
        </is>
      </c>
      <c r="AG154" s="32" t="n">
        <v>10</v>
      </c>
      <c r="AH154" s="32" t="n">
        <v>0</v>
      </c>
      <c r="AI154" s="32" t="n">
        <v>0</v>
      </c>
    </row>
    <row r="155" ht="15.75" customHeight="1" s="35">
      <c r="AF155" s="32" t="inlineStr">
        <is>
          <t>run7</t>
        </is>
      </c>
      <c r="AG155" s="32" t="n">
        <v>0</v>
      </c>
      <c r="AH155" s="32" t="n">
        <v>10</v>
      </c>
      <c r="AI155" s="32" t="n">
        <v>0</v>
      </c>
    </row>
    <row r="156" ht="15.75" customHeight="1" s="35"/>
    <row r="157" ht="15.75" customHeight="1" s="35">
      <c r="AF157" s="32" t="inlineStr">
        <is>
          <t>Run</t>
        </is>
      </c>
      <c r="AG157" s="32" t="inlineStr">
        <is>
          <t>.015</t>
        </is>
      </c>
      <c r="AH157" s="32" t="inlineStr">
        <is>
          <t>.030</t>
        </is>
      </c>
      <c r="AI157" s="32" t="inlineStr">
        <is>
          <t>.060</t>
        </is>
      </c>
    </row>
    <row r="158" ht="15.75" customHeight="1" s="35">
      <c r="AF158" s="32" t="inlineStr">
        <is>
          <t>run1</t>
        </is>
      </c>
      <c r="AG158" s="32" t="n">
        <v>10</v>
      </c>
      <c r="AH158" s="32" t="n">
        <v>0</v>
      </c>
      <c r="AI158" s="32" t="n">
        <v>0</v>
      </c>
    </row>
    <row r="159" ht="15.75" customHeight="1" s="35">
      <c r="AF159" s="32" t="inlineStr">
        <is>
          <t>run14</t>
        </is>
      </c>
      <c r="AG159" s="32" t="n">
        <v>0</v>
      </c>
      <c r="AH159" s="32" t="n">
        <v>10</v>
      </c>
      <c r="AI159" s="32" t="n">
        <v>0</v>
      </c>
    </row>
    <row r="160" ht="15.75" customHeight="1" s="35">
      <c r="AF160" s="32" t="inlineStr">
        <is>
          <t>run19</t>
        </is>
      </c>
      <c r="AG160" s="32" t="n">
        <v>0</v>
      </c>
      <c r="AH160" s="32" t="n">
        <v>10</v>
      </c>
      <c r="AI160" s="32" t="n">
        <v>0</v>
      </c>
    </row>
    <row r="161" ht="15.75" customHeight="1" s="35">
      <c r="AF161" s="32" t="inlineStr">
        <is>
          <t>run22</t>
        </is>
      </c>
      <c r="AG161" s="32" t="n">
        <v>1</v>
      </c>
      <c r="AH161" s="32" t="n">
        <v>0</v>
      </c>
      <c r="AI161" s="32" t="n">
        <v>9</v>
      </c>
    </row>
    <row r="162" ht="15.75" customHeight="1" s="35">
      <c r="AF162" s="32" t="inlineStr">
        <is>
          <t>run29</t>
        </is>
      </c>
      <c r="AG162" s="32" t="n">
        <v>0</v>
      </c>
      <c r="AH162" s="32" t="n">
        <v>0</v>
      </c>
      <c r="AI162" s="32" t="n">
        <v>10</v>
      </c>
    </row>
    <row r="163" ht="15.75" customHeight="1" s="35">
      <c r="AF163" s="32" t="inlineStr">
        <is>
          <t>run36</t>
        </is>
      </c>
      <c r="AG163" s="32" t="n">
        <v>9</v>
      </c>
      <c r="AH163" s="32" t="n">
        <v>1</v>
      </c>
      <c r="AI163" s="32" t="n">
        <v>0</v>
      </c>
    </row>
    <row r="164" ht="15.75" customHeight="1" s="35">
      <c r="AF164" s="32" t="inlineStr">
        <is>
          <t>run43</t>
        </is>
      </c>
      <c r="AG164" s="32" t="n">
        <v>10</v>
      </c>
      <c r="AH164" s="32" t="n">
        <v>0</v>
      </c>
      <c r="AI164" s="32" t="n">
        <v>0</v>
      </c>
    </row>
    <row r="165" ht="15.75" customHeight="1" s="35">
      <c r="AF165" s="32" t="inlineStr">
        <is>
          <t>run5</t>
        </is>
      </c>
      <c r="AG165" s="32" t="n">
        <v>10</v>
      </c>
      <c r="AH165" s="32" t="n">
        <v>0</v>
      </c>
      <c r="AI165" s="32" t="n">
        <v>0</v>
      </c>
    </row>
    <row r="166" ht="15.75" customHeight="1" s="35">
      <c r="AF166" s="32" t="inlineStr">
        <is>
          <t>run7</t>
        </is>
      </c>
      <c r="AG166" s="32" t="n">
        <v>0</v>
      </c>
      <c r="AH166" s="32" t="n">
        <v>0</v>
      </c>
      <c r="AI166" s="32" t="n">
        <v>10</v>
      </c>
    </row>
    <row r="167" ht="15.75" customHeight="1" s="35"/>
    <row r="168" ht="15.75" customHeight="1" s="35">
      <c r="AF168" s="32" t="inlineStr">
        <is>
          <t>Run</t>
        </is>
      </c>
      <c r="AG168" s="32" t="inlineStr">
        <is>
          <t>.015</t>
        </is>
      </c>
      <c r="AH168" s="32" t="inlineStr">
        <is>
          <t>.030</t>
        </is>
      </c>
      <c r="AI168" s="32" t="inlineStr">
        <is>
          <t>.060</t>
        </is>
      </c>
    </row>
    <row r="169" ht="15.75" customHeight="1" s="35">
      <c r="AF169" s="32" t="inlineStr">
        <is>
          <t>run1</t>
        </is>
      </c>
      <c r="AG169" s="32" t="n">
        <v>6</v>
      </c>
      <c r="AH169" s="32" t="n">
        <v>4</v>
      </c>
      <c r="AI169" s="32" t="n">
        <v>0</v>
      </c>
    </row>
    <row r="170" ht="15.75" customHeight="1" s="35">
      <c r="AF170" s="32" t="inlineStr">
        <is>
          <t>run11</t>
        </is>
      </c>
      <c r="AG170" s="32" t="n">
        <v>0</v>
      </c>
      <c r="AH170" s="32" t="n">
        <v>10</v>
      </c>
      <c r="AI170" s="32" t="n">
        <v>0</v>
      </c>
    </row>
    <row r="171" ht="15.75" customHeight="1" s="35">
      <c r="AF171" s="32" t="inlineStr">
        <is>
          <t>run14</t>
        </is>
      </c>
      <c r="AG171" s="32" t="n">
        <v>0</v>
      </c>
      <c r="AH171" s="32" t="n">
        <v>10</v>
      </c>
      <c r="AI171" s="32" t="n">
        <v>0</v>
      </c>
    </row>
    <row r="172" ht="15.75" customHeight="1" s="35">
      <c r="AF172" s="32" t="inlineStr">
        <is>
          <t>run16</t>
        </is>
      </c>
      <c r="AG172" s="32" t="n">
        <v>0</v>
      </c>
      <c r="AH172" s="32" t="n">
        <v>0</v>
      </c>
      <c r="AI172" s="32" t="n">
        <v>10</v>
      </c>
    </row>
    <row r="173" ht="15.75" customHeight="1" s="35">
      <c r="AF173" s="32" t="inlineStr">
        <is>
          <t>run19</t>
        </is>
      </c>
      <c r="AG173" s="32" t="n">
        <v>0</v>
      </c>
      <c r="AH173" s="32" t="n">
        <v>4</v>
      </c>
      <c r="AI173" s="32" t="n">
        <v>6</v>
      </c>
    </row>
    <row r="174" ht="15.75" customHeight="1" s="35">
      <c r="AF174" s="32" t="inlineStr">
        <is>
          <t>run22</t>
        </is>
      </c>
      <c r="AG174" s="32" t="n">
        <v>0</v>
      </c>
      <c r="AH174" s="32" t="n">
        <v>2</v>
      </c>
      <c r="AI174" s="32" t="n">
        <v>8</v>
      </c>
    </row>
    <row r="175" ht="15.75" customHeight="1" s="35">
      <c r="AF175" s="32" t="inlineStr">
        <is>
          <t>run25</t>
        </is>
      </c>
      <c r="AG175" s="32" t="n">
        <v>0</v>
      </c>
      <c r="AH175" s="32" t="n">
        <v>0</v>
      </c>
      <c r="AI175" s="32" t="n">
        <v>10</v>
      </c>
    </row>
    <row r="176" ht="15.75" customHeight="1" s="35">
      <c r="AF176" s="32" t="inlineStr">
        <is>
          <t>run29</t>
        </is>
      </c>
      <c r="AG176" s="32" t="n">
        <v>0</v>
      </c>
      <c r="AH176" s="32" t="n">
        <v>0</v>
      </c>
      <c r="AI176" s="32" t="n">
        <v>10</v>
      </c>
    </row>
    <row r="177" ht="15.75" customHeight="1" s="35">
      <c r="AF177" s="32" t="inlineStr">
        <is>
          <t>run36</t>
        </is>
      </c>
      <c r="AG177" s="32" t="n">
        <v>0</v>
      </c>
      <c r="AH177" s="32" t="n">
        <v>9</v>
      </c>
      <c r="AI177" s="32" t="n">
        <v>1</v>
      </c>
    </row>
    <row r="178" ht="15.75" customHeight="1" s="35">
      <c r="AF178" s="32" t="inlineStr">
        <is>
          <t>run38</t>
        </is>
      </c>
      <c r="AG178" s="32" t="n">
        <v>10</v>
      </c>
      <c r="AH178" s="32" t="n">
        <v>0</v>
      </c>
      <c r="AI178" s="32" t="n">
        <v>0</v>
      </c>
    </row>
    <row r="179" ht="15.75" customHeight="1" s="35">
      <c r="AF179" s="32" t="inlineStr">
        <is>
          <t>run41</t>
        </is>
      </c>
      <c r="AG179" s="32" t="n">
        <v>10</v>
      </c>
      <c r="AH179" s="32" t="n">
        <v>0</v>
      </c>
      <c r="AI179" s="32" t="n">
        <v>0</v>
      </c>
    </row>
    <row r="180" ht="15.75" customHeight="1" s="35">
      <c r="AF180" s="32" t="inlineStr">
        <is>
          <t>run43</t>
        </is>
      </c>
      <c r="AG180" s="32" t="n">
        <v>10</v>
      </c>
      <c r="AH180" s="32" t="n">
        <v>0</v>
      </c>
      <c r="AI180" s="32" t="n">
        <v>0</v>
      </c>
    </row>
    <row r="181" ht="15.75" customHeight="1" s="35">
      <c r="AF181" s="32" t="inlineStr">
        <is>
          <t>run5</t>
        </is>
      </c>
      <c r="AG181" s="32" t="n">
        <v>10</v>
      </c>
      <c r="AH181" s="32" t="n">
        <v>0</v>
      </c>
      <c r="AI181" s="32" t="n">
        <v>0</v>
      </c>
    </row>
    <row r="182" ht="15.75" customHeight="1" s="35">
      <c r="AF182" s="32" t="inlineStr">
        <is>
          <t>run7</t>
        </is>
      </c>
      <c r="AG182" s="32" t="n">
        <v>0</v>
      </c>
      <c r="AH182" s="32" t="n">
        <v>10</v>
      </c>
      <c r="AI182" s="32" t="n">
        <v>0</v>
      </c>
    </row>
    <row r="183" ht="15.75" customHeight="1" s="35"/>
    <row r="184" ht="15.75" customHeight="1" s="35">
      <c r="AF184" s="32" t="inlineStr">
        <is>
          <t>Run</t>
        </is>
      </c>
      <c r="AG184" s="32" t="inlineStr">
        <is>
          <t>.015</t>
        </is>
      </c>
      <c r="AH184" s="32" t="inlineStr">
        <is>
          <t>.030</t>
        </is>
      </c>
      <c r="AI184" s="32" t="inlineStr">
        <is>
          <t>.060</t>
        </is>
      </c>
    </row>
    <row r="185" ht="15.75" customHeight="1" s="35">
      <c r="AF185" s="32" t="inlineStr">
        <is>
          <t>run1</t>
        </is>
      </c>
      <c r="AG185" s="32" t="n">
        <v>7</v>
      </c>
      <c r="AH185" s="32" t="n">
        <v>3</v>
      </c>
      <c r="AI185" s="32" t="n">
        <v>0</v>
      </c>
    </row>
    <row r="186" ht="15.75" customHeight="1" s="35">
      <c r="AF186" s="32" t="inlineStr">
        <is>
          <t>run14</t>
        </is>
      </c>
      <c r="AG186" s="32" t="n">
        <v>0</v>
      </c>
      <c r="AH186" s="32" t="n">
        <v>10</v>
      </c>
      <c r="AI186" s="32" t="n">
        <v>0</v>
      </c>
    </row>
    <row r="187" ht="15.75" customHeight="1" s="35">
      <c r="AF187" s="32" t="inlineStr">
        <is>
          <t>run19</t>
        </is>
      </c>
      <c r="AG187" s="32" t="n">
        <v>0</v>
      </c>
      <c r="AH187" s="32" t="n">
        <v>4</v>
      </c>
      <c r="AI187" s="32" t="n">
        <v>6</v>
      </c>
    </row>
    <row r="188" ht="15.75" customHeight="1" s="35">
      <c r="AF188" s="32" t="inlineStr">
        <is>
          <t>run22</t>
        </is>
      </c>
      <c r="AG188" s="32" t="n">
        <v>1</v>
      </c>
      <c r="AH188" s="32" t="n">
        <v>0</v>
      </c>
      <c r="AI188" s="32" t="n">
        <v>9</v>
      </c>
    </row>
    <row r="189" ht="15.75" customHeight="1" s="35">
      <c r="AF189" s="32" t="inlineStr">
        <is>
          <t>run29</t>
        </is>
      </c>
      <c r="AG189" s="32" t="n">
        <v>0</v>
      </c>
      <c r="AH189" s="32" t="n">
        <v>0</v>
      </c>
      <c r="AI189" s="32" t="n">
        <v>10</v>
      </c>
    </row>
    <row r="190" ht="15.75" customHeight="1" s="35">
      <c r="AF190" s="32" t="inlineStr">
        <is>
          <t>run36</t>
        </is>
      </c>
      <c r="AG190" s="32" t="n">
        <v>0</v>
      </c>
      <c r="AH190" s="32" t="n">
        <v>10</v>
      </c>
      <c r="AI190" s="32" t="n">
        <v>0</v>
      </c>
    </row>
    <row r="191" ht="15.75" customHeight="1" s="35">
      <c r="AF191" s="32" t="inlineStr">
        <is>
          <t>run43</t>
        </is>
      </c>
      <c r="AG191" s="32" t="n">
        <v>10</v>
      </c>
      <c r="AH191" s="32" t="n">
        <v>0</v>
      </c>
      <c r="AI191" s="32" t="n">
        <v>0</v>
      </c>
    </row>
    <row r="192" ht="15.75" customHeight="1" s="35">
      <c r="AF192" s="32" t="inlineStr">
        <is>
          <t>run5</t>
        </is>
      </c>
      <c r="AG192" s="32" t="n">
        <v>10</v>
      </c>
      <c r="AH192" s="32" t="n">
        <v>0</v>
      </c>
      <c r="AI192" s="32" t="n">
        <v>0</v>
      </c>
    </row>
    <row r="193" ht="15.75" customHeight="1" s="35">
      <c r="AF193" s="32" t="inlineStr">
        <is>
          <t>run7</t>
        </is>
      </c>
      <c r="AG193" s="32" t="n">
        <v>0</v>
      </c>
      <c r="AH193" s="32" t="n">
        <v>10</v>
      </c>
      <c r="AI193" s="32" t="n">
        <v>0</v>
      </c>
    </row>
    <row r="194" ht="15.75" customHeight="1" s="35"/>
    <row r="195" ht="15.75" customHeight="1" s="35">
      <c r="AF195" s="32" t="inlineStr">
        <is>
          <t>Run</t>
        </is>
      </c>
      <c r="AG195" s="32" t="inlineStr">
        <is>
          <t>.015</t>
        </is>
      </c>
      <c r="AH195" s="32" t="inlineStr">
        <is>
          <t>.030</t>
        </is>
      </c>
      <c r="AI195" s="32" t="inlineStr">
        <is>
          <t>.060</t>
        </is>
      </c>
    </row>
    <row r="196" ht="15.75" customHeight="1" s="35">
      <c r="AF196" s="32" t="inlineStr">
        <is>
          <t>run1</t>
        </is>
      </c>
      <c r="AG196" s="32" t="n">
        <v>10</v>
      </c>
      <c r="AH196" s="32" t="n">
        <v>0</v>
      </c>
      <c r="AI196" s="32" t="n">
        <v>0</v>
      </c>
    </row>
    <row r="197" ht="15.75" customHeight="1" s="35">
      <c r="AF197" s="32" t="inlineStr">
        <is>
          <t>run11</t>
        </is>
      </c>
      <c r="AG197" s="32" t="n">
        <v>10</v>
      </c>
      <c r="AH197" s="32" t="n">
        <v>0</v>
      </c>
      <c r="AI197" s="32" t="n">
        <v>0</v>
      </c>
    </row>
    <row r="198" ht="15.75" customHeight="1" s="35">
      <c r="AF198" s="32" t="inlineStr">
        <is>
          <t>run14</t>
        </is>
      </c>
      <c r="AG198" s="32" t="n">
        <v>8</v>
      </c>
      <c r="AH198" s="32" t="n">
        <v>2</v>
      </c>
      <c r="AI198" s="32" t="n">
        <v>0</v>
      </c>
    </row>
    <row r="199" ht="15.75" customHeight="1" s="35">
      <c r="AF199" s="32" t="inlineStr">
        <is>
          <t>run16</t>
        </is>
      </c>
      <c r="AG199" s="32" t="n">
        <v>6</v>
      </c>
      <c r="AH199" s="32" t="n">
        <v>1</v>
      </c>
      <c r="AI199" s="32" t="n">
        <v>3</v>
      </c>
    </row>
    <row r="200" ht="15.75" customHeight="1" s="35">
      <c r="AF200" s="32" t="inlineStr">
        <is>
          <t>run19</t>
        </is>
      </c>
      <c r="AG200" s="32" t="n">
        <v>1</v>
      </c>
      <c r="AH200" s="32" t="n">
        <v>6</v>
      </c>
      <c r="AI200" s="32" t="n">
        <v>3</v>
      </c>
    </row>
    <row r="201" ht="15.75" customHeight="1" s="35">
      <c r="AF201" s="32" t="inlineStr">
        <is>
          <t>run22</t>
        </is>
      </c>
      <c r="AG201" s="32" t="n">
        <v>2</v>
      </c>
      <c r="AH201" s="32" t="n">
        <v>0</v>
      </c>
      <c r="AI201" s="32" t="n">
        <v>8</v>
      </c>
    </row>
    <row r="202" ht="15.75" customHeight="1" s="35">
      <c r="AF202" s="32" t="inlineStr">
        <is>
          <t>run25</t>
        </is>
      </c>
      <c r="AG202" s="32" t="n">
        <v>0</v>
      </c>
      <c r="AH202" s="32" t="n">
        <v>0</v>
      </c>
      <c r="AI202" s="32" t="n">
        <v>10</v>
      </c>
    </row>
    <row r="203" ht="15.75" customHeight="1" s="35">
      <c r="AF203" s="32" t="inlineStr">
        <is>
          <t>run29</t>
        </is>
      </c>
      <c r="AG203" s="32" t="n">
        <v>0</v>
      </c>
      <c r="AH203" s="32" t="n">
        <v>0</v>
      </c>
      <c r="AI203" s="32" t="n">
        <v>10</v>
      </c>
    </row>
    <row r="204" ht="15.75" customHeight="1" s="35">
      <c r="AF204" s="32" t="inlineStr">
        <is>
          <t>run36</t>
        </is>
      </c>
      <c r="AG204" s="32" t="n">
        <v>0</v>
      </c>
      <c r="AH204" s="32" t="n">
        <v>3</v>
      </c>
      <c r="AI204" s="32" t="n">
        <v>7</v>
      </c>
    </row>
    <row r="205" ht="15.75" customHeight="1" s="35">
      <c r="AF205" s="32" t="inlineStr">
        <is>
          <t>run38</t>
        </is>
      </c>
      <c r="AG205" s="32" t="n">
        <v>8</v>
      </c>
      <c r="AH205" s="32" t="n">
        <v>2</v>
      </c>
      <c r="AI205" s="32" t="n">
        <v>0</v>
      </c>
    </row>
    <row r="206" ht="15.75" customHeight="1" s="35">
      <c r="AF206" s="32" t="inlineStr">
        <is>
          <t>run41</t>
        </is>
      </c>
      <c r="AG206" s="32" t="n">
        <v>10</v>
      </c>
      <c r="AH206" s="32" t="n">
        <v>0</v>
      </c>
      <c r="AI206" s="32" t="n">
        <v>0</v>
      </c>
    </row>
    <row r="207" ht="15.75" customHeight="1" s="35">
      <c r="AF207" s="32" t="inlineStr">
        <is>
          <t>run43</t>
        </is>
      </c>
      <c r="AG207" s="32" t="n">
        <v>8</v>
      </c>
      <c r="AH207" s="32" t="n">
        <v>2</v>
      </c>
      <c r="AI207" s="32" t="n">
        <v>0</v>
      </c>
    </row>
    <row r="208" ht="15.75" customHeight="1" s="35">
      <c r="AF208" s="32" t="inlineStr">
        <is>
          <t>run5</t>
        </is>
      </c>
      <c r="AG208" s="32" t="n">
        <v>10</v>
      </c>
      <c r="AH208" s="32" t="n">
        <v>0</v>
      </c>
      <c r="AI208" s="32" t="n">
        <v>0</v>
      </c>
    </row>
    <row r="209" ht="15.75" customHeight="1" s="35">
      <c r="AF209" s="32" t="inlineStr">
        <is>
          <t>run7</t>
        </is>
      </c>
      <c r="AG209" s="32" t="n">
        <v>0</v>
      </c>
      <c r="AH209" s="32" t="n">
        <v>10</v>
      </c>
      <c r="AI209" s="32" t="n">
        <v>0</v>
      </c>
    </row>
    <row r="210" ht="15.75" customHeight="1" s="35"/>
    <row r="211" ht="15.75" customHeight="1" s="35">
      <c r="AF211" s="32" t="inlineStr">
        <is>
          <t>Run</t>
        </is>
      </c>
      <c r="AG211" s="32" t="inlineStr">
        <is>
          <t>.015</t>
        </is>
      </c>
      <c r="AH211" s="32" t="inlineStr">
        <is>
          <t>.030</t>
        </is>
      </c>
      <c r="AI211" s="32" t="inlineStr">
        <is>
          <t>.060</t>
        </is>
      </c>
    </row>
    <row r="212" ht="15.75" customHeight="1" s="35">
      <c r="AF212" s="32" t="inlineStr">
        <is>
          <t>run1</t>
        </is>
      </c>
      <c r="AG212" s="32" t="n">
        <v>10</v>
      </c>
      <c r="AH212" s="32" t="n">
        <v>0</v>
      </c>
      <c r="AI212" s="32" t="n">
        <v>0</v>
      </c>
    </row>
    <row r="213" ht="15.75" customHeight="1" s="35">
      <c r="AF213" s="32" t="inlineStr">
        <is>
          <t>run14</t>
        </is>
      </c>
      <c r="AG213" s="32" t="n">
        <v>10</v>
      </c>
      <c r="AH213" s="32" t="n">
        <v>0</v>
      </c>
      <c r="AI213" s="32" t="n">
        <v>0</v>
      </c>
    </row>
    <row r="214" ht="15.75" customHeight="1" s="35">
      <c r="AF214" s="32" t="inlineStr">
        <is>
          <t>run19</t>
        </is>
      </c>
      <c r="AG214" s="32" t="n">
        <v>10</v>
      </c>
      <c r="AH214" s="32" t="n">
        <v>0</v>
      </c>
      <c r="AI214" s="32" t="n">
        <v>0</v>
      </c>
    </row>
    <row r="215" ht="15.75" customHeight="1" s="35">
      <c r="AF215" s="32" t="inlineStr">
        <is>
          <t>run22</t>
        </is>
      </c>
      <c r="AG215" s="32" t="n">
        <v>10</v>
      </c>
      <c r="AH215" s="32" t="n">
        <v>0</v>
      </c>
      <c r="AI215" s="32" t="n">
        <v>0</v>
      </c>
    </row>
    <row r="216" ht="15.75" customHeight="1" s="35">
      <c r="AF216" s="32" t="inlineStr">
        <is>
          <t>run29</t>
        </is>
      </c>
      <c r="AG216" s="32" t="n">
        <v>10</v>
      </c>
      <c r="AH216" s="32" t="n">
        <v>0</v>
      </c>
      <c r="AI216" s="32" t="n">
        <v>0</v>
      </c>
    </row>
    <row r="217" ht="15.75" customHeight="1" s="35">
      <c r="AF217" s="32" t="inlineStr">
        <is>
          <t>run36</t>
        </is>
      </c>
      <c r="AG217" s="32" t="n">
        <v>10</v>
      </c>
      <c r="AH217" s="32" t="n">
        <v>0</v>
      </c>
      <c r="AI217" s="32" t="n">
        <v>0</v>
      </c>
    </row>
    <row r="218" ht="15.75" customHeight="1" s="35">
      <c r="AF218" s="32" t="inlineStr">
        <is>
          <t>run43</t>
        </is>
      </c>
      <c r="AG218" s="32" t="n">
        <v>10</v>
      </c>
      <c r="AH218" s="32" t="n">
        <v>0</v>
      </c>
      <c r="AI218" s="32" t="n">
        <v>0</v>
      </c>
    </row>
    <row r="219" ht="15.75" customHeight="1" s="35">
      <c r="AF219" s="32" t="inlineStr">
        <is>
          <t>run5</t>
        </is>
      </c>
      <c r="AG219" s="32" t="n">
        <v>10</v>
      </c>
      <c r="AH219" s="32" t="n">
        <v>0</v>
      </c>
      <c r="AI219" s="32" t="n">
        <v>0</v>
      </c>
    </row>
    <row r="220" ht="15.75" customHeight="1" s="35">
      <c r="AF220" s="32" t="inlineStr">
        <is>
          <t>run7</t>
        </is>
      </c>
      <c r="AG220" s="32" t="n">
        <v>10</v>
      </c>
      <c r="AH220" s="32" t="n">
        <v>0</v>
      </c>
      <c r="AI220" s="32" t="n">
        <v>0</v>
      </c>
    </row>
    <row r="221" ht="15.75" customHeight="1" s="35"/>
    <row r="222" ht="15.75" customHeight="1" s="35">
      <c r="AF222" s="32" t="inlineStr">
        <is>
          <t>Run</t>
        </is>
      </c>
      <c r="AG222" s="32" t="inlineStr">
        <is>
          <t>.015</t>
        </is>
      </c>
      <c r="AH222" s="32" t="inlineStr">
        <is>
          <t>.030</t>
        </is>
      </c>
      <c r="AI222" s="32" t="inlineStr">
        <is>
          <t>.060</t>
        </is>
      </c>
    </row>
    <row r="223" ht="15.75" customHeight="1" s="35">
      <c r="AF223" s="32" t="inlineStr">
        <is>
          <t>run1</t>
        </is>
      </c>
      <c r="AG223" s="32" t="n">
        <v>10</v>
      </c>
      <c r="AH223" s="32" t="n">
        <v>0</v>
      </c>
      <c r="AI223" s="32" t="n">
        <v>0</v>
      </c>
    </row>
    <row r="224" ht="15.75" customHeight="1" s="35">
      <c r="AF224" s="32" t="inlineStr">
        <is>
          <t>run11</t>
        </is>
      </c>
      <c r="AG224" s="32" t="n">
        <v>10</v>
      </c>
      <c r="AH224" s="32" t="n">
        <v>0</v>
      </c>
      <c r="AI224" s="32" t="n">
        <v>0</v>
      </c>
    </row>
    <row r="225" ht="15.75" customHeight="1" s="35">
      <c r="AF225" s="32" t="inlineStr">
        <is>
          <t>run14</t>
        </is>
      </c>
      <c r="AG225" s="32" t="n">
        <v>10</v>
      </c>
      <c r="AH225" s="32" t="n">
        <v>0</v>
      </c>
      <c r="AI225" s="32" t="n">
        <v>0</v>
      </c>
    </row>
    <row r="226" ht="15.75" customHeight="1" s="35">
      <c r="AF226" s="32" t="inlineStr">
        <is>
          <t>run16</t>
        </is>
      </c>
      <c r="AG226" s="32" t="n">
        <v>10</v>
      </c>
      <c r="AH226" s="32" t="n">
        <v>0</v>
      </c>
      <c r="AI226" s="32" t="n">
        <v>0</v>
      </c>
    </row>
    <row r="227" ht="15.75" customHeight="1" s="35">
      <c r="AF227" s="32" t="inlineStr">
        <is>
          <t>run19</t>
        </is>
      </c>
      <c r="AG227" s="32" t="n">
        <v>10</v>
      </c>
      <c r="AH227" s="32" t="n">
        <v>0</v>
      </c>
      <c r="AI227" s="32" t="n">
        <v>0</v>
      </c>
    </row>
    <row r="228" ht="15.75" customHeight="1" s="35">
      <c r="AF228" s="32" t="inlineStr">
        <is>
          <t>run22</t>
        </is>
      </c>
      <c r="AG228" s="32" t="n">
        <v>10</v>
      </c>
      <c r="AH228" s="32" t="n">
        <v>0</v>
      </c>
      <c r="AI228" s="32" t="n">
        <v>0</v>
      </c>
    </row>
    <row r="229" ht="15.75" customHeight="1" s="35">
      <c r="AF229" s="32" t="inlineStr">
        <is>
          <t>run25</t>
        </is>
      </c>
      <c r="AG229" s="32" t="n">
        <v>10</v>
      </c>
      <c r="AH229" s="32" t="n">
        <v>0</v>
      </c>
      <c r="AI229" s="32" t="n">
        <v>0</v>
      </c>
    </row>
    <row r="230" ht="15.75" customHeight="1" s="35">
      <c r="AF230" s="32" t="inlineStr">
        <is>
          <t>run29</t>
        </is>
      </c>
      <c r="AG230" s="32" t="n">
        <v>10</v>
      </c>
      <c r="AH230" s="32" t="n">
        <v>0</v>
      </c>
      <c r="AI230" s="32" t="n">
        <v>0</v>
      </c>
    </row>
    <row r="231" ht="15.75" customHeight="1" s="35">
      <c r="AF231" s="32" t="inlineStr">
        <is>
          <t>run36</t>
        </is>
      </c>
      <c r="AG231" s="32" t="n">
        <v>10</v>
      </c>
      <c r="AH231" s="32" t="n">
        <v>0</v>
      </c>
      <c r="AI231" s="32" t="n">
        <v>0</v>
      </c>
    </row>
    <row r="232" ht="15.75" customHeight="1" s="35">
      <c r="AF232" s="32" t="inlineStr">
        <is>
          <t>run38</t>
        </is>
      </c>
      <c r="AG232" s="32" t="n">
        <v>10</v>
      </c>
      <c r="AH232" s="32" t="n">
        <v>0</v>
      </c>
      <c r="AI232" s="32" t="n">
        <v>0</v>
      </c>
    </row>
    <row r="233" ht="15.75" customHeight="1" s="35">
      <c r="AF233" s="32" t="inlineStr">
        <is>
          <t>run41</t>
        </is>
      </c>
      <c r="AG233" s="32" t="n">
        <v>10</v>
      </c>
      <c r="AH233" s="32" t="n">
        <v>0</v>
      </c>
      <c r="AI233" s="32" t="n">
        <v>0</v>
      </c>
    </row>
    <row r="234" ht="15.75" customHeight="1" s="35">
      <c r="AF234" s="32" t="inlineStr">
        <is>
          <t>run43</t>
        </is>
      </c>
      <c r="AG234" s="32" t="n">
        <v>10</v>
      </c>
      <c r="AH234" s="32" t="n">
        <v>0</v>
      </c>
      <c r="AI234" s="32" t="n">
        <v>0</v>
      </c>
    </row>
    <row r="235" ht="15.75" customHeight="1" s="35">
      <c r="AF235" s="32" t="inlineStr">
        <is>
          <t>run5</t>
        </is>
      </c>
      <c r="AG235" s="32" t="n">
        <v>10</v>
      </c>
      <c r="AH235" s="32" t="n">
        <v>0</v>
      </c>
      <c r="AI235" s="32" t="n">
        <v>0</v>
      </c>
    </row>
    <row r="236" ht="15.75" customHeight="1" s="35">
      <c r="AF236" s="32" t="inlineStr">
        <is>
          <t>run7</t>
        </is>
      </c>
      <c r="AG236" s="32" t="n">
        <v>10</v>
      </c>
      <c r="AH236" s="32" t="n">
        <v>0</v>
      </c>
      <c r="AI236" s="32" t="n">
        <v>0</v>
      </c>
    </row>
    <row r="237" ht="15.75" customHeight="1" s="35"/>
    <row r="238" ht="15.75" customHeight="1" s="35"/>
    <row r="239" ht="15.75" customHeight="1" s="35">
      <c r="A239" s="39" t="inlineStr">
        <is>
          <t>── Multi-Architecture 10-Window SMOTE Experiments (9 test runs / 90 windows) ──</t>
        </is>
      </c>
    </row>
    <row r="240" ht="15.75" customHeight="1" s="35"/>
    <row r="241" ht="15.75" customHeight="1" s="35">
      <c r="A241" s="40" t="inlineStr">
        <is>
          <t>10w SMOTE – ResNet18 (best_model_doc_resnet18.pt)</t>
        </is>
      </c>
      <c r="G241" s="40" t="inlineStr">
        <is>
          <t>10w SMOTE – ConvNeXt-Tiny (best_model_doc_convnext.pt)</t>
        </is>
      </c>
    </row>
    <row r="242" ht="15.75" customHeight="1" s="35">
      <c r="A242" t="inlineStr">
        <is>
          <t>Win: 82.2% (74/90)   Run MV: 88.9% (8/9)</t>
        </is>
      </c>
      <c r="G242" t="inlineStr">
        <is>
          <t>Win: 77.8% (70/90)   Run MV: 77.8% (7/9)</t>
        </is>
      </c>
    </row>
    <row r="243" ht="15.75" customHeight="1" s="35">
      <c r="A243" s="41" t="inlineStr">
        <is>
          <t>True↓ Pred→</t>
        </is>
      </c>
      <c r="B243" s="41" t="inlineStr">
        <is>
          <t>.015</t>
        </is>
      </c>
      <c r="C243" s="41" t="inlineStr">
        <is>
          <t>.030</t>
        </is>
      </c>
      <c r="D243" s="41" t="inlineStr">
        <is>
          <t>.060</t>
        </is>
      </c>
      <c r="G243" s="41" t="inlineStr">
        <is>
          <t>True↓ Pred→</t>
        </is>
      </c>
      <c r="H243" s="41" t="inlineStr">
        <is>
          <t>.015</t>
        </is>
      </c>
      <c r="I243" s="41" t="inlineStr">
        <is>
          <t>.030</t>
        </is>
      </c>
      <c r="J243" s="41" t="inlineStr">
        <is>
          <t>.060</t>
        </is>
      </c>
    </row>
    <row r="244" ht="15.75" customHeight="1" s="35">
      <c r="A244" s="41" t="inlineStr">
        <is>
          <t>.015</t>
        </is>
      </c>
      <c r="B244" s="42" t="n">
        <v>30</v>
      </c>
      <c r="C244" s="43" t="n"/>
      <c r="D244" s="43" t="n"/>
      <c r="G244" s="41" t="inlineStr">
        <is>
          <t>.015</t>
        </is>
      </c>
      <c r="H244" s="42" t="n">
        <v>30</v>
      </c>
      <c r="I244" s="43" t="n"/>
      <c r="J244" s="43" t="n"/>
    </row>
    <row r="245" ht="15.75" customHeight="1" s="35">
      <c r="A245" s="41" t="inlineStr">
        <is>
          <t>.030</t>
        </is>
      </c>
      <c r="B245" s="44" t="n">
        <v>4</v>
      </c>
      <c r="C245" s="42" t="n">
        <v>26</v>
      </c>
      <c r="D245" s="43" t="n"/>
      <c r="G245" s="41" t="inlineStr">
        <is>
          <t>.030</t>
        </is>
      </c>
      <c r="H245" s="44" t="n">
        <v>10</v>
      </c>
      <c r="I245" s="42" t="n">
        <v>20</v>
      </c>
      <c r="J245" s="43" t="n"/>
    </row>
    <row r="246" ht="15.75" customHeight="1" s="35">
      <c r="A246" s="41" t="inlineStr">
        <is>
          <t>.060</t>
        </is>
      </c>
      <c r="B246" s="44" t="n">
        <v>2</v>
      </c>
      <c r="C246" s="44" t="n">
        <v>10</v>
      </c>
      <c r="D246" s="42" t="n">
        <v>18</v>
      </c>
      <c r="G246" s="41" t="inlineStr">
        <is>
          <t>.060</t>
        </is>
      </c>
      <c r="H246" s="44" t="n">
        <v>10</v>
      </c>
      <c r="I246" s="43" t="n"/>
      <c r="J246" s="42" t="n">
        <v>20</v>
      </c>
    </row>
    <row r="247" ht="15.75" customHeight="1" s="35"/>
    <row r="248" ht="15.75" customHeight="1" s="35"/>
    <row r="249" ht="15.75" customHeight="1" s="35"/>
    <row r="250" ht="15.75" customHeight="1" s="35"/>
    <row r="251" ht="15.75" customHeight="1" s="35"/>
    <row r="252" ht="15.75" customHeight="1" s="35"/>
    <row r="253" ht="15.75" customHeight="1" s="35"/>
    <row r="254" ht="15.75" customHeight="1" s="35"/>
    <row r="255" ht="15.75" customHeight="1" s="35"/>
    <row r="256" ht="15.75" customHeight="1" s="35"/>
    <row r="257" ht="15.75" customHeight="1" s="35"/>
    <row r="258" ht="15.75" customHeight="1" s="35"/>
    <row r="259" ht="15.75" customHeight="1" s="35"/>
    <row r="260" ht="15.75" customHeight="1" s="35"/>
    <row r="261" ht="15.75" customHeight="1" s="35"/>
    <row r="262" ht="15.75" customHeight="1" s="35"/>
    <row r="263" ht="15.75" customHeight="1" s="35"/>
    <row r="264" ht="15.75" customHeight="1" s="35"/>
    <row r="265" ht="15.75" customHeight="1" s="35"/>
    <row r="266" ht="15.75" customHeight="1" s="35"/>
    <row r="267" ht="15.75" customHeight="1" s="35"/>
    <row r="268" ht="15.75" customHeight="1" s="35"/>
    <row r="269" ht="15.75" customHeight="1" s="35"/>
    <row r="270" ht="15.75" customHeight="1" s="35"/>
    <row r="271" ht="15.75" customHeight="1" s="35"/>
    <row r="272" ht="15.75" customHeight="1" s="35"/>
    <row r="273" ht="15.75" customHeight="1" s="35"/>
    <row r="274" ht="15.75" customHeight="1" s="35"/>
    <row r="275" ht="15.75" customHeight="1" s="35"/>
    <row r="276" ht="15.75" customHeight="1" s="35"/>
    <row r="277" ht="15.75" customHeight="1" s="35"/>
    <row r="278" ht="15.75" customHeight="1" s="35"/>
    <row r="279" ht="15.75" customHeight="1" s="35"/>
    <row r="280" ht="15.75" customHeight="1" s="35"/>
    <row r="281" ht="15.75" customHeight="1" s="35"/>
    <row r="282" ht="15.75" customHeight="1" s="35"/>
    <row r="283" ht="15.75" customHeight="1" s="35"/>
    <row r="284" ht="15.75" customHeight="1" s="35"/>
    <row r="285" ht="15.75" customHeight="1" s="35"/>
    <row r="286" ht="15.75" customHeight="1" s="35"/>
    <row r="287" ht="15.75" customHeight="1" s="35"/>
    <row r="288" ht="15.75" customHeight="1" s="35"/>
    <row r="289" ht="15.75" customHeight="1" s="35"/>
    <row r="290" ht="15.75" customHeight="1" s="35"/>
    <row r="291" ht="15.75" customHeight="1" s="35"/>
    <row r="292" ht="15.75" customHeight="1" s="35"/>
    <row r="293" ht="15.75" customHeight="1" s="35"/>
    <row r="294" ht="15.75" customHeight="1" s="35"/>
    <row r="295" ht="15.75" customHeight="1" s="35"/>
    <row r="296" ht="15.75" customHeight="1" s="35"/>
    <row r="297" ht="15.75" customHeight="1" s="35"/>
    <row r="298" ht="15.75" customHeight="1" s="35"/>
    <row r="299" ht="15.75" customHeight="1" s="35"/>
    <row r="300" ht="15.75" customHeight="1" s="35"/>
    <row r="301" ht="15.75" customHeight="1" s="35"/>
    <row r="302" ht="15.75" customHeight="1" s="35"/>
    <row r="303" ht="15.75" customHeight="1" s="35"/>
    <row r="304" ht="15.75" customHeight="1" s="35"/>
    <row r="305" ht="15.75" customHeight="1" s="35"/>
    <row r="306" ht="15.75" customHeight="1" s="35"/>
    <row r="307" ht="15.75" customHeight="1" s="35"/>
    <row r="308" ht="15.75" customHeight="1" s="35"/>
    <row r="309" ht="15.75" customHeight="1" s="35"/>
    <row r="310" ht="15.75" customHeight="1" s="35"/>
    <row r="311" ht="15.75" customHeight="1" s="35"/>
    <row r="312" ht="15.75" customHeight="1" s="35"/>
    <row r="313" ht="15.75" customHeight="1" s="35"/>
    <row r="314" ht="15.75" customHeight="1" s="35"/>
    <row r="315" ht="15.75" customHeight="1" s="35"/>
    <row r="316" ht="15.75" customHeight="1" s="35"/>
    <row r="317" ht="15.75" customHeight="1" s="35"/>
    <row r="318" ht="15.75" customHeight="1" s="35"/>
    <row r="319" ht="15.75" customHeight="1" s="35"/>
    <row r="320" ht="15.75" customHeight="1" s="35"/>
    <row r="321" ht="15.75" customHeight="1" s="35"/>
    <row r="322" ht="15.75" customHeight="1" s="35"/>
    <row r="323" ht="15.75" customHeight="1" s="35"/>
    <row r="324" ht="15.75" customHeight="1" s="35"/>
    <row r="325" ht="15.75" customHeight="1" s="35"/>
    <row r="326" ht="15.75" customHeight="1" s="35"/>
    <row r="327" ht="15.75" customHeight="1" s="35"/>
    <row r="328" ht="15.75" customHeight="1" s="35"/>
    <row r="329" ht="15.75" customHeight="1" s="35"/>
    <row r="330" ht="15.75" customHeight="1" s="35"/>
    <row r="331" ht="15.75" customHeight="1" s="35"/>
    <row r="332" ht="15.75" customHeight="1" s="35"/>
    <row r="333" ht="15.75" customHeight="1" s="35"/>
    <row r="334" ht="15.75" customHeight="1" s="35"/>
    <row r="335" ht="15.75" customHeight="1" s="35"/>
    <row r="336" ht="15.75" customHeight="1" s="35"/>
    <row r="337" ht="15.75" customHeight="1" s="35"/>
    <row r="338" ht="15.75" customHeight="1" s="35"/>
    <row r="339" ht="15.75" customHeight="1" s="35"/>
    <row r="340" ht="15.75" customHeight="1" s="35"/>
    <row r="341" ht="15.75" customHeight="1" s="35"/>
    <row r="342" ht="15.75" customHeight="1" s="35"/>
    <row r="343" ht="15.75" customHeight="1" s="35"/>
    <row r="344" ht="15.75" customHeight="1" s="35"/>
    <row r="345" ht="15.75" customHeight="1" s="35"/>
    <row r="346" ht="15.75" customHeight="1" s="35"/>
    <row r="347" ht="15.75" customHeight="1" s="35"/>
    <row r="348" ht="15.75" customHeight="1" s="35"/>
    <row r="349" ht="15.75" customHeight="1" s="35"/>
    <row r="350" ht="15.75" customHeight="1" s="35"/>
    <row r="351" ht="15.75" customHeight="1" s="35"/>
    <row r="352" ht="15.75" customHeight="1" s="35"/>
    <row r="353" ht="15.75" customHeight="1" s="35"/>
    <row r="354" ht="15.75" customHeight="1" s="35"/>
    <row r="355" ht="15.75" customHeight="1" s="35"/>
    <row r="356" ht="15.75" customHeight="1" s="35"/>
    <row r="357" ht="15.75" customHeight="1" s="35"/>
    <row r="358" ht="15.75" customHeight="1" s="35"/>
    <row r="359" ht="15.75" customHeight="1" s="35"/>
    <row r="360" ht="15.75" customHeight="1" s="35"/>
    <row r="361" ht="15.75" customHeight="1" s="35"/>
    <row r="362" ht="15.75" customHeight="1" s="35"/>
    <row r="363" ht="15.75" customHeight="1" s="35"/>
    <row r="364" ht="15.75" customHeight="1" s="35"/>
    <row r="365" ht="15.75" customHeight="1" s="35"/>
    <row r="366" ht="15.75" customHeight="1" s="35"/>
    <row r="367" ht="15.75" customHeight="1" s="35"/>
    <row r="368" ht="15.75" customHeight="1" s="35"/>
    <row r="369" ht="15.75" customHeight="1" s="35"/>
    <row r="370" ht="15.75" customHeight="1" s="35"/>
    <row r="371" ht="15.75" customHeight="1" s="35"/>
    <row r="372" ht="15.75" customHeight="1" s="35"/>
    <row r="373" ht="15.75" customHeight="1" s="35"/>
    <row r="374" ht="15.75" customHeight="1" s="35"/>
    <row r="375" ht="15.75" customHeight="1" s="35"/>
    <row r="376" ht="15.75" customHeight="1" s="35"/>
    <row r="377" ht="15.75" customHeight="1" s="35"/>
    <row r="378" ht="15.75" customHeight="1" s="35"/>
    <row r="379" ht="15.75" customHeight="1" s="35"/>
    <row r="380" ht="15.75" customHeight="1" s="35"/>
    <row r="381" ht="15.75" customHeight="1" s="35"/>
    <row r="382" ht="15.75" customHeight="1" s="35"/>
    <row r="383" ht="15.75" customHeight="1" s="35"/>
    <row r="384" ht="15.75" customHeight="1" s="35"/>
    <row r="385" ht="15.75" customHeight="1" s="35"/>
    <row r="386" ht="15.75" customHeight="1" s="35"/>
    <row r="387" ht="15.75" customHeight="1" s="35"/>
    <row r="388" ht="15.75" customHeight="1" s="35"/>
    <row r="389" ht="15.75" customHeight="1" s="35"/>
    <row r="390" ht="15.75" customHeight="1" s="35"/>
    <row r="391" ht="15.75" customHeight="1" s="35"/>
    <row r="392" ht="15.75" customHeight="1" s="35"/>
    <row r="393" ht="15.75" customHeight="1" s="35"/>
    <row r="394" ht="15.75" customHeight="1" s="35"/>
    <row r="395" ht="15.75" customHeight="1" s="35"/>
    <row r="396" ht="15.75" customHeight="1" s="35"/>
    <row r="397" ht="15.75" customHeight="1" s="35"/>
    <row r="398" ht="15.75" customHeight="1" s="35"/>
    <row r="399" ht="15.75" customHeight="1" s="35"/>
    <row r="400" ht="15.75" customHeight="1" s="35"/>
    <row r="401" ht="15.75" customHeight="1" s="35"/>
    <row r="402" ht="15.75" customHeight="1" s="35"/>
    <row r="403" ht="15.75" customHeight="1" s="35"/>
    <row r="404" ht="15.75" customHeight="1" s="35"/>
    <row r="405" ht="15.75" customHeight="1" s="35"/>
    <row r="406" ht="15.75" customHeight="1" s="35"/>
    <row r="407" ht="15.75" customHeight="1" s="35"/>
    <row r="408" ht="15.75" customHeight="1" s="35"/>
    <row r="409" ht="15.75" customHeight="1" s="35"/>
    <row r="410" ht="15.75" customHeight="1" s="35"/>
    <row r="411" ht="15.75" customHeight="1" s="35"/>
    <row r="412" ht="15.75" customHeight="1" s="35"/>
    <row r="413" ht="15.75" customHeight="1" s="35"/>
    <row r="414" ht="15.75" customHeight="1" s="35"/>
    <row r="415" ht="15.75" customHeight="1" s="35"/>
    <row r="416" ht="15.75" customHeight="1" s="35"/>
    <row r="417" ht="15.75" customHeight="1" s="35"/>
    <row r="418" ht="15.75" customHeight="1" s="35"/>
    <row r="419" ht="15.75" customHeight="1" s="35"/>
    <row r="420" ht="15.75" customHeight="1" s="35"/>
    <row r="421" ht="15.75" customHeight="1" s="35"/>
    <row r="422" ht="15.75" customHeight="1" s="35"/>
    <row r="423" ht="15.75" customHeight="1" s="35"/>
    <row r="424" ht="15.75" customHeight="1" s="35"/>
    <row r="425" ht="15.75" customHeight="1" s="35"/>
    <row r="426" ht="15.75" customHeight="1" s="35"/>
    <row r="427" ht="15.75" customHeight="1" s="35"/>
    <row r="428" ht="15.75" customHeight="1" s="35"/>
    <row r="429" ht="15.75" customHeight="1" s="35"/>
    <row r="430" ht="15.75" customHeight="1" s="35"/>
    <row r="431" ht="15.75" customHeight="1" s="35"/>
    <row r="432" ht="15.75" customHeight="1" s="35"/>
    <row r="433" ht="15.75" customHeight="1" s="35"/>
    <row r="434" ht="15.75" customHeight="1" s="35"/>
    <row r="435" ht="15.75" customHeight="1" s="35"/>
    <row r="436" ht="15.75" customHeight="1" s="35"/>
    <row r="437" ht="15.75" customHeight="1" s="35"/>
    <row r="438" ht="15.75" customHeight="1" s="35"/>
    <row r="439" ht="15.75" customHeight="1" s="35"/>
    <row r="440" ht="15.75" customHeight="1" s="35"/>
    <row r="441" ht="15.75" customHeight="1" s="35"/>
    <row r="442" ht="15.75" customHeight="1" s="35"/>
    <row r="443" ht="15.75" customHeight="1" s="35"/>
    <row r="444" ht="15.75" customHeight="1" s="35"/>
    <row r="445" ht="15.75" customHeight="1" s="35"/>
    <row r="446" ht="15.75" customHeight="1" s="35"/>
    <row r="447" ht="15.75" customHeight="1" s="35"/>
    <row r="448" ht="15.75" customHeight="1" s="35"/>
    <row r="449" ht="15.75" customHeight="1" s="35"/>
    <row r="450" ht="15.75" customHeight="1" s="35"/>
    <row r="451" ht="15.75" customHeight="1" s="35"/>
    <row r="452" ht="15.75" customHeight="1" s="35"/>
    <row r="453" ht="15.75" customHeight="1" s="35"/>
    <row r="454" ht="15.75" customHeight="1" s="35"/>
    <row r="455" ht="15.75" customHeight="1" s="35"/>
    <row r="456" ht="15.75" customHeight="1" s="35"/>
    <row r="457" ht="15.75" customHeight="1" s="35"/>
    <row r="458" ht="15.75" customHeight="1" s="35"/>
    <row r="459" ht="15.75" customHeight="1" s="35"/>
    <row r="460" ht="15.75" customHeight="1" s="35"/>
    <row r="461" ht="15.75" customHeight="1" s="35"/>
    <row r="462" ht="15.75" customHeight="1" s="35"/>
    <row r="463" ht="15.75" customHeight="1" s="35"/>
    <row r="464" ht="15.75" customHeight="1" s="35"/>
    <row r="465" ht="15.75" customHeight="1" s="35"/>
    <row r="466" ht="15.75" customHeight="1" s="35"/>
    <row r="467" ht="15.75" customHeight="1" s="35"/>
    <row r="468" ht="15.75" customHeight="1" s="35"/>
    <row r="469" ht="15.75" customHeight="1" s="35"/>
    <row r="470" ht="15.75" customHeight="1" s="35"/>
    <row r="471" ht="15.75" customHeight="1" s="35"/>
    <row r="472" ht="15.75" customHeight="1" s="35"/>
    <row r="473" ht="15.75" customHeight="1" s="35"/>
    <row r="474" ht="15.75" customHeight="1" s="35"/>
    <row r="475" ht="15.75" customHeight="1" s="35"/>
    <row r="476" ht="15.75" customHeight="1" s="35"/>
    <row r="477" ht="15.75" customHeight="1" s="35"/>
    <row r="478" ht="15.75" customHeight="1" s="35"/>
    <row r="479" ht="15.75" customHeight="1" s="35"/>
    <row r="480" ht="15.75" customHeight="1" s="35"/>
    <row r="481" ht="15.75" customHeight="1" s="35"/>
    <row r="482" ht="15.75" customHeight="1" s="35"/>
    <row r="483" ht="15.75" customHeight="1" s="35"/>
    <row r="484" ht="15.75" customHeight="1" s="35"/>
    <row r="485" ht="15.75" customHeight="1" s="35"/>
    <row r="486" ht="15.75" customHeight="1" s="35"/>
    <row r="487" ht="15.75" customHeight="1" s="35"/>
    <row r="488" ht="15.75" customHeight="1" s="35"/>
    <row r="489" ht="15.75" customHeight="1" s="35"/>
    <row r="490" ht="15.75" customHeight="1" s="35"/>
    <row r="491" ht="15.75" customHeight="1" s="35"/>
    <row r="492" ht="15.75" customHeight="1" s="35"/>
    <row r="493" ht="15.75" customHeight="1" s="35"/>
    <row r="494" ht="15.75" customHeight="1" s="35"/>
    <row r="495" ht="15.75" customHeight="1" s="35"/>
    <row r="496" ht="15.75" customHeight="1" s="35"/>
    <row r="497" ht="15.75" customHeight="1" s="35"/>
    <row r="498" ht="15.75" customHeight="1" s="35"/>
    <row r="499" ht="15.75" customHeight="1" s="35"/>
    <row r="500" ht="15.75" customHeight="1" s="35"/>
    <row r="501" ht="15.75" customHeight="1" s="35"/>
    <row r="502" ht="15.75" customHeight="1" s="35"/>
    <row r="503" ht="15.75" customHeight="1" s="35"/>
    <row r="504" ht="15.75" customHeight="1" s="35"/>
    <row r="505" ht="15.75" customHeight="1" s="35"/>
    <row r="506" ht="15.75" customHeight="1" s="35"/>
    <row r="507" ht="15.75" customHeight="1" s="35"/>
    <row r="508" ht="15.75" customHeight="1" s="35"/>
    <row r="509" ht="15.75" customHeight="1" s="35"/>
    <row r="510" ht="15.75" customHeight="1" s="35"/>
    <row r="511" ht="15.75" customHeight="1" s="35"/>
    <row r="512" ht="15.75" customHeight="1" s="35"/>
    <row r="513" ht="15.75" customHeight="1" s="35"/>
    <row r="514" ht="15.75" customHeight="1" s="35"/>
    <row r="515" ht="15.75" customHeight="1" s="35"/>
    <row r="516" ht="15.75" customHeight="1" s="35"/>
    <row r="517" ht="15.75" customHeight="1" s="35"/>
    <row r="518" ht="15.75" customHeight="1" s="35"/>
    <row r="519" ht="15.75" customHeight="1" s="35"/>
    <row r="520" ht="15.75" customHeight="1" s="35"/>
    <row r="521" ht="15.75" customHeight="1" s="35"/>
    <row r="522" ht="15.75" customHeight="1" s="35"/>
    <row r="523" ht="15.75" customHeight="1" s="35"/>
    <row r="524" ht="15.75" customHeight="1" s="35"/>
    <row r="525" ht="15.75" customHeight="1" s="35"/>
    <row r="526" ht="15.75" customHeight="1" s="35"/>
    <row r="527" ht="15.75" customHeight="1" s="35"/>
    <row r="528" ht="15.75" customHeight="1" s="35"/>
    <row r="529" ht="15.75" customHeight="1" s="35"/>
    <row r="530" ht="15.75" customHeight="1" s="35"/>
    <row r="531" ht="15.75" customHeight="1" s="35"/>
    <row r="532" ht="15.75" customHeight="1" s="35"/>
    <row r="533" ht="15.75" customHeight="1" s="35"/>
    <row r="534" ht="15.75" customHeight="1" s="35"/>
    <row r="535" ht="15.75" customHeight="1" s="35"/>
    <row r="536" ht="15.75" customHeight="1" s="35"/>
    <row r="537" ht="15.75" customHeight="1" s="35"/>
    <row r="538" ht="15.75" customHeight="1" s="35"/>
    <row r="539" ht="15.75" customHeight="1" s="35"/>
    <row r="540" ht="15.75" customHeight="1" s="35"/>
    <row r="541" ht="15.75" customHeight="1" s="35"/>
    <row r="542" ht="15.75" customHeight="1" s="35"/>
    <row r="543" ht="15.75" customHeight="1" s="35"/>
    <row r="544" ht="15.75" customHeight="1" s="35"/>
    <row r="545" ht="15.75" customHeight="1" s="35"/>
    <row r="546" ht="15.75" customHeight="1" s="35"/>
    <row r="547" ht="15.75" customHeight="1" s="35"/>
    <row r="548" ht="15.75" customHeight="1" s="35"/>
    <row r="549" ht="15.75" customHeight="1" s="35"/>
    <row r="550" ht="15.75" customHeight="1" s="35"/>
    <row r="551" ht="15.75" customHeight="1" s="35"/>
    <row r="552" ht="15.75" customHeight="1" s="35"/>
    <row r="553" ht="15.75" customHeight="1" s="35"/>
    <row r="554" ht="15.75" customHeight="1" s="35"/>
    <row r="555" ht="15.75" customHeight="1" s="35"/>
    <row r="556" ht="15.75" customHeight="1" s="35"/>
    <row r="557" ht="15.75" customHeight="1" s="35"/>
    <row r="558" ht="15.75" customHeight="1" s="35"/>
    <row r="559" ht="15.75" customHeight="1" s="35"/>
    <row r="560" ht="15.75" customHeight="1" s="35"/>
    <row r="561" ht="15.75" customHeight="1" s="35"/>
    <row r="562" ht="15.75" customHeight="1" s="35"/>
    <row r="563" ht="15.75" customHeight="1" s="35"/>
    <row r="564" ht="15.75" customHeight="1" s="35"/>
    <row r="565" ht="15.75" customHeight="1" s="35"/>
    <row r="566" ht="15.75" customHeight="1" s="35"/>
    <row r="567" ht="15.75" customHeight="1" s="35"/>
    <row r="568" ht="15.75" customHeight="1" s="35"/>
    <row r="569" ht="15.75" customHeight="1" s="35"/>
    <row r="570" ht="15.75" customHeight="1" s="35"/>
    <row r="571" ht="15.75" customHeight="1" s="35"/>
    <row r="572" ht="15.75" customHeight="1" s="35"/>
    <row r="573" ht="15.75" customHeight="1" s="35"/>
    <row r="574" ht="15.75" customHeight="1" s="35"/>
    <row r="575" ht="15.75" customHeight="1" s="35"/>
    <row r="576" ht="15.75" customHeight="1" s="35"/>
    <row r="577" ht="15.75" customHeight="1" s="35"/>
    <row r="578" ht="15.75" customHeight="1" s="35"/>
    <row r="579" ht="15.75" customHeight="1" s="35"/>
    <row r="580" ht="15.75" customHeight="1" s="35"/>
    <row r="581" ht="15.75" customHeight="1" s="35"/>
    <row r="582" ht="15.75" customHeight="1" s="35"/>
    <row r="583" ht="15.75" customHeight="1" s="35"/>
    <row r="584" ht="15.75" customHeight="1" s="35"/>
    <row r="585" ht="15.75" customHeight="1" s="35"/>
    <row r="586" ht="15.75" customHeight="1" s="35"/>
    <row r="587" ht="15.75" customHeight="1" s="35"/>
    <row r="588" ht="15.75" customHeight="1" s="35"/>
    <row r="589" ht="15.75" customHeight="1" s="35"/>
    <row r="590" ht="15.75" customHeight="1" s="35"/>
    <row r="591" ht="15.75" customHeight="1" s="35"/>
    <row r="592" ht="15.75" customHeight="1" s="35"/>
    <row r="593" ht="15.75" customHeight="1" s="35"/>
    <row r="594" ht="15.75" customHeight="1" s="35"/>
    <row r="595" ht="15.75" customHeight="1" s="35"/>
    <row r="596" ht="15.75" customHeight="1" s="35"/>
    <row r="597" ht="15.75" customHeight="1" s="35"/>
    <row r="598" ht="15.75" customHeight="1" s="35"/>
    <row r="599" ht="15.75" customHeight="1" s="35"/>
    <row r="600" ht="15.75" customHeight="1" s="35"/>
    <row r="601" ht="15.75" customHeight="1" s="35"/>
    <row r="602" ht="15.75" customHeight="1" s="35"/>
    <row r="603" ht="15.75" customHeight="1" s="35"/>
    <row r="604" ht="15.75" customHeight="1" s="35"/>
    <row r="605" ht="15.75" customHeight="1" s="35"/>
    <row r="606" ht="15.75" customHeight="1" s="35"/>
    <row r="607" ht="15.75" customHeight="1" s="35"/>
    <row r="608" ht="15.75" customHeight="1" s="35"/>
    <row r="609" ht="15.75" customHeight="1" s="35"/>
    <row r="610" ht="15.75" customHeight="1" s="35"/>
    <row r="611" ht="15.75" customHeight="1" s="35"/>
    <row r="612" ht="15.75" customHeight="1" s="35"/>
    <row r="613" ht="15.75" customHeight="1" s="35"/>
    <row r="614" ht="15.75" customHeight="1" s="35"/>
    <row r="615" ht="15.75" customHeight="1" s="35"/>
    <row r="616" ht="15.75" customHeight="1" s="35"/>
    <row r="617" ht="15.75" customHeight="1" s="35"/>
    <row r="618" ht="15.75" customHeight="1" s="35"/>
    <row r="619" ht="15.75" customHeight="1" s="35"/>
    <row r="620" ht="15.75" customHeight="1" s="35"/>
    <row r="621" ht="15.75" customHeight="1" s="35"/>
    <row r="622" ht="15.75" customHeight="1" s="35"/>
    <row r="623" ht="15.75" customHeight="1" s="35"/>
    <row r="624" ht="15.75" customHeight="1" s="35"/>
    <row r="625" ht="15.75" customHeight="1" s="35"/>
    <row r="626" ht="15.75" customHeight="1" s="35"/>
    <row r="627" ht="15.75" customHeight="1" s="35"/>
    <row r="628" ht="15.75" customHeight="1" s="35"/>
    <row r="629" ht="15.75" customHeight="1" s="35"/>
    <row r="630" ht="15.75" customHeight="1" s="35"/>
    <row r="631" ht="15.75" customHeight="1" s="35"/>
    <row r="632" ht="15.75" customHeight="1" s="35"/>
    <row r="633" ht="15.75" customHeight="1" s="35"/>
    <row r="634" ht="15.75" customHeight="1" s="35"/>
    <row r="635" ht="15.75" customHeight="1" s="35"/>
    <row r="636" ht="15.75" customHeight="1" s="35"/>
    <row r="637" ht="15.75" customHeight="1" s="35"/>
    <row r="638" ht="15.75" customHeight="1" s="35"/>
    <row r="639" ht="15.75" customHeight="1" s="35"/>
    <row r="640" ht="15.75" customHeight="1" s="35"/>
    <row r="641" ht="15.75" customHeight="1" s="35"/>
    <row r="642" ht="15.75" customHeight="1" s="35"/>
    <row r="643" ht="15.75" customHeight="1" s="35"/>
    <row r="644" ht="15.75" customHeight="1" s="35"/>
    <row r="645" ht="15.75" customHeight="1" s="35"/>
    <row r="646" ht="15.75" customHeight="1" s="35"/>
    <row r="647" ht="15.75" customHeight="1" s="35"/>
    <row r="648" ht="15.75" customHeight="1" s="35"/>
    <row r="649" ht="15.75" customHeight="1" s="35"/>
    <row r="650" ht="15.75" customHeight="1" s="35"/>
    <row r="651" ht="15.75" customHeight="1" s="35"/>
    <row r="652" ht="15.75" customHeight="1" s="35"/>
    <row r="653" ht="15.75" customHeight="1" s="35"/>
    <row r="654" ht="15.75" customHeight="1" s="35"/>
    <row r="655" ht="15.75" customHeight="1" s="35"/>
    <row r="656" ht="15.75" customHeight="1" s="35"/>
    <row r="657" ht="15.75" customHeight="1" s="35"/>
    <row r="658" ht="15.75" customHeight="1" s="35"/>
    <row r="659" ht="15.75" customHeight="1" s="35"/>
    <row r="660" ht="15.75" customHeight="1" s="35"/>
    <row r="661" ht="15.75" customHeight="1" s="35"/>
    <row r="662" ht="15.75" customHeight="1" s="35"/>
    <row r="663" ht="15.75" customHeight="1" s="35"/>
    <row r="664" ht="15.75" customHeight="1" s="35"/>
    <row r="665" ht="15.75" customHeight="1" s="35"/>
    <row r="666" ht="15.75" customHeight="1" s="35"/>
    <row r="667" ht="15.75" customHeight="1" s="35"/>
    <row r="668" ht="15.75" customHeight="1" s="35"/>
    <row r="669" ht="15.75" customHeight="1" s="35"/>
    <row r="670" ht="15.75" customHeight="1" s="35"/>
    <row r="671" ht="15.75" customHeight="1" s="35"/>
    <row r="672" ht="15.75" customHeight="1" s="35"/>
    <row r="673" ht="15.75" customHeight="1" s="35"/>
    <row r="674" ht="15.75" customHeight="1" s="35"/>
    <row r="675" ht="15.75" customHeight="1" s="35"/>
    <row r="676" ht="15.75" customHeight="1" s="35"/>
    <row r="677" ht="15.75" customHeight="1" s="35"/>
    <row r="678" ht="15.75" customHeight="1" s="35"/>
    <row r="679" ht="15.75" customHeight="1" s="35"/>
    <row r="680" ht="15.75" customHeight="1" s="35"/>
    <row r="681" ht="15.75" customHeight="1" s="35"/>
    <row r="682" ht="15.75" customHeight="1" s="35"/>
    <row r="683" ht="15.75" customHeight="1" s="35"/>
    <row r="684" ht="15.75" customHeight="1" s="35"/>
    <row r="685" ht="15.75" customHeight="1" s="35"/>
    <row r="686" ht="15.75" customHeight="1" s="35"/>
    <row r="687" ht="15.75" customHeight="1" s="35"/>
    <row r="688" ht="15.75" customHeight="1" s="35"/>
    <row r="689" ht="15.75" customHeight="1" s="35"/>
    <row r="690" ht="15.75" customHeight="1" s="35"/>
    <row r="691" ht="15.75" customHeight="1" s="35"/>
    <row r="692" ht="15.75" customHeight="1" s="35"/>
    <row r="693" ht="15.75" customHeight="1" s="35"/>
    <row r="694" ht="15.75" customHeight="1" s="35"/>
    <row r="695" ht="15.75" customHeight="1" s="35"/>
    <row r="696" ht="15.75" customHeight="1" s="35"/>
    <row r="697" ht="15.75" customHeight="1" s="35"/>
    <row r="698" ht="15.75" customHeight="1" s="35"/>
    <row r="699" ht="15.75" customHeight="1" s="35"/>
    <row r="700" ht="15.75" customHeight="1" s="35"/>
    <row r="701" ht="15.75" customHeight="1" s="35"/>
    <row r="702" ht="15.75" customHeight="1" s="35"/>
    <row r="703" ht="15.75" customHeight="1" s="35"/>
    <row r="704" ht="15.75" customHeight="1" s="35"/>
    <row r="705" ht="15.75" customHeight="1" s="35"/>
    <row r="706" ht="15.75" customHeight="1" s="35"/>
    <row r="707" ht="15.75" customHeight="1" s="35"/>
    <row r="708" ht="15.75" customHeight="1" s="35"/>
    <row r="709" ht="15.75" customHeight="1" s="35"/>
    <row r="710" ht="15.75" customHeight="1" s="35"/>
    <row r="711" ht="15.75" customHeight="1" s="35"/>
    <row r="712" ht="15.75" customHeight="1" s="35"/>
    <row r="713" ht="15.75" customHeight="1" s="35"/>
    <row r="714" ht="15.75" customHeight="1" s="35"/>
    <row r="715" ht="15.75" customHeight="1" s="35"/>
    <row r="716" ht="15.75" customHeight="1" s="35"/>
    <row r="717" ht="15.75" customHeight="1" s="35"/>
    <row r="718" ht="15.75" customHeight="1" s="35"/>
    <row r="719" ht="15.75" customHeight="1" s="35"/>
    <row r="720" ht="15.75" customHeight="1" s="35"/>
    <row r="721" ht="15.75" customHeight="1" s="35"/>
    <row r="722" ht="15.75" customHeight="1" s="35"/>
    <row r="723" ht="15.75" customHeight="1" s="35"/>
    <row r="724" ht="15.75" customHeight="1" s="35"/>
    <row r="725" ht="15.75" customHeight="1" s="35"/>
    <row r="726" ht="15.75" customHeight="1" s="35"/>
    <row r="727" ht="15.75" customHeight="1" s="35"/>
    <row r="728" ht="15.75" customHeight="1" s="35"/>
    <row r="729" ht="15.75" customHeight="1" s="35"/>
    <row r="730" ht="15.75" customHeight="1" s="35"/>
    <row r="731" ht="15.75" customHeight="1" s="35"/>
    <row r="732" ht="15.75" customHeight="1" s="35"/>
    <row r="733" ht="15.75" customHeight="1" s="35"/>
    <row r="734" ht="15.75" customHeight="1" s="35"/>
    <row r="735" ht="15.75" customHeight="1" s="35"/>
    <row r="736" ht="15.75" customHeight="1" s="35"/>
    <row r="737" ht="15.75" customHeight="1" s="35"/>
    <row r="738" ht="15.75" customHeight="1" s="35"/>
    <row r="739" ht="15.75" customHeight="1" s="35"/>
    <row r="740" ht="15.75" customHeight="1" s="35"/>
    <row r="741" ht="15.75" customHeight="1" s="35"/>
    <row r="742" ht="15.75" customHeight="1" s="35"/>
    <row r="743" ht="15.75" customHeight="1" s="35"/>
    <row r="744" ht="15.75" customHeight="1" s="35"/>
    <row r="745" ht="15.75" customHeight="1" s="35"/>
    <row r="746" ht="15.75" customHeight="1" s="35"/>
    <row r="747" ht="15.75" customHeight="1" s="35"/>
    <row r="748" ht="15.75" customHeight="1" s="35"/>
    <row r="749" ht="15.75" customHeight="1" s="35"/>
    <row r="750" ht="15.75" customHeight="1" s="35"/>
    <row r="751" ht="15.75" customHeight="1" s="35"/>
    <row r="752" ht="15.75" customHeight="1" s="35"/>
    <row r="753" ht="15.75" customHeight="1" s="35"/>
    <row r="754" ht="15.75" customHeight="1" s="35"/>
    <row r="755" ht="15.75" customHeight="1" s="35"/>
    <row r="756" ht="15.75" customHeight="1" s="35"/>
    <row r="757" ht="15.75" customHeight="1" s="35"/>
    <row r="758" ht="15.75" customHeight="1" s="35"/>
    <row r="759" ht="15.75" customHeight="1" s="35"/>
    <row r="760" ht="15.75" customHeight="1" s="35"/>
    <row r="761" ht="15.75" customHeight="1" s="35"/>
    <row r="762" ht="15.75" customHeight="1" s="35"/>
    <row r="763" ht="15.75" customHeight="1" s="35"/>
    <row r="764" ht="15.75" customHeight="1" s="35"/>
    <row r="765" ht="15.75" customHeight="1" s="35"/>
    <row r="766" ht="15.75" customHeight="1" s="35"/>
    <row r="767" ht="15.75" customHeight="1" s="35"/>
    <row r="768" ht="15.75" customHeight="1" s="35"/>
    <row r="769" ht="15.75" customHeight="1" s="35"/>
    <row r="770" ht="15.75" customHeight="1" s="35"/>
    <row r="771" ht="15.75" customHeight="1" s="35"/>
    <row r="772" ht="15.75" customHeight="1" s="35"/>
    <row r="773" ht="15.75" customHeight="1" s="35"/>
    <row r="774" ht="15.75" customHeight="1" s="35"/>
    <row r="775" ht="15.75" customHeight="1" s="35"/>
    <row r="776" ht="15.75" customHeight="1" s="35"/>
    <row r="777" ht="15.75" customHeight="1" s="35"/>
    <row r="778" ht="15.75" customHeight="1" s="35"/>
    <row r="779" ht="15.75" customHeight="1" s="35"/>
    <row r="780" ht="15.75" customHeight="1" s="35"/>
    <row r="781" ht="15.75" customHeight="1" s="35"/>
    <row r="782" ht="15.75" customHeight="1" s="35"/>
    <row r="783" ht="15.75" customHeight="1" s="35"/>
    <row r="784" ht="15.75" customHeight="1" s="35"/>
    <row r="785" ht="15.75" customHeight="1" s="35"/>
    <row r="786" ht="15.75" customHeight="1" s="35"/>
    <row r="787" ht="15.75" customHeight="1" s="35"/>
    <row r="788" ht="15.75" customHeight="1" s="35"/>
    <row r="789" ht="15.75" customHeight="1" s="35"/>
    <row r="790" ht="15.75" customHeight="1" s="35"/>
    <row r="791" ht="15.75" customHeight="1" s="35"/>
    <row r="792" ht="15.75" customHeight="1" s="35"/>
    <row r="793" ht="15.75" customHeight="1" s="35"/>
    <row r="794" ht="15.75" customHeight="1" s="35"/>
    <row r="795" ht="15.75" customHeight="1" s="35"/>
    <row r="796" ht="15.75" customHeight="1" s="35"/>
    <row r="797" ht="15.75" customHeight="1" s="35"/>
    <row r="798" ht="15.75" customHeight="1" s="35"/>
    <row r="799" ht="15.75" customHeight="1" s="35"/>
    <row r="800" ht="15.75" customHeight="1" s="35"/>
    <row r="801" ht="15.75" customHeight="1" s="35"/>
    <row r="802" ht="15.75" customHeight="1" s="35"/>
    <row r="803" ht="15.75" customHeight="1" s="35"/>
    <row r="804" ht="15.75" customHeight="1" s="35"/>
    <row r="805" ht="15.75" customHeight="1" s="35"/>
    <row r="806" ht="15.75" customHeight="1" s="35"/>
    <row r="807" ht="15.75" customHeight="1" s="35"/>
    <row r="808" ht="15.75" customHeight="1" s="35"/>
    <row r="809" ht="15.75" customHeight="1" s="35"/>
    <row r="810" ht="15.75" customHeight="1" s="35"/>
    <row r="811" ht="15.75" customHeight="1" s="35"/>
    <row r="812" ht="15.75" customHeight="1" s="35"/>
    <row r="813" ht="15.75" customHeight="1" s="35"/>
    <row r="814" ht="15.75" customHeight="1" s="35"/>
    <row r="815" ht="15.75" customHeight="1" s="35"/>
    <row r="816" ht="15.75" customHeight="1" s="35"/>
    <row r="817" ht="15.75" customHeight="1" s="35"/>
    <row r="818" ht="15.75" customHeight="1" s="35"/>
    <row r="819" ht="15.75" customHeight="1" s="35"/>
    <row r="820" ht="15.75" customHeight="1" s="35"/>
    <row r="821" ht="15.75" customHeight="1" s="35"/>
    <row r="822" ht="15.75" customHeight="1" s="35"/>
    <row r="823" ht="15.75" customHeight="1" s="35"/>
    <row r="824" ht="15.75" customHeight="1" s="35"/>
    <row r="825" ht="15.75" customHeight="1" s="35"/>
    <row r="826" ht="15.75" customHeight="1" s="35"/>
    <row r="827" ht="15.75" customHeight="1" s="35"/>
    <row r="828" ht="15.75" customHeight="1" s="35"/>
    <row r="829" ht="15.75" customHeight="1" s="35"/>
    <row r="830" ht="15.75" customHeight="1" s="35"/>
    <row r="831" ht="15.75" customHeight="1" s="35"/>
    <row r="832" ht="15.75" customHeight="1" s="35"/>
    <row r="833" ht="15.75" customHeight="1" s="35"/>
    <row r="834" ht="15.75" customHeight="1" s="35"/>
    <row r="835" ht="15.75" customHeight="1" s="35"/>
    <row r="836" ht="15.75" customHeight="1" s="35"/>
    <row r="837" ht="15.75" customHeight="1" s="35"/>
    <row r="838" ht="15.75" customHeight="1" s="35"/>
    <row r="839" ht="15.75" customHeight="1" s="35"/>
    <row r="840" ht="15.75" customHeight="1" s="35"/>
    <row r="841" ht="15.75" customHeight="1" s="35"/>
    <row r="842" ht="15.75" customHeight="1" s="35"/>
    <row r="843" ht="15.75" customHeight="1" s="35"/>
    <row r="844" ht="15.75" customHeight="1" s="35"/>
    <row r="845" ht="15.75" customHeight="1" s="35"/>
    <row r="846" ht="15.75" customHeight="1" s="35"/>
    <row r="847" ht="15.75" customHeight="1" s="35"/>
    <row r="848" ht="15.75" customHeight="1" s="35"/>
    <row r="849" ht="15.75" customHeight="1" s="35"/>
    <row r="850" ht="15.75" customHeight="1" s="35"/>
    <row r="851" ht="15.75" customHeight="1" s="35"/>
    <row r="852" ht="15.75" customHeight="1" s="35"/>
    <row r="853" ht="15.75" customHeight="1" s="35"/>
    <row r="854" ht="15.75" customHeight="1" s="35"/>
    <row r="855" ht="15.75" customHeight="1" s="35"/>
    <row r="856" ht="15.75" customHeight="1" s="35"/>
    <row r="857" ht="15.75" customHeight="1" s="35"/>
    <row r="858" ht="15.75" customHeight="1" s="35"/>
    <row r="859" ht="15.75" customHeight="1" s="35"/>
    <row r="860" ht="15.75" customHeight="1" s="35"/>
    <row r="861" ht="15.75" customHeight="1" s="35"/>
    <row r="862" ht="15.75" customHeight="1" s="35"/>
    <row r="863" ht="15.75" customHeight="1" s="35"/>
    <row r="864" ht="15.75" customHeight="1" s="35"/>
    <row r="865" ht="15.75" customHeight="1" s="35"/>
    <row r="866" ht="15.75" customHeight="1" s="35"/>
    <row r="867" ht="15.75" customHeight="1" s="35"/>
    <row r="868" ht="15.75" customHeight="1" s="35"/>
    <row r="869" ht="15.75" customHeight="1" s="35"/>
    <row r="870" ht="15.75" customHeight="1" s="35"/>
    <row r="871" ht="15.75" customHeight="1" s="35"/>
    <row r="872" ht="15.75" customHeight="1" s="35"/>
    <row r="873" ht="15.75" customHeight="1" s="35"/>
    <row r="874" ht="15.75" customHeight="1" s="35"/>
    <row r="875" ht="15.75" customHeight="1" s="35"/>
    <row r="876" ht="15.75" customHeight="1" s="35"/>
    <row r="877" ht="15.75" customHeight="1" s="35"/>
    <row r="878" ht="15.75" customHeight="1" s="35"/>
    <row r="879" ht="15.75" customHeight="1" s="35"/>
    <row r="880" ht="15.75" customHeight="1" s="35"/>
    <row r="881" ht="15.75" customHeight="1" s="35"/>
    <row r="882" ht="15.75" customHeight="1" s="35"/>
    <row r="883" ht="15.75" customHeight="1" s="35"/>
    <row r="884" ht="15.75" customHeight="1" s="35"/>
    <row r="885" ht="15.75" customHeight="1" s="35"/>
    <row r="886" ht="15.75" customHeight="1" s="35"/>
    <row r="887" ht="15.75" customHeight="1" s="35"/>
    <row r="888" ht="15.75" customHeight="1" s="35"/>
    <row r="889" ht="15.75" customHeight="1" s="35"/>
    <row r="890" ht="15.75" customHeight="1" s="35"/>
    <row r="891" ht="15.75" customHeight="1" s="35"/>
    <row r="892" ht="15.75" customHeight="1" s="35"/>
    <row r="893" ht="15.75" customHeight="1" s="35"/>
    <row r="894" ht="15.75" customHeight="1" s="35"/>
    <row r="895" ht="15.75" customHeight="1" s="35"/>
    <row r="896" ht="15.75" customHeight="1" s="35"/>
    <row r="897" ht="15.75" customHeight="1" s="35"/>
    <row r="898" ht="15.75" customHeight="1" s="35"/>
    <row r="899" ht="15.75" customHeight="1" s="35"/>
    <row r="900" ht="15.75" customHeight="1" s="35"/>
    <row r="901" ht="15.75" customHeight="1" s="35"/>
    <row r="902" ht="15.75" customHeight="1" s="35"/>
    <row r="903" ht="15.75" customHeight="1" s="35"/>
    <row r="904" ht="15.75" customHeight="1" s="35"/>
    <row r="905" ht="15.75" customHeight="1" s="35"/>
    <row r="906" ht="15.75" customHeight="1" s="35"/>
    <row r="907" ht="15.75" customHeight="1" s="35"/>
    <row r="908" ht="15.75" customHeight="1" s="35"/>
    <row r="909" ht="15.75" customHeight="1" s="35"/>
    <row r="910" ht="15.75" customHeight="1" s="35"/>
    <row r="911" ht="15.75" customHeight="1" s="35"/>
    <row r="912" ht="15.75" customHeight="1" s="35"/>
    <row r="913" ht="15.75" customHeight="1" s="35"/>
    <row r="914" ht="15.75" customHeight="1" s="35"/>
    <row r="915" ht="15.75" customHeight="1" s="35"/>
    <row r="916" ht="15.75" customHeight="1" s="35"/>
    <row r="917" ht="15.75" customHeight="1" s="35"/>
    <row r="918" ht="15.75" customHeight="1" s="35"/>
    <row r="919" ht="15.75" customHeight="1" s="35"/>
    <row r="920" ht="15.75" customHeight="1" s="35"/>
    <row r="921" ht="15.75" customHeight="1" s="35"/>
    <row r="922" ht="15.75" customHeight="1" s="35"/>
    <row r="923" ht="15.75" customHeight="1" s="35"/>
    <row r="924" ht="15.75" customHeight="1" s="35"/>
    <row r="925" ht="15.75" customHeight="1" s="35"/>
    <row r="926" ht="15.75" customHeight="1" s="35"/>
    <row r="927" ht="15.75" customHeight="1" s="35"/>
    <row r="928" ht="15.75" customHeight="1" s="35"/>
    <row r="929" ht="15.75" customHeight="1" s="35"/>
    <row r="930" ht="15.75" customHeight="1" s="35"/>
    <row r="931" ht="15.75" customHeight="1" s="35"/>
    <row r="932" ht="15.75" customHeight="1" s="35"/>
    <row r="933" ht="15.75" customHeight="1" s="35"/>
    <row r="934" ht="15.75" customHeight="1" s="35"/>
    <row r="935" ht="15.75" customHeight="1" s="35"/>
    <row r="936" ht="15.75" customHeight="1" s="35"/>
    <row r="937" ht="15.75" customHeight="1" s="35"/>
    <row r="938" ht="15.75" customHeight="1" s="35"/>
    <row r="939" ht="15.75" customHeight="1" s="35"/>
    <row r="940" ht="15.75" customHeight="1" s="35"/>
    <row r="941" ht="15.75" customHeight="1" s="35"/>
    <row r="942" ht="15.75" customHeight="1" s="35"/>
    <row r="943" ht="15.75" customHeight="1" s="35"/>
    <row r="944" ht="15.75" customHeight="1" s="35"/>
    <row r="945" ht="15.75" customHeight="1" s="35"/>
    <row r="946" ht="15.75" customHeight="1" s="35"/>
    <row r="947" ht="15.75" customHeight="1" s="35"/>
    <row r="948" ht="15.75" customHeight="1" s="35"/>
    <row r="949" ht="15.75" customHeight="1" s="35"/>
    <row r="950" ht="15.75" customHeight="1" s="35"/>
    <row r="951" ht="15.75" customHeight="1" s="35"/>
    <row r="952" ht="15.75" customHeight="1" s="35"/>
    <row r="953" ht="15.75" customHeight="1" s="35"/>
    <row r="954" ht="15.75" customHeight="1" s="35"/>
    <row r="955" ht="15.75" customHeight="1" s="35"/>
    <row r="956" ht="15.75" customHeight="1" s="35"/>
    <row r="957" ht="15.75" customHeight="1" s="35"/>
    <row r="958" ht="15.75" customHeight="1" s="35"/>
    <row r="959" ht="15.75" customHeight="1" s="35"/>
    <row r="960" ht="15.75" customHeight="1" s="35"/>
    <row r="961" ht="15.75" customHeight="1" s="35"/>
    <row r="962" ht="15.75" customHeight="1" s="35"/>
    <row r="963" ht="15.75" customHeight="1" s="35"/>
    <row r="964" ht="15.75" customHeight="1" s="35"/>
    <row r="965" ht="15.75" customHeight="1" s="35"/>
    <row r="966" ht="15.75" customHeight="1" s="35"/>
    <row r="967" ht="15.75" customHeight="1" s="35"/>
    <row r="968" ht="15.75" customHeight="1" s="35"/>
    <row r="969" ht="15.75" customHeight="1" s="35"/>
    <row r="970" ht="15.75" customHeight="1" s="35"/>
    <row r="971" ht="15.75" customHeight="1" s="35"/>
    <row r="972" ht="15.75" customHeight="1" s="35"/>
    <row r="973" ht="15.75" customHeight="1" s="35"/>
    <row r="974" ht="15.75" customHeight="1" s="35"/>
    <row r="975" ht="15.75" customHeight="1" s="35"/>
    <row r="976" ht="15.75" customHeight="1" s="35"/>
    <row r="977" ht="15.75" customHeight="1" s="35"/>
    <row r="978" ht="15.75" customHeight="1" s="35"/>
    <row r="979" ht="15.75" customHeight="1" s="35"/>
    <row r="980" ht="15.75" customHeight="1" s="35"/>
    <row r="981" ht="15.75" customHeight="1" s="35"/>
    <row r="982" ht="15.75" customHeight="1" s="35"/>
    <row r="983" ht="15.75" customHeight="1" s="35"/>
    <row r="984" ht="15.75" customHeight="1" s="35"/>
    <row r="985" ht="15.75" customHeight="1" s="35"/>
    <row r="986" ht="15.75" customHeight="1" s="35"/>
    <row r="987" ht="15.75" customHeight="1" s="35"/>
    <row r="988" ht="15.75" customHeight="1" s="35"/>
    <row r="989" ht="15.75" customHeight="1" s="35"/>
    <row r="990" ht="15.75" customHeight="1" s="35"/>
    <row r="991" ht="15.75" customHeight="1" s="35"/>
    <row r="992" ht="15.75" customHeight="1" s="35"/>
    <row r="993" ht="15.75" customHeight="1" s="35"/>
    <row r="994" ht="15.75" customHeight="1" s="35"/>
    <row r="995" ht="15.75" customHeight="1" s="35"/>
    <row r="996" ht="15.75" customHeight="1" s="35"/>
    <row r="997" ht="15.75" customHeight="1" s="35"/>
    <row r="998" ht="15.75" customHeight="1" s="35"/>
    <row r="999" ht="15.75" customHeight="1" s="35"/>
    <row r="1000" ht="15.75" customHeight="1" s="35"/>
  </sheetData>
  <mergeCells count="21">
    <mergeCell ref="A2:AB2"/>
    <mergeCell ref="A20:D20"/>
    <mergeCell ref="G20:J20"/>
    <mergeCell ref="A28:D28"/>
    <mergeCell ref="A35:AB35"/>
    <mergeCell ref="A4:AB4"/>
    <mergeCell ref="A13:D13"/>
    <mergeCell ref="G21:J21"/>
    <mergeCell ref="G27:J27"/>
    <mergeCell ref="A6:D6"/>
    <mergeCell ref="A51:AB51"/>
    <mergeCell ref="A7:D7"/>
    <mergeCell ref="A1:AB1"/>
    <mergeCell ref="G7:J7"/>
    <mergeCell ref="G28:J28"/>
    <mergeCell ref="G6:J6"/>
    <mergeCell ref="G13:J13"/>
    <mergeCell ref="A27:D27"/>
    <mergeCell ref="A21:D21"/>
    <mergeCell ref="A14:D14"/>
    <mergeCell ref="G14:J14"/>
  </mergeCells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Z173"/>
  <sheetViews>
    <sheetView showGridLines="0" workbookViewId="0">
      <selection activeCell="A1" sqref="A1"/>
    </sheetView>
  </sheetViews>
  <sheetFormatPr baseColWidth="8" defaultColWidth="14.43" defaultRowHeight="15" customHeight="1"/>
  <cols>
    <col width="10" customWidth="1" style="35" min="1" max="1"/>
    <col width="8" customWidth="1" style="35" min="2" max="4"/>
    <col width="8.710000000000001" customWidth="1" style="35" min="5" max="6"/>
    <col width="10" customWidth="1" style="35" min="7" max="7"/>
    <col width="8" customWidth="1" style="35" min="8" max="10"/>
    <col width="8.710000000000001" customWidth="1" style="35" min="11" max="52"/>
  </cols>
  <sheetData>
    <row r="1" ht="21.75" customHeight="1" s="35">
      <c r="A1" s="36" t="inlineStr">
        <is>
          <t>Feed Coarse (3-class: Low / Med / Hi mm/rev) — 33 Epochs</t>
        </is>
      </c>
    </row>
    <row r="2">
      <c r="A2" s="4" t="inlineStr">
        <is>
          <t>Green diagonal = correct  |  Red = misclassification  |  Window counts shown</t>
        </is>
      </c>
      <c r="AX2" s="32" t="inlineStr">
        <is>
          <t>Model</t>
        </is>
      </c>
      <c r="AY2" s="32" t="inlineStr">
        <is>
          <t>Window %</t>
        </is>
      </c>
      <c r="AZ2" s="32" t="inlineStr">
        <is>
          <t>Run MV %</t>
        </is>
      </c>
    </row>
    <row r="3">
      <c r="AX3" s="32" t="inlineStr">
        <is>
          <t>A ConvNeXt-Tiny lr=1e-3</t>
        </is>
      </c>
      <c r="AY3" s="32" t="n">
        <v>33.3</v>
      </c>
      <c r="AZ3" s="32" t="n">
        <v>33.3</v>
      </c>
    </row>
    <row r="4">
      <c r="A4" s="31" t="inlineStr">
        <is>
          <t>── Confusion Matrices — All 4 Backbones (best LR) ──</t>
        </is>
      </c>
      <c r="AX4" s="32" t="inlineStr">
        <is>
          <t>A ConvNeXt-Tiny lr=1e-4</t>
        </is>
      </c>
      <c r="AY4" s="32" t="n">
        <v>65</v>
      </c>
      <c r="AZ4" s="32" t="n">
        <v>66.7</v>
      </c>
    </row>
    <row r="5">
      <c r="A5" s="20" t="inlineStr">
        <is>
          <t>Pipeline A — Standard CWT</t>
        </is>
      </c>
      <c r="G5" s="20" t="inlineStr">
        <is>
          <t>Pipeline B — SES 4-Channel</t>
        </is>
      </c>
      <c r="AX5" s="32" t="inlineStr">
        <is>
          <t>A EfficientNet-B0 lr=1e-3</t>
        </is>
      </c>
      <c r="AY5" s="32" t="n">
        <v>66.7</v>
      </c>
      <c r="AZ5" s="32" t="n">
        <v>66.7</v>
      </c>
    </row>
    <row r="6">
      <c r="A6" s="38" t="inlineStr">
        <is>
          <t>Pipe A – ResNet18 lr=1e-3</t>
        </is>
      </c>
      <c r="G6" s="38" t="inlineStr">
        <is>
          <t>Pipe B – ResNet18 lr=1e-3</t>
        </is>
      </c>
      <c r="AX6" s="32" t="inlineStr">
        <is>
          <t>A EfficientNet-B0 lr=1e-4</t>
        </is>
      </c>
      <c r="AY6" s="32" t="n">
        <v>61.7</v>
      </c>
      <c r="AZ6" s="32" t="n">
        <v>66.7</v>
      </c>
    </row>
    <row r="7">
      <c r="A7" s="24" t="inlineStr">
        <is>
          <t>Win: 78.3% (94/120)   Run MV: 83.3% (10/12)</t>
        </is>
      </c>
      <c r="G7" s="24" t="inlineStr">
        <is>
          <t>Win: 66.7% (80/120)   Run MV: 66.7% (8/12)</t>
        </is>
      </c>
      <c r="AX7" s="32" t="inlineStr">
        <is>
          <t>A ResNet18 lr=1e-3</t>
        </is>
      </c>
      <c r="AY7" s="32" t="n">
        <v>78.3</v>
      </c>
      <c r="AZ7" s="32" t="n">
        <v>83.3</v>
      </c>
    </row>
    <row r="8">
      <c r="A8" s="25" t="inlineStr">
        <is>
          <t>True↓ Pred→</t>
        </is>
      </c>
      <c r="B8" s="26" t="inlineStr">
        <is>
          <t>Low</t>
        </is>
      </c>
      <c r="C8" s="26" t="inlineStr">
        <is>
          <t>Med</t>
        </is>
      </c>
      <c r="D8" s="26" t="inlineStr">
        <is>
          <t>Hi</t>
        </is>
      </c>
      <c r="G8" s="25" t="inlineStr">
        <is>
          <t>True↓ Pred→</t>
        </is>
      </c>
      <c r="H8" s="26" t="inlineStr">
        <is>
          <t>Low</t>
        </is>
      </c>
      <c r="I8" s="26" t="inlineStr">
        <is>
          <t>Med</t>
        </is>
      </c>
      <c r="J8" s="26" t="inlineStr">
        <is>
          <t>Hi</t>
        </is>
      </c>
      <c r="AX8" s="32" t="inlineStr">
        <is>
          <t>A ResNet18 lr=1e-4</t>
        </is>
      </c>
      <c r="AY8" s="32" t="n">
        <v>66.7</v>
      </c>
      <c r="AZ8" s="32" t="n">
        <v>66.7</v>
      </c>
    </row>
    <row r="9">
      <c r="A9" s="26" t="inlineStr">
        <is>
          <t>Low</t>
        </is>
      </c>
      <c r="B9" s="33" t="n">
        <v>20</v>
      </c>
      <c r="C9" s="34" t="n">
        <v>20</v>
      </c>
      <c r="D9" s="29" t="n"/>
      <c r="G9" s="26" t="inlineStr">
        <is>
          <t>Low</t>
        </is>
      </c>
      <c r="H9" s="33" t="n">
        <v>20</v>
      </c>
      <c r="I9" s="34" t="n">
        <v>20</v>
      </c>
      <c r="J9" s="29" t="n"/>
      <c r="AX9" s="32" t="inlineStr">
        <is>
          <t>A ResNet50 lr=1e-3</t>
        </is>
      </c>
      <c r="AY9" s="32" t="n">
        <v>68.3</v>
      </c>
      <c r="AZ9" s="32" t="n">
        <v>66.7</v>
      </c>
    </row>
    <row r="10">
      <c r="A10" s="26" t="inlineStr">
        <is>
          <t>Med</t>
        </is>
      </c>
      <c r="B10" s="34" t="n">
        <v>2</v>
      </c>
      <c r="C10" s="33" t="n">
        <v>36</v>
      </c>
      <c r="D10" s="34" t="n">
        <v>2</v>
      </c>
      <c r="G10" s="26" t="inlineStr">
        <is>
          <t>Med</t>
        </is>
      </c>
      <c r="H10" s="30" t="n"/>
      <c r="I10" s="33" t="n">
        <v>40</v>
      </c>
      <c r="J10" s="30" t="n"/>
      <c r="AX10" s="32" t="inlineStr">
        <is>
          <t>A ResNet50 lr=1e-4</t>
        </is>
      </c>
      <c r="AY10" s="32" t="n">
        <v>63.3</v>
      </c>
      <c r="AZ10" s="32" t="n">
        <v>66.7</v>
      </c>
    </row>
    <row r="11">
      <c r="A11" s="26" t="inlineStr">
        <is>
          <t>Hi</t>
        </is>
      </c>
      <c r="B11" s="29" t="n"/>
      <c r="C11" s="34" t="n">
        <v>2</v>
      </c>
      <c r="D11" s="33" t="n">
        <v>38</v>
      </c>
      <c r="G11" s="26" t="inlineStr">
        <is>
          <t>Hi</t>
        </is>
      </c>
      <c r="H11" s="29" t="n"/>
      <c r="I11" s="34" t="n">
        <v>20</v>
      </c>
      <c r="J11" s="33" t="inlineStr">
        <is>
          <t>20i</t>
        </is>
      </c>
      <c r="AX11" s="32" t="inlineStr">
        <is>
          <t>B ConvNeXt-Tiny lr=1e-3</t>
        </is>
      </c>
      <c r="AY11" s="32" t="n">
        <v>58.3</v>
      </c>
      <c r="AZ11" s="32" t="n">
        <v>66.7</v>
      </c>
    </row>
    <row r="12">
      <c r="AX12" s="32" t="inlineStr">
        <is>
          <t>B ConvNeXt-Tiny lr=1e-4</t>
        </is>
      </c>
      <c r="AY12" s="32" t="n">
        <v>71.7</v>
      </c>
      <c r="AZ12" s="32" t="n">
        <v>66.7</v>
      </c>
    </row>
    <row r="13">
      <c r="A13" s="38" t="inlineStr">
        <is>
          <t>Pipe A – ResNet50 lr=1e-3</t>
        </is>
      </c>
      <c r="G13" s="38" t="inlineStr">
        <is>
          <t>Pipe B – ResNet50 lr=1e-3</t>
        </is>
      </c>
      <c r="AX13" s="32" t="inlineStr">
        <is>
          <t>B EfficientNet-B0 lr=1e-3</t>
        </is>
      </c>
      <c r="AY13" s="32" t="n">
        <v>61.7</v>
      </c>
      <c r="AZ13" s="32" t="n">
        <v>66.7</v>
      </c>
    </row>
    <row r="14">
      <c r="A14" s="24" t="inlineStr">
        <is>
          <t>Win: 68.3% (82/120)   Run MV: 66.7% (8/12)</t>
        </is>
      </c>
      <c r="G14" s="24" t="inlineStr">
        <is>
          <t>Win: 75.0% (90/120)   Run MV: 66.7% (8/12)</t>
        </is>
      </c>
      <c r="AX14" s="32" t="inlineStr">
        <is>
          <t>B EfficientNet-B0 lr=1e-4</t>
        </is>
      </c>
      <c r="AY14" s="32" t="n">
        <v>58.3</v>
      </c>
      <c r="AZ14" s="32" t="n">
        <v>66.7</v>
      </c>
    </row>
    <row r="15">
      <c r="A15" s="25" t="inlineStr">
        <is>
          <t>True↓ Pred→</t>
        </is>
      </c>
      <c r="B15" s="26" t="inlineStr">
        <is>
          <t>Low</t>
        </is>
      </c>
      <c r="C15" s="26" t="inlineStr">
        <is>
          <t>Med</t>
        </is>
      </c>
      <c r="D15" s="26" t="inlineStr">
        <is>
          <t>Hi</t>
        </is>
      </c>
      <c r="G15" s="25" t="inlineStr">
        <is>
          <t>True↓ Pred→</t>
        </is>
      </c>
      <c r="H15" s="26" t="inlineStr">
        <is>
          <t>Low</t>
        </is>
      </c>
      <c r="I15" s="26" t="inlineStr">
        <is>
          <t>Med</t>
        </is>
      </c>
      <c r="J15" s="26" t="inlineStr">
        <is>
          <t>Hi</t>
        </is>
      </c>
      <c r="AX15" s="32" t="inlineStr">
        <is>
          <t>B ResNet18 lr=1e-3</t>
        </is>
      </c>
      <c r="AY15" s="32" t="n">
        <v>66.7</v>
      </c>
      <c r="AZ15" s="32" t="n">
        <v>66.7</v>
      </c>
    </row>
    <row r="16">
      <c r="A16" s="26" t="inlineStr">
        <is>
          <t>Low</t>
        </is>
      </c>
      <c r="B16" s="33" t="n">
        <v>20</v>
      </c>
      <c r="C16" s="34" t="n">
        <v>20</v>
      </c>
      <c r="D16" s="29" t="n"/>
      <c r="G16" s="26" t="inlineStr">
        <is>
          <t>Low</t>
        </is>
      </c>
      <c r="H16" s="33" t="n">
        <v>22</v>
      </c>
      <c r="I16" s="34" t="n">
        <v>18</v>
      </c>
      <c r="J16" s="29" t="n"/>
      <c r="AX16" s="32" t="inlineStr">
        <is>
          <t>B ResNet18 lr=1e-4</t>
        </is>
      </c>
      <c r="AY16" s="32" t="n">
        <v>63.3</v>
      </c>
      <c r="AZ16" s="32" t="n">
        <v>66.7</v>
      </c>
    </row>
    <row r="17">
      <c r="A17" s="26" t="inlineStr">
        <is>
          <t>Med</t>
        </is>
      </c>
      <c r="B17" s="30" t="n"/>
      <c r="C17" s="33" t="n">
        <v>28</v>
      </c>
      <c r="D17" s="34" t="n">
        <v>12</v>
      </c>
      <c r="G17" s="26" t="inlineStr">
        <is>
          <t>Med</t>
        </is>
      </c>
      <c r="H17" s="34" t="n">
        <v>12</v>
      </c>
      <c r="I17" s="33" t="n">
        <v>28</v>
      </c>
      <c r="J17" s="30" t="n"/>
      <c r="AX17" s="32" t="inlineStr">
        <is>
          <t>B ResNet50 lr=1e-3</t>
        </is>
      </c>
      <c r="AY17" s="32" t="n">
        <v>75</v>
      </c>
      <c r="AZ17" s="32" t="n">
        <v>66.7</v>
      </c>
    </row>
    <row r="18">
      <c r="A18" s="26" t="inlineStr">
        <is>
          <t>Hi</t>
        </is>
      </c>
      <c r="B18" s="29" t="n"/>
      <c r="C18" s="34" t="n">
        <v>6</v>
      </c>
      <c r="D18" s="33" t="n">
        <v>34</v>
      </c>
      <c r="G18" s="26" t="inlineStr">
        <is>
          <t>Hi</t>
        </is>
      </c>
      <c r="H18" s="29" t="n"/>
      <c r="I18" s="29" t="n"/>
      <c r="J18" s="33" t="n">
        <v>40</v>
      </c>
      <c r="AX18" s="32" t="inlineStr">
        <is>
          <t>B ResNet50 lr=1e-4</t>
        </is>
      </c>
      <c r="AY18" s="32" t="n">
        <v>65</v>
      </c>
      <c r="AZ18" s="32" t="n">
        <v>66.7</v>
      </c>
    </row>
    <row r="19">
      <c r="AX19" t="inlineStr">
        <is>
          <t>10w-SMOTE Coarse ConvNeXt</t>
        </is>
      </c>
      <c r="AY19" t="n">
        <v>80</v>
      </c>
      <c r="AZ19" t="n">
        <v>83.3</v>
      </c>
    </row>
    <row r="20">
      <c r="A20" s="38" t="inlineStr">
        <is>
          <t>Pipe A – EfficientNet-B0 lr=1e-3</t>
        </is>
      </c>
      <c r="G20" s="38" t="inlineStr">
        <is>
          <t>Pipe B – EfficientNet-B0 lr=1e-3</t>
        </is>
      </c>
      <c r="AX20" t="inlineStr">
        <is>
          <t>10w-SMOTE Coarse ResNet18</t>
        </is>
      </c>
      <c r="AY20" t="n">
        <v>66.7</v>
      </c>
      <c r="AZ20" t="n">
        <v>66.7</v>
      </c>
    </row>
    <row r="21" ht="15.75" customHeight="1" s="35">
      <c r="A21" s="24" t="inlineStr">
        <is>
          <t>Win: 66.7% (80/120)   Run MV: 66.7% (8/12)</t>
        </is>
      </c>
      <c r="G21" s="24" t="inlineStr">
        <is>
          <t>Win: 61.7% (74/120)   Run MV: 66.7% (8/12)</t>
        </is>
      </c>
      <c r="AX21" t="inlineStr">
        <is>
          <t>10w-SMOTE Coarse EffNet-B0</t>
        </is>
      </c>
      <c r="AY21" t="n">
        <v>66.7</v>
      </c>
      <c r="AZ21" t="n">
        <v>66.7</v>
      </c>
    </row>
    <row r="22" ht="15.75" customHeight="1" s="35">
      <c r="A22" s="25" t="inlineStr">
        <is>
          <t>True↓ Pred→</t>
        </is>
      </c>
      <c r="B22" s="26" t="inlineStr">
        <is>
          <t>Low</t>
        </is>
      </c>
      <c r="C22" s="26" t="inlineStr">
        <is>
          <t>Med</t>
        </is>
      </c>
      <c r="D22" s="26" t="inlineStr">
        <is>
          <t>Hi</t>
        </is>
      </c>
      <c r="G22" s="25" t="inlineStr">
        <is>
          <t>True↓ Pred→</t>
        </is>
      </c>
      <c r="H22" s="26" t="inlineStr">
        <is>
          <t>Low</t>
        </is>
      </c>
      <c r="I22" s="26" t="inlineStr">
        <is>
          <t>Med</t>
        </is>
      </c>
      <c r="J22" s="26" t="inlineStr">
        <is>
          <t>Hi</t>
        </is>
      </c>
      <c r="AF22" s="32" t="inlineStr">
        <is>
          <t>Run</t>
        </is>
      </c>
      <c r="AG22" s="32" t="inlineStr">
        <is>
          <t>Low</t>
        </is>
      </c>
      <c r="AH22" s="32" t="inlineStr">
        <is>
          <t>Med</t>
        </is>
      </c>
      <c r="AI22" s="32" t="inlineStr">
        <is>
          <t>Hi</t>
        </is>
      </c>
      <c r="AX22" t="inlineStr">
        <is>
          <t>10w-SMOTE Fine ResNet18</t>
        </is>
      </c>
      <c r="AY22" t="n">
        <v>48.3</v>
      </c>
      <c r="AZ22" t="n">
        <v>50</v>
      </c>
    </row>
    <row r="23" ht="15.75" customHeight="1" s="35">
      <c r="A23" s="26" t="inlineStr">
        <is>
          <t>Low</t>
        </is>
      </c>
      <c r="B23" s="33" t="n">
        <v>20</v>
      </c>
      <c r="C23" s="34" t="n">
        <v>20</v>
      </c>
      <c r="D23" s="29" t="n"/>
      <c r="G23" s="26" t="inlineStr">
        <is>
          <t>Low</t>
        </is>
      </c>
      <c r="H23" s="33" t="n">
        <v>20</v>
      </c>
      <c r="I23" s="34" t="n">
        <v>20</v>
      </c>
      <c r="J23" s="29" t="n"/>
      <c r="AF23" s="32" t="inlineStr">
        <is>
          <t>run13</t>
        </is>
      </c>
      <c r="AG23" s="32" t="n">
        <v>0</v>
      </c>
      <c r="AH23" s="32" t="n">
        <v>10</v>
      </c>
      <c r="AI23" s="32" t="n">
        <v>0</v>
      </c>
      <c r="AX23" t="inlineStr">
        <is>
          <t>10w-SMOTE Fine EffNet-B0</t>
        </is>
      </c>
      <c r="AY23" t="n">
        <v>38.3</v>
      </c>
      <c r="AZ23" t="n">
        <v>50</v>
      </c>
    </row>
    <row r="24" ht="15.75" customHeight="1" s="35">
      <c r="A24" s="26" t="inlineStr">
        <is>
          <t>Med</t>
        </is>
      </c>
      <c r="B24" s="30" t="n"/>
      <c r="C24" s="33" t="n">
        <v>40</v>
      </c>
      <c r="D24" s="30" t="n"/>
      <c r="G24" s="26" t="inlineStr">
        <is>
          <t>Med</t>
        </is>
      </c>
      <c r="H24" s="30" t="n"/>
      <c r="I24" s="33" t="n">
        <v>34</v>
      </c>
      <c r="J24" s="34" t="n">
        <v>6</v>
      </c>
      <c r="AF24" s="32" t="inlineStr">
        <is>
          <t>run17</t>
        </is>
      </c>
      <c r="AG24" s="32" t="n">
        <v>1</v>
      </c>
      <c r="AH24" s="32" t="n">
        <v>8</v>
      </c>
      <c r="AI24" s="32" t="n">
        <v>1</v>
      </c>
      <c r="AX24" t="inlineStr">
        <is>
          <t>10w-SMOTE Fine ConvNeXt</t>
        </is>
      </c>
      <c r="AY24" t="n">
        <v>43.3</v>
      </c>
      <c r="AZ24" t="n">
        <v>50</v>
      </c>
    </row>
    <row r="25" ht="15.75" customHeight="1" s="35">
      <c r="A25" s="26" t="inlineStr">
        <is>
          <t>Hi</t>
        </is>
      </c>
      <c r="B25" s="29" t="n"/>
      <c r="C25" s="34" t="n">
        <v>20</v>
      </c>
      <c r="D25" s="33" t="n">
        <v>20</v>
      </c>
      <c r="G25" s="26" t="inlineStr">
        <is>
          <t>Hi</t>
        </is>
      </c>
      <c r="H25" s="29" t="n"/>
      <c r="I25" s="34" t="n">
        <v>20</v>
      </c>
      <c r="J25" s="33" t="n">
        <v>20</v>
      </c>
      <c r="AF25" s="32" t="inlineStr">
        <is>
          <t>run25</t>
        </is>
      </c>
      <c r="AG25" s="32" t="n">
        <v>10</v>
      </c>
      <c r="AH25" s="32" t="n">
        <v>0</v>
      </c>
      <c r="AI25" s="32" t="n">
        <v>0</v>
      </c>
    </row>
    <row r="26" ht="15.75" customHeight="1" s="35">
      <c r="AF26" s="32" t="inlineStr">
        <is>
          <t>run31</t>
        </is>
      </c>
      <c r="AG26" s="32" t="n">
        <v>0</v>
      </c>
      <c r="AH26" s="32" t="n">
        <v>10</v>
      </c>
      <c r="AI26" s="32" t="n">
        <v>0</v>
      </c>
    </row>
    <row r="27" ht="15.75" customHeight="1" s="35">
      <c r="A27" s="38" t="inlineStr">
        <is>
          <t>Pipe A – ConvNeXt-Tiny lr=1e-4</t>
        </is>
      </c>
      <c r="G27" s="38" t="inlineStr">
        <is>
          <t>Pipe B – ConvNeXt-Tiny lr=1e-3</t>
        </is>
      </c>
      <c r="AF27" s="32" t="inlineStr">
        <is>
          <t>run36</t>
        </is>
      </c>
      <c r="AG27" s="32" t="n">
        <v>0</v>
      </c>
      <c r="AH27" s="32" t="n">
        <v>0</v>
      </c>
      <c r="AI27" s="32" t="n">
        <v>10</v>
      </c>
    </row>
    <row r="28" ht="15.75" customHeight="1" s="35">
      <c r="A28" s="24" t="inlineStr">
        <is>
          <t>Win: 65.0% (78/120)   Run MV: 66.7% (8/12)</t>
        </is>
      </c>
      <c r="G28" s="24" t="inlineStr">
        <is>
          <t>Win: 58.3% (75/120)   Run MV: 66.7%(8/12)</t>
        </is>
      </c>
      <c r="AF28" s="32" t="inlineStr">
        <is>
          <t>run5</t>
        </is>
      </c>
      <c r="AG28" s="32" t="n">
        <v>0</v>
      </c>
      <c r="AH28" s="32" t="n">
        <v>1</v>
      </c>
      <c r="AI28" s="32" t="n">
        <v>9</v>
      </c>
    </row>
    <row r="29" ht="15.75" customHeight="1" s="35">
      <c r="A29" s="25" t="inlineStr">
        <is>
          <t>True↓ Pred→</t>
        </is>
      </c>
      <c r="B29" s="26" t="inlineStr">
        <is>
          <t>Low</t>
        </is>
      </c>
      <c r="C29" s="26" t="inlineStr">
        <is>
          <t>Med</t>
        </is>
      </c>
      <c r="D29" s="26" t="inlineStr">
        <is>
          <t>Hi</t>
        </is>
      </c>
      <c r="G29" s="25" t="inlineStr">
        <is>
          <t>True↓ Pred→</t>
        </is>
      </c>
      <c r="H29" s="26" t="inlineStr">
        <is>
          <t>Low</t>
        </is>
      </c>
      <c r="I29" s="26" t="inlineStr">
        <is>
          <t>Med</t>
        </is>
      </c>
      <c r="J29" s="26" t="inlineStr">
        <is>
          <t>Hi</t>
        </is>
      </c>
    </row>
    <row r="30" ht="15.75" customHeight="1" s="35">
      <c r="A30" s="26" t="inlineStr">
        <is>
          <t>Low</t>
        </is>
      </c>
      <c r="B30" s="33" t="n">
        <v>18</v>
      </c>
      <c r="C30" s="34" t="n">
        <v>22</v>
      </c>
      <c r="D30" s="29" t="n"/>
      <c r="G30" s="26" t="inlineStr">
        <is>
          <t>Low</t>
        </is>
      </c>
      <c r="H30" s="33" t="n">
        <v>14</v>
      </c>
      <c r="I30" s="34" t="n">
        <v>26</v>
      </c>
      <c r="J30" s="29" t="n"/>
      <c r="AF30" s="32" t="inlineStr">
        <is>
          <t>Run</t>
        </is>
      </c>
      <c r="AG30" s="32" t="inlineStr">
        <is>
          <t>Low</t>
        </is>
      </c>
      <c r="AH30" s="32" t="inlineStr">
        <is>
          <t>Med</t>
        </is>
      </c>
      <c r="AI30" s="32" t="inlineStr">
        <is>
          <t>Hi</t>
        </is>
      </c>
    </row>
    <row r="31" ht="15.75" customHeight="1" s="35">
      <c r="A31" s="26" t="inlineStr">
        <is>
          <t>Med</t>
        </is>
      </c>
      <c r="B31" s="30" t="n"/>
      <c r="C31" s="33" t="n">
        <v>40</v>
      </c>
      <c r="D31" s="30" t="n"/>
      <c r="G31" s="26" t="inlineStr">
        <is>
          <t>Med</t>
        </is>
      </c>
      <c r="H31" s="34" t="n">
        <v>4</v>
      </c>
      <c r="I31" s="33" t="n">
        <v>36</v>
      </c>
      <c r="J31" s="30" t="n"/>
      <c r="AF31" s="32" t="inlineStr">
        <is>
          <t>run13</t>
        </is>
      </c>
      <c r="AG31" s="32" t="n">
        <v>0</v>
      </c>
      <c r="AH31" s="32" t="n">
        <v>10</v>
      </c>
      <c r="AI31" s="32" t="n">
        <v>0</v>
      </c>
    </row>
    <row r="32" ht="15.75" customHeight="1" s="35">
      <c r="A32" s="26" t="inlineStr">
        <is>
          <t>Hi</t>
        </is>
      </c>
      <c r="B32" s="29" t="n"/>
      <c r="C32" s="34" t="n">
        <v>20</v>
      </c>
      <c r="D32" s="33" t="n">
        <v>20</v>
      </c>
      <c r="G32" s="26" t="inlineStr">
        <is>
          <t>Hi</t>
        </is>
      </c>
      <c r="H32" s="29" t="n"/>
      <c r="I32" s="34" t="n">
        <v>20</v>
      </c>
      <c r="J32" s="33" t="n">
        <v>20</v>
      </c>
      <c r="AF32" s="32" t="inlineStr">
        <is>
          <t>run17</t>
        </is>
      </c>
      <c r="AG32" s="32" t="n">
        <v>2</v>
      </c>
      <c r="AH32" s="32" t="n">
        <v>8</v>
      </c>
      <c r="AI32" s="32" t="n">
        <v>0</v>
      </c>
    </row>
    <row r="33" ht="15.75" customHeight="1" s="35">
      <c r="AF33" s="32" t="inlineStr">
        <is>
          <t>run25</t>
        </is>
      </c>
      <c r="AG33" s="32" t="n">
        <v>7</v>
      </c>
      <c r="AH33" s="32" t="n">
        <v>3</v>
      </c>
      <c r="AI33" s="32" t="n">
        <v>0</v>
      </c>
    </row>
    <row r="34" ht="15.75" customHeight="1" s="35">
      <c r="AF34" s="32" t="inlineStr">
        <is>
          <t>run31</t>
        </is>
      </c>
      <c r="AG34" s="32" t="n">
        <v>0</v>
      </c>
      <c r="AH34" s="32" t="n">
        <v>10</v>
      </c>
      <c r="AI34" s="32" t="n">
        <v>0</v>
      </c>
    </row>
    <row r="35" ht="15.75" customHeight="1" s="35">
      <c r="A35" s="31" t="inlineStr">
        <is>
          <t>── All-Model Run Accuracy Summary Chart ──</t>
        </is>
      </c>
      <c r="AF35" s="32" t="inlineStr">
        <is>
          <t>run36</t>
        </is>
      </c>
      <c r="AG35" s="32" t="n">
        <v>0</v>
      </c>
      <c r="AH35" s="32" t="n">
        <v>0</v>
      </c>
      <c r="AI35" s="32" t="n">
        <v>10</v>
      </c>
    </row>
    <row r="36" ht="15.75" customHeight="1" s="35">
      <c r="AF36" s="32" t="inlineStr">
        <is>
          <t>run5</t>
        </is>
      </c>
      <c r="AG36" s="32" t="n">
        <v>0</v>
      </c>
      <c r="AH36" s="32" t="n">
        <v>10</v>
      </c>
      <c r="AI36" s="32" t="n">
        <v>0</v>
      </c>
    </row>
    <row r="37" ht="15.75" customHeight="1" s="35"/>
    <row r="38" ht="15.75" customHeight="1" s="35">
      <c r="AF38" s="32" t="inlineStr">
        <is>
          <t>Run</t>
        </is>
      </c>
      <c r="AG38" s="32" t="inlineStr">
        <is>
          <t>Low</t>
        </is>
      </c>
      <c r="AH38" s="32" t="inlineStr">
        <is>
          <t>Med</t>
        </is>
      </c>
      <c r="AI38" s="32" t="inlineStr">
        <is>
          <t>Hi</t>
        </is>
      </c>
    </row>
    <row r="39" ht="15.75" customHeight="1" s="35">
      <c r="AF39" s="32" t="inlineStr">
        <is>
          <t>run13</t>
        </is>
      </c>
      <c r="AG39" s="32" t="n">
        <v>0</v>
      </c>
      <c r="AH39" s="32" t="n">
        <v>10</v>
      </c>
      <c r="AI39" s="32" t="n">
        <v>0</v>
      </c>
    </row>
    <row r="40" ht="15.75" customHeight="1" s="35">
      <c r="AF40" s="32" t="inlineStr">
        <is>
          <t>run17</t>
        </is>
      </c>
      <c r="AG40" s="32" t="n">
        <v>0</v>
      </c>
      <c r="AH40" s="32" t="n">
        <v>10</v>
      </c>
      <c r="AI40" s="32" t="n">
        <v>0</v>
      </c>
    </row>
    <row r="41" ht="15.75" customHeight="1" s="35">
      <c r="AF41" s="32" t="inlineStr">
        <is>
          <t>run25</t>
        </is>
      </c>
      <c r="AG41" s="32" t="n">
        <v>9</v>
      </c>
      <c r="AH41" s="32" t="n">
        <v>1</v>
      </c>
      <c r="AI41" s="32" t="n">
        <v>0</v>
      </c>
    </row>
    <row r="42" ht="15.75" customHeight="1" s="35">
      <c r="AF42" s="32" t="inlineStr">
        <is>
          <t>run31</t>
        </is>
      </c>
      <c r="AG42" s="32" t="n">
        <v>0</v>
      </c>
      <c r="AH42" s="32" t="n">
        <v>10</v>
      </c>
      <c r="AI42" s="32" t="n">
        <v>0</v>
      </c>
    </row>
    <row r="43" ht="15.75" customHeight="1" s="35">
      <c r="AF43" s="32" t="inlineStr">
        <is>
          <t>run36</t>
        </is>
      </c>
      <c r="AG43" s="32" t="n">
        <v>0</v>
      </c>
      <c r="AH43" s="32" t="n">
        <v>0</v>
      </c>
      <c r="AI43" s="32" t="n">
        <v>10</v>
      </c>
    </row>
    <row r="44" ht="15.75" customHeight="1" s="35">
      <c r="AF44" s="32" t="inlineStr">
        <is>
          <t>run5</t>
        </is>
      </c>
      <c r="AG44" s="32" t="n">
        <v>0</v>
      </c>
      <c r="AH44" s="32" t="n">
        <v>10</v>
      </c>
      <c r="AI44" s="32" t="n">
        <v>0</v>
      </c>
    </row>
    <row r="45" ht="15.75" customHeight="1" s="35"/>
    <row r="46" ht="15.75" customHeight="1" s="35">
      <c r="AF46" s="32" t="inlineStr">
        <is>
          <t>Run</t>
        </is>
      </c>
      <c r="AG46" s="32" t="inlineStr">
        <is>
          <t>Low</t>
        </is>
      </c>
      <c r="AH46" s="32" t="inlineStr">
        <is>
          <t>Med</t>
        </is>
      </c>
      <c r="AI46" s="32" t="inlineStr">
        <is>
          <t>Hi</t>
        </is>
      </c>
    </row>
    <row r="47" ht="15.75" customHeight="1" s="35">
      <c r="AF47" s="32" t="inlineStr">
        <is>
          <t>run13</t>
        </is>
      </c>
      <c r="AG47" s="32" t="n">
        <v>0</v>
      </c>
      <c r="AH47" s="32" t="n">
        <v>10</v>
      </c>
      <c r="AI47" s="32" t="n">
        <v>0</v>
      </c>
    </row>
    <row r="48" ht="15.75" customHeight="1" s="35">
      <c r="AF48" s="32" t="inlineStr">
        <is>
          <t>run17</t>
        </is>
      </c>
      <c r="AG48" s="32" t="n">
        <v>0</v>
      </c>
      <c r="AH48" s="32" t="n">
        <v>10</v>
      </c>
      <c r="AI48" s="32" t="n">
        <v>0</v>
      </c>
    </row>
    <row r="49" ht="15.75" customHeight="1" s="35">
      <c r="AF49" s="32" t="inlineStr">
        <is>
          <t>run25</t>
        </is>
      </c>
      <c r="AG49" s="32" t="n">
        <v>10</v>
      </c>
      <c r="AH49" s="32" t="n">
        <v>0</v>
      </c>
      <c r="AI49" s="32" t="n">
        <v>0</v>
      </c>
    </row>
    <row r="50" ht="15.75" customHeight="1" s="35">
      <c r="AF50" s="32" t="inlineStr">
        <is>
          <t>run31</t>
        </is>
      </c>
      <c r="AG50" s="32" t="n">
        <v>0</v>
      </c>
      <c r="AH50" s="32" t="n">
        <v>10</v>
      </c>
      <c r="AI50" s="32" t="n">
        <v>0</v>
      </c>
    </row>
    <row r="51" ht="15.75" customHeight="1" s="35">
      <c r="A51" s="31" t="n"/>
      <c r="AF51" s="32" t="inlineStr">
        <is>
          <t>run36</t>
        </is>
      </c>
      <c r="AG51" s="32" t="n">
        <v>0</v>
      </c>
      <c r="AH51" s="32" t="n">
        <v>0</v>
      </c>
      <c r="AI51" s="32" t="n">
        <v>10</v>
      </c>
    </row>
    <row r="52" ht="15.75" customHeight="1" s="35">
      <c r="AF52" s="32" t="inlineStr">
        <is>
          <t>run5</t>
        </is>
      </c>
      <c r="AG52" s="32" t="n">
        <v>0</v>
      </c>
      <c r="AH52" s="32" t="n">
        <v>7</v>
      </c>
      <c r="AI52" s="32" t="n">
        <v>3</v>
      </c>
    </row>
    <row r="53" ht="15.75" customHeight="1" s="35"/>
    <row r="54" ht="15.75" customHeight="1" s="35">
      <c r="AF54" s="32" t="inlineStr">
        <is>
          <t>Run</t>
        </is>
      </c>
      <c r="AG54" s="32" t="inlineStr">
        <is>
          <t>Low</t>
        </is>
      </c>
      <c r="AH54" s="32" t="inlineStr">
        <is>
          <t>Med</t>
        </is>
      </c>
      <c r="AI54" s="32" t="inlineStr">
        <is>
          <t>Hi</t>
        </is>
      </c>
    </row>
    <row r="55" ht="15.75" customHeight="1" s="35">
      <c r="AF55" s="32" t="inlineStr">
        <is>
          <t>run13</t>
        </is>
      </c>
      <c r="AG55" s="32" t="n">
        <v>0</v>
      </c>
      <c r="AH55" s="32" t="n">
        <v>10</v>
      </c>
      <c r="AI55" s="32" t="n">
        <v>0</v>
      </c>
    </row>
    <row r="56" ht="15.75" customHeight="1" s="35">
      <c r="AF56" s="32" t="inlineStr">
        <is>
          <t>run17</t>
        </is>
      </c>
      <c r="AG56" s="32" t="n">
        <v>0</v>
      </c>
      <c r="AH56" s="32" t="n">
        <v>10</v>
      </c>
      <c r="AI56" s="32" t="n">
        <v>0</v>
      </c>
    </row>
    <row r="57" ht="15.75" customHeight="1" s="35">
      <c r="AF57" s="32" t="inlineStr">
        <is>
          <t>run25</t>
        </is>
      </c>
      <c r="AG57" s="32" t="n">
        <v>10</v>
      </c>
      <c r="AH57" s="32" t="n">
        <v>0</v>
      </c>
      <c r="AI57" s="32" t="n">
        <v>0</v>
      </c>
    </row>
    <row r="58" ht="15.75" customHeight="1" s="35">
      <c r="AF58" s="32" t="inlineStr">
        <is>
          <t>run31</t>
        </is>
      </c>
      <c r="AG58" s="32" t="n">
        <v>0</v>
      </c>
      <c r="AH58" s="32" t="n">
        <v>10</v>
      </c>
      <c r="AI58" s="32" t="n">
        <v>0</v>
      </c>
    </row>
    <row r="59" ht="15.75" customHeight="1" s="35">
      <c r="AF59" s="32" t="inlineStr">
        <is>
          <t>run36</t>
        </is>
      </c>
      <c r="AG59" s="32" t="n">
        <v>0</v>
      </c>
      <c r="AH59" s="32" t="n">
        <v>0</v>
      </c>
      <c r="AI59" s="32" t="n">
        <v>10</v>
      </c>
    </row>
    <row r="60" ht="15.75" customHeight="1" s="35">
      <c r="AF60" s="32" t="inlineStr">
        <is>
          <t>run5</t>
        </is>
      </c>
      <c r="AG60" s="32" t="n">
        <v>0</v>
      </c>
      <c r="AH60" s="32" t="n">
        <v>10</v>
      </c>
      <c r="AI60" s="32" t="n">
        <v>0</v>
      </c>
    </row>
    <row r="61" ht="15.75" customHeight="1" s="35"/>
    <row r="62" ht="15.75" customHeight="1" s="35">
      <c r="AF62" s="32" t="inlineStr">
        <is>
          <t>Run</t>
        </is>
      </c>
      <c r="AG62" s="32" t="inlineStr">
        <is>
          <t>Low</t>
        </is>
      </c>
      <c r="AH62" s="32" t="inlineStr">
        <is>
          <t>Med</t>
        </is>
      </c>
      <c r="AI62" s="32" t="inlineStr">
        <is>
          <t>Hi</t>
        </is>
      </c>
    </row>
    <row r="63" ht="15.75" customHeight="1" s="35">
      <c r="AF63" s="32" t="inlineStr">
        <is>
          <t>run13</t>
        </is>
      </c>
      <c r="AG63" s="32" t="n">
        <v>0</v>
      </c>
      <c r="AH63" s="32" t="n">
        <v>10</v>
      </c>
      <c r="AI63" s="32" t="n">
        <v>0</v>
      </c>
    </row>
    <row r="64" ht="15.75" customHeight="1" s="35">
      <c r="AF64" s="32" t="inlineStr">
        <is>
          <t>run17</t>
        </is>
      </c>
      <c r="AG64" s="32" t="n">
        <v>0</v>
      </c>
      <c r="AH64" s="32" t="n">
        <v>7</v>
      </c>
      <c r="AI64" s="32" t="n">
        <v>3</v>
      </c>
    </row>
    <row r="65" ht="15.75" customHeight="1" s="35">
      <c r="AF65" s="32" t="inlineStr">
        <is>
          <t>run25</t>
        </is>
      </c>
      <c r="AG65" s="32" t="n">
        <v>10</v>
      </c>
      <c r="AH65" s="32" t="n">
        <v>0</v>
      </c>
      <c r="AI65" s="32" t="n">
        <v>0</v>
      </c>
    </row>
    <row r="66" ht="15.75" customHeight="1" s="35">
      <c r="AF66" s="32" t="inlineStr">
        <is>
          <t>run31</t>
        </is>
      </c>
      <c r="AG66" s="32" t="n">
        <v>0</v>
      </c>
      <c r="AH66" s="32" t="n">
        <v>10</v>
      </c>
      <c r="AI66" s="32" t="n">
        <v>0</v>
      </c>
    </row>
    <row r="67" ht="15.75" customHeight="1" s="35">
      <c r="AF67" s="32" t="inlineStr">
        <is>
          <t>run36</t>
        </is>
      </c>
      <c r="AG67" s="32" t="n">
        <v>0</v>
      </c>
      <c r="AH67" s="32" t="n">
        <v>0</v>
      </c>
      <c r="AI67" s="32" t="n">
        <v>10</v>
      </c>
    </row>
    <row r="68" ht="15.75" customHeight="1" s="35">
      <c r="AF68" s="32" t="inlineStr">
        <is>
          <t>run5</t>
        </is>
      </c>
      <c r="AG68" s="32" t="n">
        <v>0</v>
      </c>
      <c r="AH68" s="32" t="n">
        <v>10</v>
      </c>
      <c r="AI68" s="32" t="n">
        <v>0</v>
      </c>
    </row>
    <row r="69" ht="15.75" customHeight="1" s="35"/>
    <row r="70" ht="15.75" customHeight="1" s="35">
      <c r="AF70" s="32" t="inlineStr">
        <is>
          <t>Run</t>
        </is>
      </c>
      <c r="AG70" s="32" t="inlineStr">
        <is>
          <t>Low</t>
        </is>
      </c>
      <c r="AH70" s="32" t="inlineStr">
        <is>
          <t>Med</t>
        </is>
      </c>
      <c r="AI70" s="32" t="inlineStr">
        <is>
          <t>Hi</t>
        </is>
      </c>
    </row>
    <row r="71" ht="15.75" customHeight="1" s="35">
      <c r="AF71" s="32" t="inlineStr">
        <is>
          <t>run13</t>
        </is>
      </c>
      <c r="AG71" s="32" t="n">
        <v>0</v>
      </c>
      <c r="AH71" s="32" t="n">
        <v>10</v>
      </c>
      <c r="AI71" s="32" t="n">
        <v>0</v>
      </c>
    </row>
    <row r="72" ht="15.75" customHeight="1" s="35">
      <c r="AF72" s="32" t="inlineStr">
        <is>
          <t>run17</t>
        </is>
      </c>
      <c r="AG72" s="32" t="n">
        <v>0</v>
      </c>
      <c r="AH72" s="32" t="n">
        <v>7</v>
      </c>
      <c r="AI72" s="32" t="n">
        <v>3</v>
      </c>
    </row>
    <row r="73" ht="15.75" customHeight="1" s="35">
      <c r="AF73" s="32" t="inlineStr">
        <is>
          <t>run25</t>
        </is>
      </c>
      <c r="AG73" s="32" t="n">
        <v>10</v>
      </c>
      <c r="AH73" s="32" t="n">
        <v>0</v>
      </c>
      <c r="AI73" s="32" t="n">
        <v>0</v>
      </c>
    </row>
    <row r="74" ht="15.75" customHeight="1" s="35">
      <c r="AF74" s="32" t="inlineStr">
        <is>
          <t>run31</t>
        </is>
      </c>
      <c r="AG74" s="32" t="n">
        <v>0</v>
      </c>
      <c r="AH74" s="32" t="n">
        <v>10</v>
      </c>
      <c r="AI74" s="32" t="n">
        <v>0</v>
      </c>
    </row>
    <row r="75" ht="15.75" customHeight="1" s="35">
      <c r="AF75" s="32" t="inlineStr">
        <is>
          <t>run36</t>
        </is>
      </c>
      <c r="AG75" s="32" t="n">
        <v>0</v>
      </c>
      <c r="AH75" s="32" t="n">
        <v>0</v>
      </c>
      <c r="AI75" s="32" t="n">
        <v>10</v>
      </c>
    </row>
    <row r="76" ht="15.75" customHeight="1" s="35">
      <c r="AF76" s="32" t="inlineStr">
        <is>
          <t>run5</t>
        </is>
      </c>
      <c r="AG76" s="32" t="n">
        <v>0</v>
      </c>
      <c r="AH76" s="32" t="n">
        <v>10</v>
      </c>
      <c r="AI76" s="32" t="n">
        <v>0</v>
      </c>
    </row>
    <row r="77" ht="15.75" customHeight="1" s="35"/>
    <row r="78" ht="15.75" customHeight="1" s="35">
      <c r="AF78" s="32" t="inlineStr">
        <is>
          <t>Run</t>
        </is>
      </c>
      <c r="AG78" s="32" t="inlineStr">
        <is>
          <t>Low</t>
        </is>
      </c>
      <c r="AH78" s="32" t="inlineStr">
        <is>
          <t>Med</t>
        </is>
      </c>
      <c r="AI78" s="32" t="inlineStr">
        <is>
          <t>Hi</t>
        </is>
      </c>
    </row>
    <row r="79" ht="15.75" customHeight="1" s="35">
      <c r="AF79" s="32" t="inlineStr">
        <is>
          <t>run13</t>
        </is>
      </c>
      <c r="AG79" s="32" t="n">
        <v>0</v>
      </c>
      <c r="AH79" s="32" t="n">
        <v>10</v>
      </c>
      <c r="AI79" s="32" t="n">
        <v>0</v>
      </c>
    </row>
    <row r="80" ht="15.75" customHeight="1" s="35">
      <c r="AF80" s="32" t="inlineStr">
        <is>
          <t>run17</t>
        </is>
      </c>
      <c r="AG80" s="32" t="n">
        <v>0</v>
      </c>
      <c r="AH80" s="32" t="n">
        <v>7</v>
      </c>
      <c r="AI80" s="32" t="n">
        <v>3</v>
      </c>
    </row>
    <row r="81" ht="15.75" customHeight="1" s="35">
      <c r="AF81" s="32" t="inlineStr">
        <is>
          <t>run25</t>
        </is>
      </c>
      <c r="AG81" s="32" t="n">
        <v>10</v>
      </c>
      <c r="AH81" s="32" t="n">
        <v>0</v>
      </c>
      <c r="AI81" s="32" t="n">
        <v>0</v>
      </c>
    </row>
    <row r="82" ht="15.75" customHeight="1" s="35">
      <c r="AF82" s="32" t="inlineStr">
        <is>
          <t>run31</t>
        </is>
      </c>
      <c r="AG82" s="32" t="n">
        <v>0</v>
      </c>
      <c r="AH82" s="32" t="n">
        <v>8</v>
      </c>
      <c r="AI82" s="32" t="n">
        <v>2</v>
      </c>
    </row>
    <row r="83" ht="15.75" customHeight="1" s="35">
      <c r="AF83" s="32" t="inlineStr">
        <is>
          <t>run36</t>
        </is>
      </c>
      <c r="AG83" s="32" t="n">
        <v>0</v>
      </c>
      <c r="AH83" s="32" t="n">
        <v>0</v>
      </c>
      <c r="AI83" s="32" t="n">
        <v>10</v>
      </c>
    </row>
    <row r="84" ht="15.75" customHeight="1" s="35">
      <c r="AF84" s="32" t="inlineStr">
        <is>
          <t>run5</t>
        </is>
      </c>
      <c r="AG84" s="32" t="n">
        <v>0</v>
      </c>
      <c r="AH84" s="32" t="n">
        <v>10</v>
      </c>
      <c r="AI84" s="32" t="n">
        <v>0</v>
      </c>
    </row>
    <row r="85" ht="15.75" customHeight="1" s="35"/>
    <row r="86" ht="15.75" customHeight="1" s="35">
      <c r="AF86" s="32" t="inlineStr">
        <is>
          <t>Run</t>
        </is>
      </c>
      <c r="AG86" s="32" t="inlineStr">
        <is>
          <t>Low</t>
        </is>
      </c>
      <c r="AH86" s="32" t="inlineStr">
        <is>
          <t>Med</t>
        </is>
      </c>
      <c r="AI86" s="32" t="inlineStr">
        <is>
          <t>Hi</t>
        </is>
      </c>
    </row>
    <row r="87" ht="15.75" customHeight="1" s="35">
      <c r="AF87" s="32" t="inlineStr">
        <is>
          <t>run13</t>
        </is>
      </c>
      <c r="AG87" s="32" t="n">
        <v>0</v>
      </c>
      <c r="AH87" s="32" t="n">
        <v>10</v>
      </c>
      <c r="AI87" s="32" t="n">
        <v>0</v>
      </c>
    </row>
    <row r="88" ht="15.75" customHeight="1" s="35">
      <c r="AF88" s="32" t="inlineStr">
        <is>
          <t>run17</t>
        </is>
      </c>
      <c r="AG88" s="32" t="n">
        <v>0</v>
      </c>
      <c r="AH88" s="32" t="n">
        <v>10</v>
      </c>
      <c r="AI88" s="32" t="n">
        <v>0</v>
      </c>
    </row>
    <row r="89" ht="15.75" customHeight="1" s="35">
      <c r="AF89" s="32" t="inlineStr">
        <is>
          <t>run25</t>
        </is>
      </c>
      <c r="AG89" s="32" t="n">
        <v>10</v>
      </c>
      <c r="AH89" s="32" t="n">
        <v>0</v>
      </c>
      <c r="AI89" s="32" t="n">
        <v>0</v>
      </c>
    </row>
    <row r="90" ht="15.75" customHeight="1" s="35">
      <c r="AF90" s="32" t="inlineStr">
        <is>
          <t>run31</t>
        </is>
      </c>
      <c r="AG90" s="32" t="n">
        <v>0</v>
      </c>
      <c r="AH90" s="32" t="n">
        <v>10</v>
      </c>
      <c r="AI90" s="32" t="n">
        <v>0</v>
      </c>
    </row>
    <row r="91" ht="15.75" customHeight="1" s="35">
      <c r="AF91" s="32" t="inlineStr">
        <is>
          <t>run36</t>
        </is>
      </c>
      <c r="AG91" s="32" t="n">
        <v>0</v>
      </c>
      <c r="AH91" s="32" t="n">
        <v>0</v>
      </c>
      <c r="AI91" s="32" t="n">
        <v>10</v>
      </c>
    </row>
    <row r="92" ht="15.75" customHeight="1" s="35">
      <c r="AF92" s="32" t="inlineStr">
        <is>
          <t>run5</t>
        </is>
      </c>
      <c r="AG92" s="32" t="n">
        <v>0</v>
      </c>
      <c r="AH92" s="32" t="n">
        <v>10</v>
      </c>
      <c r="AI92" s="32" t="n">
        <v>0</v>
      </c>
    </row>
    <row r="93" ht="15.75" customHeight="1" s="35"/>
    <row r="94" ht="15.75" customHeight="1" s="35">
      <c r="AF94" s="32" t="inlineStr">
        <is>
          <t>Run</t>
        </is>
      </c>
      <c r="AG94" s="32" t="inlineStr">
        <is>
          <t>Low</t>
        </is>
      </c>
      <c r="AH94" s="32" t="inlineStr">
        <is>
          <t>Med</t>
        </is>
      </c>
      <c r="AI94" s="32" t="inlineStr">
        <is>
          <t>Hi</t>
        </is>
      </c>
    </row>
    <row r="95" ht="15.75" customHeight="1" s="35">
      <c r="AF95" s="32" t="inlineStr">
        <is>
          <t>run13</t>
        </is>
      </c>
      <c r="AG95" s="32" t="n">
        <v>0</v>
      </c>
      <c r="AH95" s="32" t="n">
        <v>10</v>
      </c>
      <c r="AI95" s="32" t="n">
        <v>0</v>
      </c>
    </row>
    <row r="96" ht="15.75" customHeight="1" s="35">
      <c r="AF96" s="32" t="inlineStr">
        <is>
          <t>run17</t>
        </is>
      </c>
      <c r="AG96" s="32" t="n">
        <v>0</v>
      </c>
      <c r="AH96" s="32" t="n">
        <v>10</v>
      </c>
      <c r="AI96" s="32" t="n">
        <v>0</v>
      </c>
    </row>
    <row r="97" ht="15.75" customHeight="1" s="35">
      <c r="AF97" s="32" t="inlineStr">
        <is>
          <t>run25</t>
        </is>
      </c>
      <c r="AG97" s="32" t="n">
        <v>10</v>
      </c>
      <c r="AH97" s="32" t="n">
        <v>0</v>
      </c>
      <c r="AI97" s="32" t="n">
        <v>0</v>
      </c>
    </row>
    <row r="98" ht="15.75" customHeight="1" s="35">
      <c r="AF98" s="32" t="inlineStr">
        <is>
          <t>run31</t>
        </is>
      </c>
      <c r="AG98" s="32" t="n">
        <v>0</v>
      </c>
      <c r="AH98" s="32" t="n">
        <v>10</v>
      </c>
      <c r="AI98" s="32" t="n">
        <v>0</v>
      </c>
    </row>
    <row r="99" ht="15.75" customHeight="1" s="35">
      <c r="AF99" s="32" t="inlineStr">
        <is>
          <t>run36</t>
        </is>
      </c>
      <c r="AG99" s="32" t="n">
        <v>0</v>
      </c>
      <c r="AH99" s="32" t="n">
        <v>0</v>
      </c>
      <c r="AI99" s="32" t="n">
        <v>10</v>
      </c>
    </row>
    <row r="100" ht="15.75" customHeight="1" s="35">
      <c r="AF100" s="32" t="inlineStr">
        <is>
          <t>run5</t>
        </is>
      </c>
      <c r="AG100" s="32" t="n">
        <v>0</v>
      </c>
      <c r="AH100" s="32" t="n">
        <v>10</v>
      </c>
      <c r="AI100" s="32" t="n">
        <v>0</v>
      </c>
    </row>
    <row r="101" ht="15.75" customHeight="1" s="35"/>
    <row r="102" ht="15.75" customHeight="1" s="35">
      <c r="AF102" s="32" t="inlineStr">
        <is>
          <t>Run</t>
        </is>
      </c>
      <c r="AG102" s="32" t="inlineStr">
        <is>
          <t>Low</t>
        </is>
      </c>
      <c r="AH102" s="32" t="inlineStr">
        <is>
          <t>Med</t>
        </is>
      </c>
      <c r="AI102" s="32" t="inlineStr">
        <is>
          <t>Hi</t>
        </is>
      </c>
    </row>
    <row r="103" ht="15.75" customHeight="1" s="35">
      <c r="AF103" s="32" t="inlineStr">
        <is>
          <t>run13</t>
        </is>
      </c>
      <c r="AG103" s="32" t="n">
        <v>0</v>
      </c>
      <c r="AH103" s="32" t="n">
        <v>10</v>
      </c>
      <c r="AI103" s="32" t="n">
        <v>0</v>
      </c>
    </row>
    <row r="104" ht="15.75" customHeight="1" s="35">
      <c r="AF104" s="32" t="inlineStr">
        <is>
          <t>run17</t>
        </is>
      </c>
      <c r="AG104" s="32" t="n">
        <v>0</v>
      </c>
      <c r="AH104" s="32" t="n">
        <v>4</v>
      </c>
      <c r="AI104" s="32" t="n">
        <v>6</v>
      </c>
    </row>
    <row r="105" ht="15.75" customHeight="1" s="35">
      <c r="AF105" s="32" t="inlineStr">
        <is>
          <t>run25</t>
        </is>
      </c>
      <c r="AG105" s="32" t="n">
        <v>10</v>
      </c>
      <c r="AH105" s="32" t="n">
        <v>0</v>
      </c>
      <c r="AI105" s="32" t="n">
        <v>0</v>
      </c>
    </row>
    <row r="106" ht="15.75" customHeight="1" s="35">
      <c r="AF106" s="32" t="inlineStr">
        <is>
          <t>run31</t>
        </is>
      </c>
      <c r="AG106" s="32" t="n">
        <v>0</v>
      </c>
      <c r="AH106" s="32" t="n">
        <v>10</v>
      </c>
      <c r="AI106" s="32" t="n">
        <v>0</v>
      </c>
    </row>
    <row r="107" ht="15.75" customHeight="1" s="35">
      <c r="AF107" s="32" t="inlineStr">
        <is>
          <t>run36</t>
        </is>
      </c>
      <c r="AG107" s="32" t="n">
        <v>0</v>
      </c>
      <c r="AH107" s="32" t="n">
        <v>0</v>
      </c>
      <c r="AI107" s="32" t="n">
        <v>10</v>
      </c>
    </row>
    <row r="108" ht="15.75" customHeight="1" s="35">
      <c r="AF108" s="32" t="inlineStr">
        <is>
          <t>run5</t>
        </is>
      </c>
      <c r="AG108" s="32" t="n">
        <v>0</v>
      </c>
      <c r="AH108" s="32" t="n">
        <v>3</v>
      </c>
      <c r="AI108" s="32" t="n">
        <v>7</v>
      </c>
    </row>
    <row r="109" ht="15.75" customHeight="1" s="35"/>
    <row r="110" ht="15.75" customHeight="1" s="35">
      <c r="AF110" s="32" t="inlineStr">
        <is>
          <t>Run</t>
        </is>
      </c>
      <c r="AG110" s="32" t="inlineStr">
        <is>
          <t>Low</t>
        </is>
      </c>
      <c r="AH110" s="32" t="inlineStr">
        <is>
          <t>Med</t>
        </is>
      </c>
      <c r="AI110" s="32" t="inlineStr">
        <is>
          <t>Hi</t>
        </is>
      </c>
    </row>
    <row r="111" ht="15.75" customHeight="1" s="35">
      <c r="AF111" s="32" t="inlineStr">
        <is>
          <t>run13</t>
        </is>
      </c>
      <c r="AG111" s="32" t="n">
        <v>0</v>
      </c>
      <c r="AH111" s="32" t="n">
        <v>10</v>
      </c>
      <c r="AI111" s="32" t="n">
        <v>0</v>
      </c>
    </row>
    <row r="112" ht="15.75" customHeight="1" s="35">
      <c r="AF112" s="32" t="inlineStr">
        <is>
          <t>run17</t>
        </is>
      </c>
      <c r="AG112" s="32" t="n">
        <v>0</v>
      </c>
      <c r="AH112" s="32" t="n">
        <v>10</v>
      </c>
      <c r="AI112" s="32" t="n">
        <v>0</v>
      </c>
    </row>
    <row r="113" ht="15.75" customHeight="1" s="35">
      <c r="AF113" s="32" t="inlineStr">
        <is>
          <t>run25</t>
        </is>
      </c>
      <c r="AG113" s="32" t="n">
        <v>8</v>
      </c>
      <c r="AH113" s="32" t="n">
        <v>2</v>
      </c>
      <c r="AI113" s="32" t="n">
        <v>0</v>
      </c>
    </row>
    <row r="114" ht="15.75" customHeight="1" s="35">
      <c r="AF114" s="32" t="inlineStr">
        <is>
          <t>run31</t>
        </is>
      </c>
      <c r="AG114" s="32" t="n">
        <v>0</v>
      </c>
      <c r="AH114" s="32" t="n">
        <v>10</v>
      </c>
      <c r="AI114" s="32" t="n">
        <v>0</v>
      </c>
    </row>
    <row r="115" ht="15.75" customHeight="1" s="35">
      <c r="AF115" s="32" t="inlineStr">
        <is>
          <t>run36</t>
        </is>
      </c>
      <c r="AG115" s="32" t="n">
        <v>0</v>
      </c>
      <c r="AH115" s="32" t="n">
        <v>0</v>
      </c>
      <c r="AI115" s="32" t="n">
        <v>10</v>
      </c>
    </row>
    <row r="116" ht="15.75" customHeight="1" s="35">
      <c r="AF116" s="32" t="inlineStr">
        <is>
          <t>run5</t>
        </is>
      </c>
      <c r="AG116" s="32" t="n">
        <v>0</v>
      </c>
      <c r="AH116" s="32" t="n">
        <v>10</v>
      </c>
      <c r="AI116" s="32" t="n">
        <v>0</v>
      </c>
    </row>
    <row r="117" ht="15.75" customHeight="1" s="35"/>
    <row r="118" ht="15.75" customHeight="1" s="35">
      <c r="AF118" s="32" t="inlineStr">
        <is>
          <t>Run</t>
        </is>
      </c>
      <c r="AG118" s="32" t="inlineStr">
        <is>
          <t>Low</t>
        </is>
      </c>
      <c r="AH118" s="32" t="inlineStr">
        <is>
          <t>Med</t>
        </is>
      </c>
      <c r="AI118" s="32" t="inlineStr">
        <is>
          <t>Hi</t>
        </is>
      </c>
    </row>
    <row r="119" ht="15.75" customHeight="1" s="35">
      <c r="AF119" s="32" t="inlineStr">
        <is>
          <t>run13</t>
        </is>
      </c>
      <c r="AG119" s="32" t="n">
        <v>0</v>
      </c>
      <c r="AH119" s="32" t="n">
        <v>10</v>
      </c>
      <c r="AI119" s="32" t="n">
        <v>0</v>
      </c>
    </row>
    <row r="120" ht="15.75" customHeight="1" s="35">
      <c r="AF120" s="32" t="inlineStr">
        <is>
          <t>run17</t>
        </is>
      </c>
      <c r="AG120" s="32" t="n">
        <v>0</v>
      </c>
      <c r="AH120" s="32" t="n">
        <v>9</v>
      </c>
      <c r="AI120" s="32" t="n">
        <v>1</v>
      </c>
    </row>
    <row r="121" ht="15.75" customHeight="1" s="35">
      <c r="AF121" s="32" t="inlineStr">
        <is>
          <t>run25</t>
        </is>
      </c>
      <c r="AG121" s="32" t="n">
        <v>9</v>
      </c>
      <c r="AH121" s="32" t="n">
        <v>1</v>
      </c>
      <c r="AI121" s="32" t="n">
        <v>0</v>
      </c>
    </row>
    <row r="122" ht="15.75" customHeight="1" s="35">
      <c r="AF122" s="32" t="inlineStr">
        <is>
          <t>run31</t>
        </is>
      </c>
      <c r="AG122" s="32" t="n">
        <v>0</v>
      </c>
      <c r="AH122" s="32" t="n">
        <v>10</v>
      </c>
      <c r="AI122" s="32" t="n">
        <v>0</v>
      </c>
    </row>
    <row r="123" ht="15.75" customHeight="1" s="35">
      <c r="AF123" s="32" t="inlineStr">
        <is>
          <t>run36</t>
        </is>
      </c>
      <c r="AG123" s="32" t="n">
        <v>0</v>
      </c>
      <c r="AH123" s="32" t="n">
        <v>0</v>
      </c>
      <c r="AI123" s="32" t="n">
        <v>10</v>
      </c>
    </row>
    <row r="124" ht="15.75" customHeight="1" s="35">
      <c r="AF124" s="32" t="inlineStr">
        <is>
          <t>run5</t>
        </is>
      </c>
      <c r="AG124" s="32" t="n">
        <v>0</v>
      </c>
      <c r="AH124" s="32" t="n">
        <v>10</v>
      </c>
      <c r="AI124" s="32" t="n">
        <v>0</v>
      </c>
    </row>
    <row r="125" ht="15.75" customHeight="1" s="35"/>
    <row r="126" ht="15.75" customHeight="1" s="35">
      <c r="AF126" s="32" t="inlineStr">
        <is>
          <t>Run</t>
        </is>
      </c>
      <c r="AG126" s="32" t="inlineStr">
        <is>
          <t>Low</t>
        </is>
      </c>
      <c r="AH126" s="32" t="inlineStr">
        <is>
          <t>Med</t>
        </is>
      </c>
      <c r="AI126" s="32" t="inlineStr">
        <is>
          <t>Hi</t>
        </is>
      </c>
    </row>
    <row r="127" ht="15.75" customHeight="1" s="35">
      <c r="AF127" s="32" t="inlineStr">
        <is>
          <t>run13</t>
        </is>
      </c>
      <c r="AG127" s="32" t="n">
        <v>1</v>
      </c>
      <c r="AH127" s="32" t="n">
        <v>9</v>
      </c>
      <c r="AI127" s="32" t="n">
        <v>0</v>
      </c>
    </row>
    <row r="128" ht="15.75" customHeight="1" s="35">
      <c r="AF128" s="32" t="inlineStr">
        <is>
          <t>run17</t>
        </is>
      </c>
      <c r="AG128" s="32" t="n">
        <v>6</v>
      </c>
      <c r="AH128" s="32" t="n">
        <v>4</v>
      </c>
      <c r="AI128" s="32" t="n">
        <v>0</v>
      </c>
    </row>
    <row r="129" ht="15.75" customHeight="1" s="35">
      <c r="AF129" s="32" t="inlineStr">
        <is>
          <t>run25</t>
        </is>
      </c>
      <c r="AG129" s="32" t="n">
        <v>10</v>
      </c>
      <c r="AH129" s="32" t="n">
        <v>0</v>
      </c>
      <c r="AI129" s="32" t="n">
        <v>0</v>
      </c>
    </row>
    <row r="130" ht="15.75" customHeight="1" s="35">
      <c r="AF130" s="32" t="inlineStr">
        <is>
          <t>run31</t>
        </is>
      </c>
      <c r="AG130" s="32" t="n">
        <v>0</v>
      </c>
      <c r="AH130" s="32" t="n">
        <v>10</v>
      </c>
      <c r="AI130" s="32" t="n">
        <v>0</v>
      </c>
    </row>
    <row r="131" ht="15.75" customHeight="1" s="35">
      <c r="AF131" s="32" t="inlineStr">
        <is>
          <t>run36</t>
        </is>
      </c>
      <c r="AG131" s="32" t="n">
        <v>0</v>
      </c>
      <c r="AH131" s="32" t="n">
        <v>0</v>
      </c>
      <c r="AI131" s="32" t="n">
        <v>10</v>
      </c>
    </row>
    <row r="132" ht="15.75" customHeight="1" s="35">
      <c r="AF132" s="32" t="inlineStr">
        <is>
          <t>run5</t>
        </is>
      </c>
      <c r="AG132" s="32" t="n">
        <v>0</v>
      </c>
      <c r="AH132" s="32" t="n">
        <v>0</v>
      </c>
      <c r="AI132" s="32" t="n">
        <v>10</v>
      </c>
    </row>
    <row r="133" ht="15.75" customHeight="1" s="35"/>
    <row r="134" ht="15.75" customHeight="1" s="35">
      <c r="AF134" s="32" t="inlineStr">
        <is>
          <t>Run</t>
        </is>
      </c>
      <c r="AG134" s="32" t="inlineStr">
        <is>
          <t>Low</t>
        </is>
      </c>
      <c r="AH134" s="32" t="inlineStr">
        <is>
          <t>Med</t>
        </is>
      </c>
      <c r="AI134" s="32" t="inlineStr">
        <is>
          <t>Hi</t>
        </is>
      </c>
    </row>
    <row r="135" ht="15.75" customHeight="1" s="35">
      <c r="AF135" s="32" t="inlineStr">
        <is>
          <t>run13</t>
        </is>
      </c>
      <c r="AG135" s="32" t="n">
        <v>0</v>
      </c>
      <c r="AH135" s="32" t="n">
        <v>0</v>
      </c>
      <c r="AI135" s="32" t="n">
        <v>10</v>
      </c>
    </row>
    <row r="136" ht="15.75" customHeight="1" s="35">
      <c r="AF136" s="32" t="inlineStr">
        <is>
          <t>run17</t>
        </is>
      </c>
      <c r="AG136" s="32" t="n">
        <v>0</v>
      </c>
      <c r="AH136" s="32" t="n">
        <v>0</v>
      </c>
      <c r="AI136" s="32" t="n">
        <v>10</v>
      </c>
    </row>
    <row r="137" ht="15.75" customHeight="1" s="35">
      <c r="AF137" s="32" t="inlineStr">
        <is>
          <t>run25</t>
        </is>
      </c>
      <c r="AG137" s="32" t="n">
        <v>0</v>
      </c>
      <c r="AH137" s="32" t="n">
        <v>0</v>
      </c>
      <c r="AI137" s="32" t="n">
        <v>10</v>
      </c>
    </row>
    <row r="138" ht="15.75" customHeight="1" s="35">
      <c r="AF138" s="32" t="inlineStr">
        <is>
          <t>run31</t>
        </is>
      </c>
      <c r="AG138" s="32" t="n">
        <v>0</v>
      </c>
      <c r="AH138" s="32" t="n">
        <v>0</v>
      </c>
      <c r="AI138" s="32" t="n">
        <v>10</v>
      </c>
    </row>
    <row r="139" ht="15.75" customHeight="1" s="35">
      <c r="AF139" s="32" t="inlineStr">
        <is>
          <t>run36</t>
        </is>
      </c>
      <c r="AG139" s="32" t="n">
        <v>0</v>
      </c>
      <c r="AH139" s="32" t="n">
        <v>0</v>
      </c>
      <c r="AI139" s="32" t="n">
        <v>10</v>
      </c>
    </row>
    <row r="140" ht="15.75" customHeight="1" s="35">
      <c r="AF140" s="32" t="inlineStr">
        <is>
          <t>run5</t>
        </is>
      </c>
      <c r="AG140" s="32" t="n">
        <v>0</v>
      </c>
      <c r="AH140" s="32" t="n">
        <v>0</v>
      </c>
      <c r="AI140" s="32" t="n">
        <v>10</v>
      </c>
    </row>
    <row r="141" ht="15.75" customHeight="1" s="35"/>
    <row r="142" ht="15.75" customHeight="1" s="35">
      <c r="AF142" s="32" t="inlineStr">
        <is>
          <t>Run</t>
        </is>
      </c>
      <c r="AG142" s="32" t="inlineStr">
        <is>
          <t>Low</t>
        </is>
      </c>
      <c r="AH142" s="32" t="inlineStr">
        <is>
          <t>Med</t>
        </is>
      </c>
      <c r="AI142" s="32" t="inlineStr">
        <is>
          <t>Hi</t>
        </is>
      </c>
    </row>
    <row r="143" ht="15.75" customHeight="1" s="35">
      <c r="AF143" s="32" t="inlineStr">
        <is>
          <t>run13</t>
        </is>
      </c>
      <c r="AG143" s="32" t="n">
        <v>0</v>
      </c>
      <c r="AH143" s="32" t="n">
        <v>10</v>
      </c>
      <c r="AI143" s="32" t="n">
        <v>0</v>
      </c>
    </row>
    <row r="144" ht="15.75" customHeight="1" s="35">
      <c r="AF144" s="32" t="inlineStr">
        <is>
          <t>run17</t>
        </is>
      </c>
      <c r="AG144" s="32" t="n">
        <v>0</v>
      </c>
      <c r="AH144" s="32" t="n">
        <v>10</v>
      </c>
      <c r="AI144" s="32" t="n">
        <v>0</v>
      </c>
    </row>
    <row r="145" ht="15.75" customHeight="1" s="35">
      <c r="AF145" s="32" t="inlineStr">
        <is>
          <t>run25</t>
        </is>
      </c>
      <c r="AG145" s="32" t="n">
        <v>9</v>
      </c>
      <c r="AH145" s="32" t="n">
        <v>1</v>
      </c>
      <c r="AI145" s="32" t="n">
        <v>0</v>
      </c>
    </row>
    <row r="146" ht="15.75" customHeight="1" s="35">
      <c r="AF146" s="32" t="inlineStr">
        <is>
          <t>run31</t>
        </is>
      </c>
      <c r="AG146" s="32" t="n">
        <v>0</v>
      </c>
      <c r="AH146" s="32" t="n">
        <v>10</v>
      </c>
      <c r="AI146" s="32" t="n">
        <v>0</v>
      </c>
    </row>
    <row r="147" ht="15.75" customHeight="1" s="35">
      <c r="AF147" s="32" t="inlineStr">
        <is>
          <t>run36</t>
        </is>
      </c>
      <c r="AG147" s="32" t="n">
        <v>0</v>
      </c>
      <c r="AH147" s="32" t="n">
        <v>0</v>
      </c>
      <c r="AI147" s="32" t="n">
        <v>10</v>
      </c>
    </row>
    <row r="148" ht="15.75" customHeight="1" s="35">
      <c r="AF148" s="32" t="inlineStr">
        <is>
          <t>run5</t>
        </is>
      </c>
      <c r="AG148" s="32" t="n">
        <v>0</v>
      </c>
      <c r="AH148" s="32" t="n">
        <v>10</v>
      </c>
      <c r="AI148" s="32" t="n">
        <v>0</v>
      </c>
    </row>
    <row r="149" ht="15.75" customHeight="1" s="35"/>
    <row r="150" ht="15.75" customHeight="1" s="35"/>
    <row r="151" ht="15.75" customHeight="1" s="35">
      <c r="A151" s="39" t="inlineStr">
        <is>
          <t>── Feed Coarse (3-class) — Multi-Arch 10w SMOTE (6 test runs / 60 windows) ──</t>
        </is>
      </c>
    </row>
    <row r="152" ht="15.75" customHeight="1" s="35"/>
    <row r="153" ht="15.75" customHeight="1" s="35">
      <c r="A153" s="40" t="inlineStr">
        <is>
          <t>10w SMOTE – ConvNeXt-Tiny
(feed_coarse_cnxt_10w_adamw.pt)</t>
        </is>
      </c>
      <c r="G153" s="40" t="inlineStr">
        <is>
          <t>10w SMOTE – ResNet18
(feed_coarse_rn18_10w_adamw.pt)</t>
        </is>
      </c>
      <c r="M153" s="40" t="inlineStr">
        <is>
          <t>10w SMOTE – EfficientNet-B0
(feed_coarse_effb0_10w_adamw.pt)</t>
        </is>
      </c>
    </row>
    <row r="154" ht="15.75" customHeight="1" s="35">
      <c r="A154" t="inlineStr">
        <is>
          <t>Win: 80.0% (48/60)   Run MV: 83.3% (5/6)</t>
        </is>
      </c>
      <c r="G154" t="inlineStr">
        <is>
          <t>Win: 66.7% (40/60)   Run MV: 66.7% (4/6)</t>
        </is>
      </c>
      <c r="M154" t="inlineStr">
        <is>
          <t>Win: 66.7% (40/60)   Run MV: 66.7% (4/6)</t>
        </is>
      </c>
    </row>
    <row r="155" ht="15.75" customHeight="1" s="35">
      <c r="A155" s="41" t="inlineStr">
        <is>
          <t>True↓ Pred→</t>
        </is>
      </c>
      <c r="B155" s="41" t="inlineStr">
        <is>
          <t>Low</t>
        </is>
      </c>
      <c r="C155" s="41" t="inlineStr">
        <is>
          <t>Med</t>
        </is>
      </c>
      <c r="D155" s="41" t="inlineStr">
        <is>
          <t>Hi</t>
        </is>
      </c>
      <c r="G155" s="41" t="inlineStr">
        <is>
          <t>True↓ Pred→</t>
        </is>
      </c>
      <c r="H155" s="41" t="inlineStr">
        <is>
          <t>Low</t>
        </is>
      </c>
      <c r="I155" s="41" t="inlineStr">
        <is>
          <t>Med</t>
        </is>
      </c>
      <c r="J155" s="41" t="inlineStr">
        <is>
          <t>Hi</t>
        </is>
      </c>
      <c r="M155" s="41" t="inlineStr">
        <is>
          <t>True↓ Pred→</t>
        </is>
      </c>
      <c r="N155" s="41" t="inlineStr">
        <is>
          <t>Low</t>
        </is>
      </c>
      <c r="O155" s="41" t="inlineStr">
        <is>
          <t>Med</t>
        </is>
      </c>
      <c r="P155" s="41" t="inlineStr">
        <is>
          <t>Hi</t>
        </is>
      </c>
    </row>
    <row r="156" ht="15.75" customHeight="1" s="35">
      <c r="A156" s="41" t="inlineStr">
        <is>
          <t>Low</t>
        </is>
      </c>
      <c r="B156" s="42" t="n">
        <v>10</v>
      </c>
      <c r="C156" s="43" t="n"/>
      <c r="D156" s="44" t="n">
        <v>10</v>
      </c>
      <c r="G156" s="41" t="inlineStr">
        <is>
          <t>Low</t>
        </is>
      </c>
      <c r="H156" s="42" t="n">
        <v>10</v>
      </c>
      <c r="I156" s="44" t="n">
        <v>10</v>
      </c>
      <c r="J156" s="43" t="n"/>
      <c r="M156" s="41" t="inlineStr">
        <is>
          <t>Low</t>
        </is>
      </c>
      <c r="N156" s="42" t="n">
        <v>10</v>
      </c>
      <c r="O156" s="44" t="n">
        <v>10</v>
      </c>
      <c r="P156" s="43" t="n"/>
    </row>
    <row r="157" ht="15.75" customHeight="1" s="35">
      <c r="A157" s="41" t="inlineStr">
        <is>
          <t>Med</t>
        </is>
      </c>
      <c r="B157" s="43" t="n"/>
      <c r="C157" s="42" t="n">
        <v>20</v>
      </c>
      <c r="D157" s="43" t="n"/>
      <c r="G157" s="41" t="inlineStr">
        <is>
          <t>Med</t>
        </is>
      </c>
      <c r="H157" s="43" t="n"/>
      <c r="I157" s="42" t="n">
        <v>20</v>
      </c>
      <c r="J157" s="43" t="n"/>
      <c r="M157" s="41" t="inlineStr">
        <is>
          <t>Med</t>
        </is>
      </c>
      <c r="N157" s="43" t="n"/>
      <c r="O157" s="42" t="n">
        <v>20</v>
      </c>
      <c r="P157" s="43" t="n"/>
    </row>
    <row r="158" ht="15.75" customHeight="1" s="35">
      <c r="A158" s="41" t="inlineStr">
        <is>
          <t>Hi</t>
        </is>
      </c>
      <c r="B158" s="43" t="n"/>
      <c r="C158" s="44" t="n">
        <v>2</v>
      </c>
      <c r="D158" s="42" t="n">
        <v>18</v>
      </c>
      <c r="G158" s="41" t="inlineStr">
        <is>
          <t>Hi</t>
        </is>
      </c>
      <c r="H158" s="43" t="n"/>
      <c r="I158" s="44" t="n">
        <v>10</v>
      </c>
      <c r="J158" s="42" t="n">
        <v>10</v>
      </c>
      <c r="M158" s="41" t="inlineStr">
        <is>
          <t>Hi</t>
        </is>
      </c>
      <c r="N158" s="43" t="n"/>
      <c r="O158" s="44" t="n">
        <v>10</v>
      </c>
      <c r="P158" s="42" t="n">
        <v>10</v>
      </c>
    </row>
    <row r="159" ht="15.75" customHeight="1" s="35"/>
    <row r="160" ht="15.75" customHeight="1" s="35"/>
    <row r="161" ht="15.75" customHeight="1" s="35"/>
    <row r="162" ht="15.75" customHeight="1" s="35"/>
    <row r="163" ht="15.75" customHeight="1" s="35">
      <c r="A163" s="39" t="inlineStr">
        <is>
          <t>── Feed Fine-Grained (6-class) — Multi-Arch 10w SMOTE (6 test runs / 60 windows) ──</t>
        </is>
      </c>
    </row>
    <row r="164" ht="15.75" customHeight="1" s="35"/>
    <row r="165" ht="15.75" customHeight="1" s="35">
      <c r="A165" s="40" t="inlineStr">
        <is>
          <t>10w SMOTE – ResNet18
(feed_rn18_10w_adamw.pt)</t>
        </is>
      </c>
      <c r="J165" s="40" t="inlineStr">
        <is>
          <t>10w SMOTE – EfficientNet-B0
(feed_effb0_10w_adamw.pt)</t>
        </is>
      </c>
      <c r="S165" s="40" t="inlineStr">
        <is>
          <t>10w SMOTE – ConvNeXt-Tiny
(feed_cnxt_10w_adamw.pt)</t>
        </is>
      </c>
    </row>
    <row r="166" ht="15.75" customHeight="1" s="35">
      <c r="A166" t="inlineStr">
        <is>
          <t>Win: 48.3% (29/60)   Run MV: 50.0% (3/6)</t>
        </is>
      </c>
      <c r="J166" t="inlineStr">
        <is>
          <t>Win: 38.3% (23/60)   Run MV: 50.0% (3/6)</t>
        </is>
      </c>
      <c r="S166" t="inlineStr">
        <is>
          <t>Win: 43.3% (26/60)   Run MV: 50.0% (3/6)</t>
        </is>
      </c>
    </row>
    <row r="167" ht="15.75" customHeight="1" s="35">
      <c r="A167" s="41" t="inlineStr">
        <is>
          <t>True↓ Pred→</t>
        </is>
      </c>
      <c r="B167" s="41" t="inlineStr">
        <is>
          <t>3</t>
        </is>
      </c>
      <c r="C167" s="41" t="inlineStr">
        <is>
          <t>4</t>
        </is>
      </c>
      <c r="D167" s="41" t="inlineStr">
        <is>
          <t>5</t>
        </is>
      </c>
      <c r="E167" s="41" t="inlineStr">
        <is>
          <t>6</t>
        </is>
      </c>
      <c r="F167" s="41" t="inlineStr">
        <is>
          <t>7</t>
        </is>
      </c>
      <c r="G167" s="41" t="inlineStr">
        <is>
          <t>8</t>
        </is>
      </c>
      <c r="J167" s="41" t="inlineStr">
        <is>
          <t>True↓ Pred→</t>
        </is>
      </c>
      <c r="K167" s="41" t="inlineStr">
        <is>
          <t>3</t>
        </is>
      </c>
      <c r="L167" s="41" t="inlineStr">
        <is>
          <t>4</t>
        </is>
      </c>
      <c r="M167" s="41" t="inlineStr">
        <is>
          <t>5</t>
        </is>
      </c>
      <c r="N167" s="41" t="inlineStr">
        <is>
          <t>6</t>
        </is>
      </c>
      <c r="O167" s="41" t="inlineStr">
        <is>
          <t>7</t>
        </is>
      </c>
      <c r="P167" s="41" t="inlineStr">
        <is>
          <t>8</t>
        </is>
      </c>
      <c r="S167" s="41" t="inlineStr">
        <is>
          <t>True↓ Pred→</t>
        </is>
      </c>
      <c r="T167" s="41" t="inlineStr">
        <is>
          <t>3</t>
        </is>
      </c>
      <c r="U167" s="41" t="inlineStr">
        <is>
          <t>4</t>
        </is>
      </c>
      <c r="V167" s="41" t="inlineStr">
        <is>
          <t>5</t>
        </is>
      </c>
      <c r="W167" s="41" t="inlineStr">
        <is>
          <t>6</t>
        </is>
      </c>
      <c r="X167" s="41" t="inlineStr">
        <is>
          <t>7</t>
        </is>
      </c>
      <c r="Y167" s="41" t="inlineStr">
        <is>
          <t>8</t>
        </is>
      </c>
    </row>
    <row r="168" ht="15.75" customHeight="1" s="35">
      <c r="A168" s="41" t="inlineStr">
        <is>
          <t>3</t>
        </is>
      </c>
      <c r="B168" s="42" t="n">
        <v>10</v>
      </c>
      <c r="C168" s="43" t="n"/>
      <c r="D168" s="43" t="n"/>
      <c r="E168" s="43" t="n"/>
      <c r="F168" s="43" t="n"/>
      <c r="G168" s="43" t="n"/>
      <c r="J168" s="41" t="inlineStr">
        <is>
          <t>3</t>
        </is>
      </c>
      <c r="K168" s="42" t="n">
        <v>8</v>
      </c>
      <c r="L168" s="43" t="n"/>
      <c r="M168" s="44" t="n">
        <v>2</v>
      </c>
      <c r="N168" s="43" t="n"/>
      <c r="O168" s="43" t="n"/>
      <c r="P168" s="43" t="n"/>
      <c r="S168" s="41" t="inlineStr">
        <is>
          <t>3</t>
        </is>
      </c>
      <c r="T168" s="42" t="n">
        <v>9</v>
      </c>
      <c r="U168" s="43" t="n"/>
      <c r="V168" s="44" t="n">
        <v>1</v>
      </c>
      <c r="W168" s="43" t="n"/>
      <c r="X168" s="43" t="n"/>
      <c r="Y168" s="43" t="n"/>
    </row>
    <row r="169" ht="15.75" customHeight="1" s="35">
      <c r="A169" s="41" t="inlineStr">
        <is>
          <t>4</t>
        </is>
      </c>
      <c r="B169" s="43" t="n"/>
      <c r="C169" s="42" t="n"/>
      <c r="D169" s="43" t="n"/>
      <c r="E169" s="44" t="n">
        <v>10</v>
      </c>
      <c r="F169" s="43" t="n"/>
      <c r="G169" s="43" t="n"/>
      <c r="J169" s="41" t="inlineStr">
        <is>
          <t>4</t>
        </is>
      </c>
      <c r="K169" s="43" t="n"/>
      <c r="L169" s="42" t="n"/>
      <c r="M169" s="44" t="n">
        <v>4</v>
      </c>
      <c r="N169" s="44" t="n">
        <v>6</v>
      </c>
      <c r="O169" s="43" t="n"/>
      <c r="P169" s="43" t="n"/>
      <c r="S169" s="41" t="inlineStr">
        <is>
          <t>4</t>
        </is>
      </c>
      <c r="T169" s="43" t="n"/>
      <c r="U169" s="42" t="n"/>
      <c r="V169" s="43" t="n"/>
      <c r="W169" s="44" t="n">
        <v>10</v>
      </c>
      <c r="X169" s="43" t="n"/>
      <c r="Y169" s="43" t="n"/>
    </row>
    <row r="170" ht="15.75" customHeight="1" s="35">
      <c r="A170" s="41" t="inlineStr">
        <is>
          <t>5</t>
        </is>
      </c>
      <c r="B170" s="43" t="n"/>
      <c r="C170" s="43" t="n"/>
      <c r="D170" s="42" t="n">
        <v>9</v>
      </c>
      <c r="E170" s="44" t="n">
        <v>1</v>
      </c>
      <c r="F170" s="43" t="n"/>
      <c r="G170" s="43" t="n"/>
      <c r="J170" s="41" t="inlineStr">
        <is>
          <t>5</t>
        </is>
      </c>
      <c r="K170" s="43" t="n"/>
      <c r="L170" s="43" t="n"/>
      <c r="M170" s="42" t="n">
        <v>6</v>
      </c>
      <c r="N170" s="44" t="n">
        <v>4</v>
      </c>
      <c r="O170" s="43" t="n"/>
      <c r="P170" s="43" t="n"/>
      <c r="S170" s="41" t="inlineStr">
        <is>
          <t>5</t>
        </is>
      </c>
      <c r="T170" s="43" t="n"/>
      <c r="U170" s="43" t="n"/>
      <c r="V170" s="42" t="n">
        <v>7</v>
      </c>
      <c r="W170" s="44" t="n">
        <v>3</v>
      </c>
      <c r="X170" s="43" t="n"/>
      <c r="Y170" s="43" t="n"/>
    </row>
    <row r="171" ht="15.75" customHeight="1" s="35">
      <c r="A171" s="41" t="inlineStr">
        <is>
          <t>6</t>
        </is>
      </c>
      <c r="B171" s="43" t="n"/>
      <c r="C171" s="43" t="n"/>
      <c r="D171" s="44" t="n">
        <v>10</v>
      </c>
      <c r="E171" s="42" t="n"/>
      <c r="F171" s="43" t="n"/>
      <c r="G171" s="43" t="n"/>
      <c r="J171" s="41" t="inlineStr">
        <is>
          <t>6</t>
        </is>
      </c>
      <c r="K171" s="43" t="n"/>
      <c r="L171" s="43" t="n"/>
      <c r="M171" s="44" t="n">
        <v>10</v>
      </c>
      <c r="N171" s="42" t="n"/>
      <c r="O171" s="43" t="n"/>
      <c r="P171" s="43" t="n"/>
      <c r="S171" s="41" t="inlineStr">
        <is>
          <t>6</t>
        </is>
      </c>
      <c r="T171" s="44" t="n">
        <v>1</v>
      </c>
      <c r="U171" s="43" t="n"/>
      <c r="V171" s="44" t="n">
        <v>2</v>
      </c>
      <c r="W171" s="42" t="n"/>
      <c r="X171" s="44" t="n">
        <v>7</v>
      </c>
      <c r="Y171" s="43" t="n"/>
    </row>
    <row r="172" ht="15.75" customHeight="1" s="35">
      <c r="A172" s="41" t="inlineStr">
        <is>
          <t>7</t>
        </is>
      </c>
      <c r="B172" s="43" t="n"/>
      <c r="C172" s="43" t="n"/>
      <c r="D172" s="43" t="n"/>
      <c r="E172" s="44" t="n">
        <v>10</v>
      </c>
      <c r="F172" s="42" t="n"/>
      <c r="G172" s="43" t="n"/>
      <c r="J172" s="41" t="inlineStr">
        <is>
          <t>7</t>
        </is>
      </c>
      <c r="K172" s="43" t="n"/>
      <c r="L172" s="43" t="n"/>
      <c r="M172" s="43" t="n"/>
      <c r="N172" s="44" t="n">
        <v>10</v>
      </c>
      <c r="O172" s="42" t="n"/>
      <c r="P172" s="43" t="n"/>
      <c r="S172" s="41" t="inlineStr">
        <is>
          <t>7</t>
        </is>
      </c>
      <c r="T172" s="43" t="n"/>
      <c r="U172" s="43" t="n"/>
      <c r="V172" s="43" t="n"/>
      <c r="W172" s="44" t="n">
        <v>10</v>
      </c>
      <c r="X172" s="42" t="n"/>
      <c r="Y172" s="43" t="n"/>
    </row>
    <row r="173" ht="15.75" customHeight="1" s="35">
      <c r="A173" s="41" t="inlineStr">
        <is>
          <t>8</t>
        </is>
      </c>
      <c r="B173" s="43" t="n"/>
      <c r="C173" s="43" t="n"/>
      <c r="D173" s="43" t="n"/>
      <c r="E173" s="43" t="n"/>
      <c r="F173" s="43" t="n"/>
      <c r="G173" s="42" t="n">
        <v>10</v>
      </c>
      <c r="J173" s="41" t="inlineStr">
        <is>
          <t>8</t>
        </is>
      </c>
      <c r="K173" s="43" t="n"/>
      <c r="L173" s="43" t="n"/>
      <c r="M173" s="43" t="n"/>
      <c r="N173" s="43" t="n"/>
      <c r="O173" s="44" t="n">
        <v>1</v>
      </c>
      <c r="P173" s="42" t="n">
        <v>9</v>
      </c>
      <c r="S173" s="41" t="inlineStr">
        <is>
          <t>8</t>
        </is>
      </c>
      <c r="T173" s="43" t="n"/>
      <c r="U173" s="43" t="n"/>
      <c r="V173" s="43" t="n"/>
      <c r="W173" s="43" t="n"/>
      <c r="X173" s="43" t="n"/>
      <c r="Y173" s="42" t="n">
        <v>10</v>
      </c>
    </row>
    <row r="174" ht="15.75" customHeight="1" s="35"/>
    <row r="175" ht="15.75" customHeight="1" s="35"/>
    <row r="176" ht="15.75" customHeight="1" s="35"/>
    <row r="177" ht="15.75" customHeight="1" s="35"/>
    <row r="178" ht="15.75" customHeight="1" s="35"/>
    <row r="179" ht="15.75" customHeight="1" s="35"/>
    <row r="180" ht="15.75" customHeight="1" s="35"/>
    <row r="181" ht="15.75" customHeight="1" s="35"/>
    <row r="182" ht="15.75" customHeight="1" s="35"/>
    <row r="183" ht="15.75" customHeight="1" s="35"/>
    <row r="184" ht="15.75" customHeight="1" s="35"/>
    <row r="185" ht="15.75" customHeight="1" s="35"/>
    <row r="186" ht="15.75" customHeight="1" s="35"/>
    <row r="187" ht="15.75" customHeight="1" s="35"/>
    <row r="188" ht="15.75" customHeight="1" s="35"/>
    <row r="189" ht="15.75" customHeight="1" s="35"/>
    <row r="190" ht="15.75" customHeight="1" s="35"/>
    <row r="191" ht="15.75" customHeight="1" s="35"/>
    <row r="192" ht="15.75" customHeight="1" s="35"/>
    <row r="193" ht="15.75" customHeight="1" s="35"/>
    <row r="194" ht="15.75" customHeight="1" s="35"/>
    <row r="195" ht="15.75" customHeight="1" s="35"/>
    <row r="196" ht="15.75" customHeight="1" s="35"/>
    <row r="197" ht="15.75" customHeight="1" s="35"/>
    <row r="198" ht="15.75" customHeight="1" s="35"/>
    <row r="199" ht="15.75" customHeight="1" s="35"/>
    <row r="200" ht="15.75" customHeight="1" s="35"/>
    <row r="201" ht="15.75" customHeight="1" s="35"/>
    <row r="202" ht="15.75" customHeight="1" s="35"/>
    <row r="203" ht="15.75" customHeight="1" s="35"/>
    <row r="204" ht="15.75" customHeight="1" s="35"/>
    <row r="205" ht="15.75" customHeight="1" s="35"/>
    <row r="206" ht="15.75" customHeight="1" s="35"/>
    <row r="207" ht="15.75" customHeight="1" s="35"/>
    <row r="208" ht="15.75" customHeight="1" s="35"/>
    <row r="209" ht="15.75" customHeight="1" s="35"/>
    <row r="210" ht="15.75" customHeight="1" s="35"/>
    <row r="211" ht="15.75" customHeight="1" s="35"/>
    <row r="212" ht="15.75" customHeight="1" s="35"/>
    <row r="213" ht="15.75" customHeight="1" s="35"/>
    <row r="214" ht="15.75" customHeight="1" s="35"/>
    <row r="215" ht="15.75" customHeight="1" s="35"/>
    <row r="216" ht="15.75" customHeight="1" s="35"/>
    <row r="217" ht="15.75" customHeight="1" s="35"/>
    <row r="218" ht="15.75" customHeight="1" s="35"/>
    <row r="219" ht="15.75" customHeight="1" s="35"/>
    <row r="220" ht="15.75" customHeight="1" s="35"/>
    <row r="221" ht="15.75" customHeight="1" s="35"/>
    <row r="222" ht="15.75" customHeight="1" s="35"/>
    <row r="223" ht="15.75" customHeight="1" s="35"/>
    <row r="224" ht="15.75" customHeight="1" s="35"/>
    <row r="225" ht="15.75" customHeight="1" s="35"/>
    <row r="226" ht="15.75" customHeight="1" s="35"/>
    <row r="227" ht="15.75" customHeight="1" s="35"/>
    <row r="228" ht="15.75" customHeight="1" s="35"/>
    <row r="229" ht="15.75" customHeight="1" s="35"/>
    <row r="230" ht="15.75" customHeight="1" s="35"/>
    <row r="231" ht="15.75" customHeight="1" s="35"/>
    <row r="232" ht="15.75" customHeight="1" s="35"/>
    <row r="233" ht="15.75" customHeight="1" s="35"/>
    <row r="234" ht="15.75" customHeight="1" s="35"/>
    <row r="235" ht="15.75" customHeight="1" s="35"/>
    <row r="236" ht="15.75" customHeight="1" s="35"/>
    <row r="237" ht="15.75" customHeight="1" s="35"/>
    <row r="238" ht="15.75" customHeight="1" s="35"/>
    <row r="239" ht="15.75" customHeight="1" s="35"/>
    <row r="240" ht="15.75" customHeight="1" s="35"/>
    <row r="241" ht="15.75" customHeight="1" s="35"/>
    <row r="242" ht="15.75" customHeight="1" s="35"/>
    <row r="243" ht="15.75" customHeight="1" s="35"/>
    <row r="244" ht="15.75" customHeight="1" s="35"/>
    <row r="245" ht="15.75" customHeight="1" s="35"/>
    <row r="246" ht="15.75" customHeight="1" s="35"/>
    <row r="247" ht="15.75" customHeight="1" s="35"/>
    <row r="248" ht="15.75" customHeight="1" s="35"/>
    <row r="249" ht="15.75" customHeight="1" s="35"/>
    <row r="250" ht="15.75" customHeight="1" s="35"/>
    <row r="251" ht="15.75" customHeight="1" s="35"/>
    <row r="252" ht="15.75" customHeight="1" s="35"/>
    <row r="253" ht="15.75" customHeight="1" s="35"/>
    <row r="254" ht="15.75" customHeight="1" s="35"/>
    <row r="255" ht="15.75" customHeight="1" s="35"/>
    <row r="256" ht="15.75" customHeight="1" s="35"/>
    <row r="257" ht="15.75" customHeight="1" s="35"/>
    <row r="258" ht="15.75" customHeight="1" s="35"/>
    <row r="259" ht="15.75" customHeight="1" s="35"/>
    <row r="260" ht="15.75" customHeight="1" s="35"/>
    <row r="261" ht="15.75" customHeight="1" s="35"/>
    <row r="262" ht="15.75" customHeight="1" s="35"/>
    <row r="263" ht="15.75" customHeight="1" s="35"/>
    <row r="264" ht="15.75" customHeight="1" s="35"/>
    <row r="265" ht="15.75" customHeight="1" s="35"/>
    <row r="266" ht="15.75" customHeight="1" s="35"/>
    <row r="267" ht="15.75" customHeight="1" s="35"/>
    <row r="268" ht="15.75" customHeight="1" s="35"/>
    <row r="269" ht="15.75" customHeight="1" s="35"/>
    <row r="270" ht="15.75" customHeight="1" s="35"/>
    <row r="271" ht="15.75" customHeight="1" s="35"/>
    <row r="272" ht="15.75" customHeight="1" s="35"/>
    <row r="273" ht="15.75" customHeight="1" s="35"/>
    <row r="274" ht="15.75" customHeight="1" s="35"/>
    <row r="275" ht="15.75" customHeight="1" s="35"/>
    <row r="276" ht="15.75" customHeight="1" s="35"/>
    <row r="277" ht="15.75" customHeight="1" s="35"/>
    <row r="278" ht="15.75" customHeight="1" s="35"/>
    <row r="279" ht="15.75" customHeight="1" s="35"/>
    <row r="280" ht="15.75" customHeight="1" s="35"/>
    <row r="281" ht="15.75" customHeight="1" s="35"/>
    <row r="282" ht="15.75" customHeight="1" s="35"/>
    <row r="283" ht="15.75" customHeight="1" s="35"/>
    <row r="284" ht="15.75" customHeight="1" s="35"/>
    <row r="285" ht="15.75" customHeight="1" s="35"/>
    <row r="286" ht="15.75" customHeight="1" s="35"/>
    <row r="287" ht="15.75" customHeight="1" s="35"/>
    <row r="288" ht="15.75" customHeight="1" s="35"/>
    <row r="289" ht="15.75" customHeight="1" s="35"/>
    <row r="290" ht="15.75" customHeight="1" s="35"/>
    <row r="291" ht="15.75" customHeight="1" s="35"/>
    <row r="292" ht="15.75" customHeight="1" s="35"/>
    <row r="293" ht="15.75" customHeight="1" s="35"/>
    <row r="294" ht="15.75" customHeight="1" s="35"/>
    <row r="295" ht="15.75" customHeight="1" s="35"/>
    <row r="296" ht="15.75" customHeight="1" s="35"/>
    <row r="297" ht="15.75" customHeight="1" s="35"/>
    <row r="298" ht="15.75" customHeight="1" s="35"/>
    <row r="299" ht="15.75" customHeight="1" s="35"/>
    <row r="300" ht="15.75" customHeight="1" s="35"/>
    <row r="301" ht="15.75" customHeight="1" s="35"/>
    <row r="302" ht="15.75" customHeight="1" s="35"/>
    <row r="303" ht="15.75" customHeight="1" s="35"/>
    <row r="304" ht="15.75" customHeight="1" s="35"/>
    <row r="305" ht="15.75" customHeight="1" s="35"/>
    <row r="306" ht="15.75" customHeight="1" s="35"/>
    <row r="307" ht="15.75" customHeight="1" s="35"/>
    <row r="308" ht="15.75" customHeight="1" s="35"/>
    <row r="309" ht="15.75" customHeight="1" s="35"/>
    <row r="310" ht="15.75" customHeight="1" s="35"/>
    <row r="311" ht="15.75" customHeight="1" s="35"/>
    <row r="312" ht="15.75" customHeight="1" s="35"/>
    <row r="313" ht="15.75" customHeight="1" s="35"/>
    <row r="314" ht="15.75" customHeight="1" s="35"/>
    <row r="315" ht="15.75" customHeight="1" s="35"/>
    <row r="316" ht="15.75" customHeight="1" s="35"/>
    <row r="317" ht="15.75" customHeight="1" s="35"/>
    <row r="318" ht="15.75" customHeight="1" s="35"/>
    <row r="319" ht="15.75" customHeight="1" s="35"/>
    <row r="320" ht="15.75" customHeight="1" s="35"/>
    <row r="321" ht="15.75" customHeight="1" s="35"/>
    <row r="322" ht="15.75" customHeight="1" s="35"/>
    <row r="323" ht="15.75" customHeight="1" s="35"/>
    <row r="324" ht="15.75" customHeight="1" s="35"/>
    <row r="325" ht="15.75" customHeight="1" s="35"/>
    <row r="326" ht="15.75" customHeight="1" s="35"/>
    <row r="327" ht="15.75" customHeight="1" s="35"/>
    <row r="328" ht="15.75" customHeight="1" s="35"/>
    <row r="329" ht="15.75" customHeight="1" s="35"/>
    <row r="330" ht="15.75" customHeight="1" s="35"/>
    <row r="331" ht="15.75" customHeight="1" s="35"/>
    <row r="332" ht="15.75" customHeight="1" s="35"/>
    <row r="333" ht="15.75" customHeight="1" s="35"/>
    <row r="334" ht="15.75" customHeight="1" s="35"/>
    <row r="335" ht="15.75" customHeight="1" s="35"/>
    <row r="336" ht="15.75" customHeight="1" s="35"/>
    <row r="337" ht="15.75" customHeight="1" s="35"/>
    <row r="338" ht="15.75" customHeight="1" s="35"/>
    <row r="339" ht="15.75" customHeight="1" s="35"/>
    <row r="340" ht="15.75" customHeight="1" s="35"/>
    <row r="341" ht="15.75" customHeight="1" s="35"/>
    <row r="342" ht="15.75" customHeight="1" s="35"/>
    <row r="343" ht="15.75" customHeight="1" s="35"/>
    <row r="344" ht="15.75" customHeight="1" s="35"/>
    <row r="345" ht="15.75" customHeight="1" s="35"/>
    <row r="346" ht="15.75" customHeight="1" s="35"/>
    <row r="347" ht="15.75" customHeight="1" s="35"/>
    <row r="348" ht="15.75" customHeight="1" s="35"/>
    <row r="349" ht="15.75" customHeight="1" s="35"/>
    <row r="350" ht="15.75" customHeight="1" s="35"/>
    <row r="351" ht="15.75" customHeight="1" s="35"/>
    <row r="352" ht="15.75" customHeight="1" s="35"/>
    <row r="353" ht="15.75" customHeight="1" s="35"/>
    <row r="354" ht="15.75" customHeight="1" s="35"/>
    <row r="355" ht="15.75" customHeight="1" s="35"/>
    <row r="356" ht="15.75" customHeight="1" s="35"/>
    <row r="357" ht="15.75" customHeight="1" s="35"/>
    <row r="358" ht="15.75" customHeight="1" s="35"/>
    <row r="359" ht="15.75" customHeight="1" s="35"/>
    <row r="360" ht="15.75" customHeight="1" s="35"/>
    <row r="361" ht="15.75" customHeight="1" s="35"/>
    <row r="362" ht="15.75" customHeight="1" s="35"/>
    <row r="363" ht="15.75" customHeight="1" s="35"/>
    <row r="364" ht="15.75" customHeight="1" s="35"/>
    <row r="365" ht="15.75" customHeight="1" s="35"/>
    <row r="366" ht="15.75" customHeight="1" s="35"/>
    <row r="367" ht="15.75" customHeight="1" s="35"/>
    <row r="368" ht="15.75" customHeight="1" s="35"/>
    <row r="369" ht="15.75" customHeight="1" s="35"/>
    <row r="370" ht="15.75" customHeight="1" s="35"/>
    <row r="371" ht="15.75" customHeight="1" s="35"/>
    <row r="372" ht="15.75" customHeight="1" s="35"/>
    <row r="373" ht="15.75" customHeight="1" s="35"/>
    <row r="374" ht="15.75" customHeight="1" s="35"/>
    <row r="375" ht="15.75" customHeight="1" s="35"/>
    <row r="376" ht="15.75" customHeight="1" s="35"/>
    <row r="377" ht="15.75" customHeight="1" s="35"/>
    <row r="378" ht="15.75" customHeight="1" s="35"/>
    <row r="379" ht="15.75" customHeight="1" s="35"/>
    <row r="380" ht="15.75" customHeight="1" s="35"/>
    <row r="381" ht="15.75" customHeight="1" s="35"/>
    <row r="382" ht="15.75" customHeight="1" s="35"/>
    <row r="383" ht="15.75" customHeight="1" s="35"/>
    <row r="384" ht="15.75" customHeight="1" s="35"/>
    <row r="385" ht="15.75" customHeight="1" s="35"/>
    <row r="386" ht="15.75" customHeight="1" s="35"/>
    <row r="387" ht="15.75" customHeight="1" s="35"/>
    <row r="388" ht="15.75" customHeight="1" s="35"/>
    <row r="389" ht="15.75" customHeight="1" s="35"/>
    <row r="390" ht="15.75" customHeight="1" s="35"/>
    <row r="391" ht="15.75" customHeight="1" s="35"/>
    <row r="392" ht="15.75" customHeight="1" s="35"/>
    <row r="393" ht="15.75" customHeight="1" s="35"/>
    <row r="394" ht="15.75" customHeight="1" s="35"/>
    <row r="395" ht="15.75" customHeight="1" s="35"/>
    <row r="396" ht="15.75" customHeight="1" s="35"/>
    <row r="397" ht="15.75" customHeight="1" s="35"/>
    <row r="398" ht="15.75" customHeight="1" s="35"/>
    <row r="399" ht="15.75" customHeight="1" s="35"/>
    <row r="400" ht="15.75" customHeight="1" s="35"/>
    <row r="401" ht="15.75" customHeight="1" s="35"/>
    <row r="402" ht="15.75" customHeight="1" s="35"/>
    <row r="403" ht="15.75" customHeight="1" s="35"/>
    <row r="404" ht="15.75" customHeight="1" s="35"/>
    <row r="405" ht="15.75" customHeight="1" s="35"/>
    <row r="406" ht="15.75" customHeight="1" s="35"/>
    <row r="407" ht="15.75" customHeight="1" s="35"/>
    <row r="408" ht="15.75" customHeight="1" s="35"/>
    <row r="409" ht="15.75" customHeight="1" s="35"/>
    <row r="410" ht="15.75" customHeight="1" s="35"/>
    <row r="411" ht="15.75" customHeight="1" s="35"/>
    <row r="412" ht="15.75" customHeight="1" s="35"/>
    <row r="413" ht="15.75" customHeight="1" s="35"/>
    <row r="414" ht="15.75" customHeight="1" s="35"/>
    <row r="415" ht="15.75" customHeight="1" s="35"/>
    <row r="416" ht="15.75" customHeight="1" s="35"/>
    <row r="417" ht="15.75" customHeight="1" s="35"/>
    <row r="418" ht="15.75" customHeight="1" s="35"/>
    <row r="419" ht="15.75" customHeight="1" s="35"/>
    <row r="420" ht="15.75" customHeight="1" s="35"/>
    <row r="421" ht="15.75" customHeight="1" s="35"/>
    <row r="422" ht="15.75" customHeight="1" s="35"/>
    <row r="423" ht="15.75" customHeight="1" s="35"/>
    <row r="424" ht="15.75" customHeight="1" s="35"/>
    <row r="425" ht="15.75" customHeight="1" s="35"/>
    <row r="426" ht="15.75" customHeight="1" s="35"/>
    <row r="427" ht="15.75" customHeight="1" s="35"/>
    <row r="428" ht="15.75" customHeight="1" s="35"/>
    <row r="429" ht="15.75" customHeight="1" s="35"/>
    <row r="430" ht="15.75" customHeight="1" s="35"/>
    <row r="431" ht="15.75" customHeight="1" s="35"/>
    <row r="432" ht="15.75" customHeight="1" s="35"/>
    <row r="433" ht="15.75" customHeight="1" s="35"/>
    <row r="434" ht="15.75" customHeight="1" s="35"/>
    <row r="435" ht="15.75" customHeight="1" s="35"/>
    <row r="436" ht="15.75" customHeight="1" s="35"/>
    <row r="437" ht="15.75" customHeight="1" s="35"/>
    <row r="438" ht="15.75" customHeight="1" s="35"/>
    <row r="439" ht="15.75" customHeight="1" s="35"/>
    <row r="440" ht="15.75" customHeight="1" s="35"/>
    <row r="441" ht="15.75" customHeight="1" s="35"/>
    <row r="442" ht="15.75" customHeight="1" s="35"/>
    <row r="443" ht="15.75" customHeight="1" s="35"/>
    <row r="444" ht="15.75" customHeight="1" s="35"/>
    <row r="445" ht="15.75" customHeight="1" s="35"/>
    <row r="446" ht="15.75" customHeight="1" s="35"/>
    <row r="447" ht="15.75" customHeight="1" s="35"/>
    <row r="448" ht="15.75" customHeight="1" s="35"/>
    <row r="449" ht="15.75" customHeight="1" s="35"/>
    <row r="450" ht="15.75" customHeight="1" s="35"/>
    <row r="451" ht="15.75" customHeight="1" s="35"/>
    <row r="452" ht="15.75" customHeight="1" s="35"/>
    <row r="453" ht="15.75" customHeight="1" s="35"/>
    <row r="454" ht="15.75" customHeight="1" s="35"/>
    <row r="455" ht="15.75" customHeight="1" s="35"/>
    <row r="456" ht="15.75" customHeight="1" s="35"/>
    <row r="457" ht="15.75" customHeight="1" s="35"/>
    <row r="458" ht="15.75" customHeight="1" s="35"/>
    <row r="459" ht="15.75" customHeight="1" s="35"/>
    <row r="460" ht="15.75" customHeight="1" s="35"/>
    <row r="461" ht="15.75" customHeight="1" s="35"/>
    <row r="462" ht="15.75" customHeight="1" s="35"/>
    <row r="463" ht="15.75" customHeight="1" s="35"/>
    <row r="464" ht="15.75" customHeight="1" s="35"/>
    <row r="465" ht="15.75" customHeight="1" s="35"/>
    <row r="466" ht="15.75" customHeight="1" s="35"/>
    <row r="467" ht="15.75" customHeight="1" s="35"/>
    <row r="468" ht="15.75" customHeight="1" s="35"/>
    <row r="469" ht="15.75" customHeight="1" s="35"/>
    <row r="470" ht="15.75" customHeight="1" s="35"/>
    <row r="471" ht="15.75" customHeight="1" s="35"/>
    <row r="472" ht="15.75" customHeight="1" s="35"/>
    <row r="473" ht="15.75" customHeight="1" s="35"/>
    <row r="474" ht="15.75" customHeight="1" s="35"/>
    <row r="475" ht="15.75" customHeight="1" s="35"/>
    <row r="476" ht="15.75" customHeight="1" s="35"/>
    <row r="477" ht="15.75" customHeight="1" s="35"/>
    <row r="478" ht="15.75" customHeight="1" s="35"/>
    <row r="479" ht="15.75" customHeight="1" s="35"/>
    <row r="480" ht="15.75" customHeight="1" s="35"/>
    <row r="481" ht="15.75" customHeight="1" s="35"/>
    <row r="482" ht="15.75" customHeight="1" s="35"/>
    <row r="483" ht="15.75" customHeight="1" s="35"/>
    <row r="484" ht="15.75" customHeight="1" s="35"/>
    <row r="485" ht="15.75" customHeight="1" s="35"/>
    <row r="486" ht="15.75" customHeight="1" s="35"/>
    <row r="487" ht="15.75" customHeight="1" s="35"/>
    <row r="488" ht="15.75" customHeight="1" s="35"/>
    <row r="489" ht="15.75" customHeight="1" s="35"/>
    <row r="490" ht="15.75" customHeight="1" s="35"/>
    <row r="491" ht="15.75" customHeight="1" s="35"/>
    <row r="492" ht="15.75" customHeight="1" s="35"/>
    <row r="493" ht="15.75" customHeight="1" s="35"/>
    <row r="494" ht="15.75" customHeight="1" s="35"/>
    <row r="495" ht="15.75" customHeight="1" s="35"/>
    <row r="496" ht="15.75" customHeight="1" s="35"/>
    <row r="497" ht="15.75" customHeight="1" s="35"/>
    <row r="498" ht="15.75" customHeight="1" s="35"/>
    <row r="499" ht="15.75" customHeight="1" s="35"/>
    <row r="500" ht="15.75" customHeight="1" s="35"/>
    <row r="501" ht="15.75" customHeight="1" s="35"/>
    <row r="502" ht="15.75" customHeight="1" s="35"/>
    <row r="503" ht="15.75" customHeight="1" s="35"/>
    <row r="504" ht="15.75" customHeight="1" s="35"/>
    <row r="505" ht="15.75" customHeight="1" s="35"/>
    <row r="506" ht="15.75" customHeight="1" s="35"/>
    <row r="507" ht="15.75" customHeight="1" s="35"/>
    <row r="508" ht="15.75" customHeight="1" s="35"/>
    <row r="509" ht="15.75" customHeight="1" s="35"/>
    <row r="510" ht="15.75" customHeight="1" s="35"/>
    <row r="511" ht="15.75" customHeight="1" s="35"/>
    <row r="512" ht="15.75" customHeight="1" s="35"/>
    <row r="513" ht="15.75" customHeight="1" s="35"/>
    <row r="514" ht="15.75" customHeight="1" s="35"/>
    <row r="515" ht="15.75" customHeight="1" s="35"/>
    <row r="516" ht="15.75" customHeight="1" s="35"/>
    <row r="517" ht="15.75" customHeight="1" s="35"/>
    <row r="518" ht="15.75" customHeight="1" s="35"/>
    <row r="519" ht="15.75" customHeight="1" s="35"/>
    <row r="520" ht="15.75" customHeight="1" s="35"/>
    <row r="521" ht="15.75" customHeight="1" s="35"/>
    <row r="522" ht="15.75" customHeight="1" s="35"/>
    <row r="523" ht="15.75" customHeight="1" s="35"/>
    <row r="524" ht="15.75" customHeight="1" s="35"/>
    <row r="525" ht="15.75" customHeight="1" s="35"/>
    <row r="526" ht="15.75" customHeight="1" s="35"/>
    <row r="527" ht="15.75" customHeight="1" s="35"/>
    <row r="528" ht="15.75" customHeight="1" s="35"/>
    <row r="529" ht="15.75" customHeight="1" s="35"/>
    <row r="530" ht="15.75" customHeight="1" s="35"/>
    <row r="531" ht="15.75" customHeight="1" s="35"/>
    <row r="532" ht="15.75" customHeight="1" s="35"/>
    <row r="533" ht="15.75" customHeight="1" s="35"/>
    <row r="534" ht="15.75" customHeight="1" s="35"/>
    <row r="535" ht="15.75" customHeight="1" s="35"/>
    <row r="536" ht="15.75" customHeight="1" s="35"/>
    <row r="537" ht="15.75" customHeight="1" s="35"/>
    <row r="538" ht="15.75" customHeight="1" s="35"/>
    <row r="539" ht="15.75" customHeight="1" s="35"/>
    <row r="540" ht="15.75" customHeight="1" s="35"/>
    <row r="541" ht="15.75" customHeight="1" s="35"/>
    <row r="542" ht="15.75" customHeight="1" s="35"/>
    <row r="543" ht="15.75" customHeight="1" s="35"/>
    <row r="544" ht="15.75" customHeight="1" s="35"/>
    <row r="545" ht="15.75" customHeight="1" s="35"/>
    <row r="546" ht="15.75" customHeight="1" s="35"/>
    <row r="547" ht="15.75" customHeight="1" s="35"/>
    <row r="548" ht="15.75" customHeight="1" s="35"/>
    <row r="549" ht="15.75" customHeight="1" s="35"/>
    <row r="550" ht="15.75" customHeight="1" s="35"/>
    <row r="551" ht="15.75" customHeight="1" s="35"/>
    <row r="552" ht="15.75" customHeight="1" s="35"/>
    <row r="553" ht="15.75" customHeight="1" s="35"/>
    <row r="554" ht="15.75" customHeight="1" s="35"/>
    <row r="555" ht="15.75" customHeight="1" s="35"/>
    <row r="556" ht="15.75" customHeight="1" s="35"/>
    <row r="557" ht="15.75" customHeight="1" s="35"/>
    <row r="558" ht="15.75" customHeight="1" s="35"/>
    <row r="559" ht="15.75" customHeight="1" s="35"/>
    <row r="560" ht="15.75" customHeight="1" s="35"/>
    <row r="561" ht="15.75" customHeight="1" s="35"/>
    <row r="562" ht="15.75" customHeight="1" s="35"/>
    <row r="563" ht="15.75" customHeight="1" s="35"/>
    <row r="564" ht="15.75" customHeight="1" s="35"/>
    <row r="565" ht="15.75" customHeight="1" s="35"/>
    <row r="566" ht="15.75" customHeight="1" s="35"/>
    <row r="567" ht="15.75" customHeight="1" s="35"/>
    <row r="568" ht="15.75" customHeight="1" s="35"/>
    <row r="569" ht="15.75" customHeight="1" s="35"/>
    <row r="570" ht="15.75" customHeight="1" s="35"/>
    <row r="571" ht="15.75" customHeight="1" s="35"/>
    <row r="572" ht="15.75" customHeight="1" s="35"/>
    <row r="573" ht="15.75" customHeight="1" s="35"/>
    <row r="574" ht="15.75" customHeight="1" s="35"/>
    <row r="575" ht="15.75" customHeight="1" s="35"/>
    <row r="576" ht="15.75" customHeight="1" s="35"/>
    <row r="577" ht="15.75" customHeight="1" s="35"/>
    <row r="578" ht="15.75" customHeight="1" s="35"/>
    <row r="579" ht="15.75" customHeight="1" s="35"/>
    <row r="580" ht="15.75" customHeight="1" s="35"/>
    <row r="581" ht="15.75" customHeight="1" s="35"/>
    <row r="582" ht="15.75" customHeight="1" s="35"/>
    <row r="583" ht="15.75" customHeight="1" s="35"/>
    <row r="584" ht="15.75" customHeight="1" s="35"/>
    <row r="585" ht="15.75" customHeight="1" s="35"/>
    <row r="586" ht="15.75" customHeight="1" s="35"/>
    <row r="587" ht="15.75" customHeight="1" s="35"/>
    <row r="588" ht="15.75" customHeight="1" s="35"/>
    <row r="589" ht="15.75" customHeight="1" s="35"/>
    <row r="590" ht="15.75" customHeight="1" s="35"/>
    <row r="591" ht="15.75" customHeight="1" s="35"/>
    <row r="592" ht="15.75" customHeight="1" s="35"/>
    <row r="593" ht="15.75" customHeight="1" s="35"/>
    <row r="594" ht="15.75" customHeight="1" s="35"/>
    <row r="595" ht="15.75" customHeight="1" s="35"/>
    <row r="596" ht="15.75" customHeight="1" s="35"/>
    <row r="597" ht="15.75" customHeight="1" s="35"/>
    <row r="598" ht="15.75" customHeight="1" s="35"/>
    <row r="599" ht="15.75" customHeight="1" s="35"/>
    <row r="600" ht="15.75" customHeight="1" s="35"/>
    <row r="601" ht="15.75" customHeight="1" s="35"/>
    <row r="602" ht="15.75" customHeight="1" s="35"/>
    <row r="603" ht="15.75" customHeight="1" s="35"/>
    <row r="604" ht="15.75" customHeight="1" s="35"/>
    <row r="605" ht="15.75" customHeight="1" s="35"/>
    <row r="606" ht="15.75" customHeight="1" s="35"/>
    <row r="607" ht="15.75" customHeight="1" s="35"/>
    <row r="608" ht="15.75" customHeight="1" s="35"/>
    <row r="609" ht="15.75" customHeight="1" s="35"/>
    <row r="610" ht="15.75" customHeight="1" s="35"/>
    <row r="611" ht="15.75" customHeight="1" s="35"/>
    <row r="612" ht="15.75" customHeight="1" s="35"/>
    <row r="613" ht="15.75" customHeight="1" s="35"/>
    <row r="614" ht="15.75" customHeight="1" s="35"/>
    <row r="615" ht="15.75" customHeight="1" s="35"/>
    <row r="616" ht="15.75" customHeight="1" s="35"/>
    <row r="617" ht="15.75" customHeight="1" s="35"/>
    <row r="618" ht="15.75" customHeight="1" s="35"/>
    <row r="619" ht="15.75" customHeight="1" s="35"/>
    <row r="620" ht="15.75" customHeight="1" s="35"/>
    <row r="621" ht="15.75" customHeight="1" s="35"/>
    <row r="622" ht="15.75" customHeight="1" s="35"/>
    <row r="623" ht="15.75" customHeight="1" s="35"/>
    <row r="624" ht="15.75" customHeight="1" s="35"/>
    <row r="625" ht="15.75" customHeight="1" s="35"/>
    <row r="626" ht="15.75" customHeight="1" s="35"/>
    <row r="627" ht="15.75" customHeight="1" s="35"/>
    <row r="628" ht="15.75" customHeight="1" s="35"/>
    <row r="629" ht="15.75" customHeight="1" s="35"/>
    <row r="630" ht="15.75" customHeight="1" s="35"/>
    <row r="631" ht="15.75" customHeight="1" s="35"/>
    <row r="632" ht="15.75" customHeight="1" s="35"/>
    <row r="633" ht="15.75" customHeight="1" s="35"/>
    <row r="634" ht="15.75" customHeight="1" s="35"/>
    <row r="635" ht="15.75" customHeight="1" s="35"/>
    <row r="636" ht="15.75" customHeight="1" s="35"/>
    <row r="637" ht="15.75" customHeight="1" s="35"/>
    <row r="638" ht="15.75" customHeight="1" s="35"/>
    <row r="639" ht="15.75" customHeight="1" s="35"/>
    <row r="640" ht="15.75" customHeight="1" s="35"/>
    <row r="641" ht="15.75" customHeight="1" s="35"/>
    <row r="642" ht="15.75" customHeight="1" s="35"/>
    <row r="643" ht="15.75" customHeight="1" s="35"/>
    <row r="644" ht="15.75" customHeight="1" s="35"/>
    <row r="645" ht="15.75" customHeight="1" s="35"/>
    <row r="646" ht="15.75" customHeight="1" s="35"/>
    <row r="647" ht="15.75" customHeight="1" s="35"/>
    <row r="648" ht="15.75" customHeight="1" s="35"/>
    <row r="649" ht="15.75" customHeight="1" s="35"/>
    <row r="650" ht="15.75" customHeight="1" s="35"/>
    <row r="651" ht="15.75" customHeight="1" s="35"/>
    <row r="652" ht="15.75" customHeight="1" s="35"/>
    <row r="653" ht="15.75" customHeight="1" s="35"/>
    <row r="654" ht="15.75" customHeight="1" s="35"/>
    <row r="655" ht="15.75" customHeight="1" s="35"/>
    <row r="656" ht="15.75" customHeight="1" s="35"/>
    <row r="657" ht="15.75" customHeight="1" s="35"/>
    <row r="658" ht="15.75" customHeight="1" s="35"/>
    <row r="659" ht="15.75" customHeight="1" s="35"/>
    <row r="660" ht="15.75" customHeight="1" s="35"/>
    <row r="661" ht="15.75" customHeight="1" s="35"/>
    <row r="662" ht="15.75" customHeight="1" s="35"/>
    <row r="663" ht="15.75" customHeight="1" s="35"/>
    <row r="664" ht="15.75" customHeight="1" s="35"/>
    <row r="665" ht="15.75" customHeight="1" s="35"/>
    <row r="666" ht="15.75" customHeight="1" s="35"/>
    <row r="667" ht="15.75" customHeight="1" s="35"/>
    <row r="668" ht="15.75" customHeight="1" s="35"/>
    <row r="669" ht="15.75" customHeight="1" s="35"/>
    <row r="670" ht="15.75" customHeight="1" s="35"/>
    <row r="671" ht="15.75" customHeight="1" s="35"/>
    <row r="672" ht="15.75" customHeight="1" s="35"/>
    <row r="673" ht="15.75" customHeight="1" s="35"/>
    <row r="674" ht="15.75" customHeight="1" s="35"/>
    <row r="675" ht="15.75" customHeight="1" s="35"/>
    <row r="676" ht="15.75" customHeight="1" s="35"/>
    <row r="677" ht="15.75" customHeight="1" s="35"/>
    <row r="678" ht="15.75" customHeight="1" s="35"/>
    <row r="679" ht="15.75" customHeight="1" s="35"/>
    <row r="680" ht="15.75" customHeight="1" s="35"/>
    <row r="681" ht="15.75" customHeight="1" s="35"/>
    <row r="682" ht="15.75" customHeight="1" s="35"/>
    <row r="683" ht="15.75" customHeight="1" s="35"/>
    <row r="684" ht="15.75" customHeight="1" s="35"/>
    <row r="685" ht="15.75" customHeight="1" s="35"/>
    <row r="686" ht="15.75" customHeight="1" s="35"/>
    <row r="687" ht="15.75" customHeight="1" s="35"/>
    <row r="688" ht="15.75" customHeight="1" s="35"/>
    <row r="689" ht="15.75" customHeight="1" s="35"/>
    <row r="690" ht="15.75" customHeight="1" s="35"/>
    <row r="691" ht="15.75" customHeight="1" s="35"/>
    <row r="692" ht="15.75" customHeight="1" s="35"/>
    <row r="693" ht="15.75" customHeight="1" s="35"/>
    <row r="694" ht="15.75" customHeight="1" s="35"/>
    <row r="695" ht="15.75" customHeight="1" s="35"/>
    <row r="696" ht="15.75" customHeight="1" s="35"/>
    <row r="697" ht="15.75" customHeight="1" s="35"/>
    <row r="698" ht="15.75" customHeight="1" s="35"/>
    <row r="699" ht="15.75" customHeight="1" s="35"/>
    <row r="700" ht="15.75" customHeight="1" s="35"/>
    <row r="701" ht="15.75" customHeight="1" s="35"/>
    <row r="702" ht="15.75" customHeight="1" s="35"/>
    <row r="703" ht="15.75" customHeight="1" s="35"/>
    <row r="704" ht="15.75" customHeight="1" s="35"/>
    <row r="705" ht="15.75" customHeight="1" s="35"/>
    <row r="706" ht="15.75" customHeight="1" s="35"/>
    <row r="707" ht="15.75" customHeight="1" s="35"/>
    <row r="708" ht="15.75" customHeight="1" s="35"/>
    <row r="709" ht="15.75" customHeight="1" s="35"/>
    <row r="710" ht="15.75" customHeight="1" s="35"/>
    <row r="711" ht="15.75" customHeight="1" s="35"/>
    <row r="712" ht="15.75" customHeight="1" s="35"/>
    <row r="713" ht="15.75" customHeight="1" s="35"/>
    <row r="714" ht="15.75" customHeight="1" s="35"/>
    <row r="715" ht="15.75" customHeight="1" s="35"/>
    <row r="716" ht="15.75" customHeight="1" s="35"/>
    <row r="717" ht="15.75" customHeight="1" s="35"/>
    <row r="718" ht="15.75" customHeight="1" s="35"/>
    <row r="719" ht="15.75" customHeight="1" s="35"/>
    <row r="720" ht="15.75" customHeight="1" s="35"/>
    <row r="721" ht="15.75" customHeight="1" s="35"/>
    <row r="722" ht="15.75" customHeight="1" s="35"/>
    <row r="723" ht="15.75" customHeight="1" s="35"/>
    <row r="724" ht="15.75" customHeight="1" s="35"/>
    <row r="725" ht="15.75" customHeight="1" s="35"/>
    <row r="726" ht="15.75" customHeight="1" s="35"/>
    <row r="727" ht="15.75" customHeight="1" s="35"/>
    <row r="728" ht="15.75" customHeight="1" s="35"/>
    <row r="729" ht="15.75" customHeight="1" s="35"/>
    <row r="730" ht="15.75" customHeight="1" s="35"/>
    <row r="731" ht="15.75" customHeight="1" s="35"/>
    <row r="732" ht="15.75" customHeight="1" s="35"/>
    <row r="733" ht="15.75" customHeight="1" s="35"/>
    <row r="734" ht="15.75" customHeight="1" s="35"/>
    <row r="735" ht="15.75" customHeight="1" s="35"/>
    <row r="736" ht="15.75" customHeight="1" s="35"/>
    <row r="737" ht="15.75" customHeight="1" s="35"/>
    <row r="738" ht="15.75" customHeight="1" s="35"/>
    <row r="739" ht="15.75" customHeight="1" s="35"/>
    <row r="740" ht="15.75" customHeight="1" s="35"/>
    <row r="741" ht="15.75" customHeight="1" s="35"/>
    <row r="742" ht="15.75" customHeight="1" s="35"/>
    <row r="743" ht="15.75" customHeight="1" s="35"/>
    <row r="744" ht="15.75" customHeight="1" s="35"/>
    <row r="745" ht="15.75" customHeight="1" s="35"/>
    <row r="746" ht="15.75" customHeight="1" s="35"/>
    <row r="747" ht="15.75" customHeight="1" s="35"/>
    <row r="748" ht="15.75" customHeight="1" s="35"/>
    <row r="749" ht="15.75" customHeight="1" s="35"/>
    <row r="750" ht="15.75" customHeight="1" s="35"/>
    <row r="751" ht="15.75" customHeight="1" s="35"/>
    <row r="752" ht="15.75" customHeight="1" s="35"/>
    <row r="753" ht="15.75" customHeight="1" s="35"/>
    <row r="754" ht="15.75" customHeight="1" s="35"/>
    <row r="755" ht="15.75" customHeight="1" s="35"/>
    <row r="756" ht="15.75" customHeight="1" s="35"/>
    <row r="757" ht="15.75" customHeight="1" s="35"/>
    <row r="758" ht="15.75" customHeight="1" s="35"/>
    <row r="759" ht="15.75" customHeight="1" s="35"/>
    <row r="760" ht="15.75" customHeight="1" s="35"/>
    <row r="761" ht="15.75" customHeight="1" s="35"/>
    <row r="762" ht="15.75" customHeight="1" s="35"/>
    <row r="763" ht="15.75" customHeight="1" s="35"/>
    <row r="764" ht="15.75" customHeight="1" s="35"/>
    <row r="765" ht="15.75" customHeight="1" s="35"/>
    <row r="766" ht="15.75" customHeight="1" s="35"/>
    <row r="767" ht="15.75" customHeight="1" s="35"/>
    <row r="768" ht="15.75" customHeight="1" s="35"/>
    <row r="769" ht="15.75" customHeight="1" s="35"/>
    <row r="770" ht="15.75" customHeight="1" s="35"/>
    <row r="771" ht="15.75" customHeight="1" s="35"/>
    <row r="772" ht="15.75" customHeight="1" s="35"/>
    <row r="773" ht="15.75" customHeight="1" s="35"/>
    <row r="774" ht="15.75" customHeight="1" s="35"/>
    <row r="775" ht="15.75" customHeight="1" s="35"/>
    <row r="776" ht="15.75" customHeight="1" s="35"/>
    <row r="777" ht="15.75" customHeight="1" s="35"/>
    <row r="778" ht="15.75" customHeight="1" s="35"/>
    <row r="779" ht="15.75" customHeight="1" s="35"/>
    <row r="780" ht="15.75" customHeight="1" s="35"/>
    <row r="781" ht="15.75" customHeight="1" s="35"/>
    <row r="782" ht="15.75" customHeight="1" s="35"/>
    <row r="783" ht="15.75" customHeight="1" s="35"/>
    <row r="784" ht="15.75" customHeight="1" s="35"/>
    <row r="785" ht="15.75" customHeight="1" s="35"/>
    <row r="786" ht="15.75" customHeight="1" s="35"/>
    <row r="787" ht="15.75" customHeight="1" s="35"/>
    <row r="788" ht="15.75" customHeight="1" s="35"/>
    <row r="789" ht="15.75" customHeight="1" s="35"/>
    <row r="790" ht="15.75" customHeight="1" s="35"/>
    <row r="791" ht="15.75" customHeight="1" s="35"/>
    <row r="792" ht="15.75" customHeight="1" s="35"/>
    <row r="793" ht="15.75" customHeight="1" s="35"/>
    <row r="794" ht="15.75" customHeight="1" s="35"/>
    <row r="795" ht="15.75" customHeight="1" s="35"/>
    <row r="796" ht="15.75" customHeight="1" s="35"/>
    <row r="797" ht="15.75" customHeight="1" s="35"/>
    <row r="798" ht="15.75" customHeight="1" s="35"/>
    <row r="799" ht="15.75" customHeight="1" s="35"/>
    <row r="800" ht="15.75" customHeight="1" s="35"/>
    <row r="801" ht="15.75" customHeight="1" s="35"/>
    <row r="802" ht="15.75" customHeight="1" s="35"/>
    <row r="803" ht="15.75" customHeight="1" s="35"/>
    <row r="804" ht="15.75" customHeight="1" s="35"/>
    <row r="805" ht="15.75" customHeight="1" s="35"/>
    <row r="806" ht="15.75" customHeight="1" s="35"/>
    <row r="807" ht="15.75" customHeight="1" s="35"/>
    <row r="808" ht="15.75" customHeight="1" s="35"/>
    <row r="809" ht="15.75" customHeight="1" s="35"/>
    <row r="810" ht="15.75" customHeight="1" s="35"/>
    <row r="811" ht="15.75" customHeight="1" s="35"/>
    <row r="812" ht="15.75" customHeight="1" s="35"/>
    <row r="813" ht="15.75" customHeight="1" s="35"/>
    <row r="814" ht="15.75" customHeight="1" s="35"/>
    <row r="815" ht="15.75" customHeight="1" s="35"/>
    <row r="816" ht="15.75" customHeight="1" s="35"/>
    <row r="817" ht="15.75" customHeight="1" s="35"/>
    <row r="818" ht="15.75" customHeight="1" s="35"/>
    <row r="819" ht="15.75" customHeight="1" s="35"/>
    <row r="820" ht="15.75" customHeight="1" s="35"/>
    <row r="821" ht="15.75" customHeight="1" s="35"/>
    <row r="822" ht="15.75" customHeight="1" s="35"/>
    <row r="823" ht="15.75" customHeight="1" s="35"/>
    <row r="824" ht="15.75" customHeight="1" s="35"/>
    <row r="825" ht="15.75" customHeight="1" s="35"/>
    <row r="826" ht="15.75" customHeight="1" s="35"/>
    <row r="827" ht="15.75" customHeight="1" s="35"/>
    <row r="828" ht="15.75" customHeight="1" s="35"/>
    <row r="829" ht="15.75" customHeight="1" s="35"/>
    <row r="830" ht="15.75" customHeight="1" s="35"/>
    <row r="831" ht="15.75" customHeight="1" s="35"/>
    <row r="832" ht="15.75" customHeight="1" s="35"/>
    <row r="833" ht="15.75" customHeight="1" s="35"/>
    <row r="834" ht="15.75" customHeight="1" s="35"/>
    <row r="835" ht="15.75" customHeight="1" s="35"/>
    <row r="836" ht="15.75" customHeight="1" s="35"/>
    <row r="837" ht="15.75" customHeight="1" s="35"/>
    <row r="838" ht="15.75" customHeight="1" s="35"/>
    <row r="839" ht="15.75" customHeight="1" s="35"/>
    <row r="840" ht="15.75" customHeight="1" s="35"/>
    <row r="841" ht="15.75" customHeight="1" s="35"/>
    <row r="842" ht="15.75" customHeight="1" s="35"/>
    <row r="843" ht="15.75" customHeight="1" s="35"/>
    <row r="844" ht="15.75" customHeight="1" s="35"/>
    <row r="845" ht="15.75" customHeight="1" s="35"/>
    <row r="846" ht="15.75" customHeight="1" s="35"/>
    <row r="847" ht="15.75" customHeight="1" s="35"/>
    <row r="848" ht="15.75" customHeight="1" s="35"/>
    <row r="849" ht="15.75" customHeight="1" s="35"/>
    <row r="850" ht="15.75" customHeight="1" s="35"/>
    <row r="851" ht="15.75" customHeight="1" s="35"/>
    <row r="852" ht="15.75" customHeight="1" s="35"/>
    <row r="853" ht="15.75" customHeight="1" s="35"/>
    <row r="854" ht="15.75" customHeight="1" s="35"/>
    <row r="855" ht="15.75" customHeight="1" s="35"/>
    <row r="856" ht="15.75" customHeight="1" s="35"/>
    <row r="857" ht="15.75" customHeight="1" s="35"/>
    <row r="858" ht="15.75" customHeight="1" s="35"/>
    <row r="859" ht="15.75" customHeight="1" s="35"/>
    <row r="860" ht="15.75" customHeight="1" s="35"/>
    <row r="861" ht="15.75" customHeight="1" s="35"/>
    <row r="862" ht="15.75" customHeight="1" s="35"/>
    <row r="863" ht="15.75" customHeight="1" s="35"/>
    <row r="864" ht="15.75" customHeight="1" s="35"/>
    <row r="865" ht="15.75" customHeight="1" s="35"/>
    <row r="866" ht="15.75" customHeight="1" s="35"/>
    <row r="867" ht="15.75" customHeight="1" s="35"/>
    <row r="868" ht="15.75" customHeight="1" s="35"/>
    <row r="869" ht="15.75" customHeight="1" s="35"/>
    <row r="870" ht="15.75" customHeight="1" s="35"/>
    <row r="871" ht="15.75" customHeight="1" s="35"/>
    <row r="872" ht="15.75" customHeight="1" s="35"/>
    <row r="873" ht="15.75" customHeight="1" s="35"/>
    <row r="874" ht="15.75" customHeight="1" s="35"/>
    <row r="875" ht="15.75" customHeight="1" s="35"/>
    <row r="876" ht="15.75" customHeight="1" s="35"/>
    <row r="877" ht="15.75" customHeight="1" s="35"/>
    <row r="878" ht="15.75" customHeight="1" s="35"/>
    <row r="879" ht="15.75" customHeight="1" s="35"/>
    <row r="880" ht="15.75" customHeight="1" s="35"/>
    <row r="881" ht="15.75" customHeight="1" s="35"/>
    <row r="882" ht="15.75" customHeight="1" s="35"/>
    <row r="883" ht="15.75" customHeight="1" s="35"/>
    <row r="884" ht="15.75" customHeight="1" s="35"/>
    <row r="885" ht="15.75" customHeight="1" s="35"/>
    <row r="886" ht="15.75" customHeight="1" s="35"/>
    <row r="887" ht="15.75" customHeight="1" s="35"/>
    <row r="888" ht="15.75" customHeight="1" s="35"/>
    <row r="889" ht="15.75" customHeight="1" s="35"/>
    <row r="890" ht="15.75" customHeight="1" s="35"/>
    <row r="891" ht="15.75" customHeight="1" s="35"/>
    <row r="892" ht="15.75" customHeight="1" s="35"/>
    <row r="893" ht="15.75" customHeight="1" s="35"/>
    <row r="894" ht="15.75" customHeight="1" s="35"/>
    <row r="895" ht="15.75" customHeight="1" s="35"/>
    <row r="896" ht="15.75" customHeight="1" s="35"/>
    <row r="897" ht="15.75" customHeight="1" s="35"/>
    <row r="898" ht="15.75" customHeight="1" s="35"/>
    <row r="899" ht="15.75" customHeight="1" s="35"/>
    <row r="900" ht="15.75" customHeight="1" s="35"/>
    <row r="901" ht="15.75" customHeight="1" s="35"/>
    <row r="902" ht="15.75" customHeight="1" s="35"/>
    <row r="903" ht="15.75" customHeight="1" s="35"/>
    <row r="904" ht="15.75" customHeight="1" s="35"/>
    <row r="905" ht="15.75" customHeight="1" s="35"/>
    <row r="906" ht="15.75" customHeight="1" s="35"/>
    <row r="907" ht="15.75" customHeight="1" s="35"/>
    <row r="908" ht="15.75" customHeight="1" s="35"/>
    <row r="909" ht="15.75" customHeight="1" s="35"/>
    <row r="910" ht="15.75" customHeight="1" s="35"/>
    <row r="911" ht="15.75" customHeight="1" s="35"/>
    <row r="912" ht="15.75" customHeight="1" s="35"/>
    <row r="913" ht="15.75" customHeight="1" s="35"/>
    <row r="914" ht="15.75" customHeight="1" s="35"/>
    <row r="915" ht="15.75" customHeight="1" s="35"/>
    <row r="916" ht="15.75" customHeight="1" s="35"/>
    <row r="917" ht="15.75" customHeight="1" s="35"/>
    <row r="918" ht="15.75" customHeight="1" s="35"/>
    <row r="919" ht="15.75" customHeight="1" s="35"/>
    <row r="920" ht="15.75" customHeight="1" s="35"/>
    <row r="921" ht="15.75" customHeight="1" s="35"/>
    <row r="922" ht="15.75" customHeight="1" s="35"/>
    <row r="923" ht="15.75" customHeight="1" s="35"/>
    <row r="924" ht="15.75" customHeight="1" s="35"/>
    <row r="925" ht="15.75" customHeight="1" s="35"/>
    <row r="926" ht="15.75" customHeight="1" s="35"/>
    <row r="927" ht="15.75" customHeight="1" s="35"/>
    <row r="928" ht="15.75" customHeight="1" s="35"/>
    <row r="929" ht="15.75" customHeight="1" s="35"/>
    <row r="930" ht="15.75" customHeight="1" s="35"/>
    <row r="931" ht="15.75" customHeight="1" s="35"/>
    <row r="932" ht="15.75" customHeight="1" s="35"/>
    <row r="933" ht="15.75" customHeight="1" s="35"/>
    <row r="934" ht="15.75" customHeight="1" s="35"/>
    <row r="935" ht="15.75" customHeight="1" s="35"/>
    <row r="936" ht="15.75" customHeight="1" s="35"/>
    <row r="937" ht="15.75" customHeight="1" s="35"/>
    <row r="938" ht="15.75" customHeight="1" s="35"/>
    <row r="939" ht="15.75" customHeight="1" s="35"/>
    <row r="940" ht="15.75" customHeight="1" s="35"/>
    <row r="941" ht="15.75" customHeight="1" s="35"/>
    <row r="942" ht="15.75" customHeight="1" s="35"/>
    <row r="943" ht="15.75" customHeight="1" s="35"/>
    <row r="944" ht="15.75" customHeight="1" s="35"/>
    <row r="945" ht="15.75" customHeight="1" s="35"/>
    <row r="946" ht="15.75" customHeight="1" s="35"/>
    <row r="947" ht="15.75" customHeight="1" s="35"/>
    <row r="948" ht="15.75" customHeight="1" s="35"/>
    <row r="949" ht="15.75" customHeight="1" s="35"/>
    <row r="950" ht="15.75" customHeight="1" s="35"/>
    <row r="951" ht="15.75" customHeight="1" s="35"/>
    <row r="952" ht="15.75" customHeight="1" s="35"/>
    <row r="953" ht="15.75" customHeight="1" s="35"/>
    <row r="954" ht="15.75" customHeight="1" s="35"/>
    <row r="955" ht="15.75" customHeight="1" s="35"/>
    <row r="956" ht="15.75" customHeight="1" s="35"/>
    <row r="957" ht="15.75" customHeight="1" s="35"/>
    <row r="958" ht="15.75" customHeight="1" s="35"/>
    <row r="959" ht="15.75" customHeight="1" s="35"/>
    <row r="960" ht="15.75" customHeight="1" s="35"/>
    <row r="961" ht="15.75" customHeight="1" s="35"/>
    <row r="962" ht="15.75" customHeight="1" s="35"/>
    <row r="963" ht="15.75" customHeight="1" s="35"/>
    <row r="964" ht="15.75" customHeight="1" s="35"/>
    <row r="965" ht="15.75" customHeight="1" s="35"/>
    <row r="966" ht="15.75" customHeight="1" s="35"/>
    <row r="967" ht="15.75" customHeight="1" s="35"/>
    <row r="968" ht="15.75" customHeight="1" s="35"/>
    <row r="969" ht="15.75" customHeight="1" s="35"/>
    <row r="970" ht="15.75" customHeight="1" s="35"/>
    <row r="971" ht="15.75" customHeight="1" s="35"/>
    <row r="972" ht="15.75" customHeight="1" s="35"/>
    <row r="973" ht="15.75" customHeight="1" s="35"/>
    <row r="974" ht="15.75" customHeight="1" s="35"/>
    <row r="975" ht="15.75" customHeight="1" s="35"/>
    <row r="976" ht="15.75" customHeight="1" s="35"/>
    <row r="977" ht="15.75" customHeight="1" s="35"/>
    <row r="978" ht="15.75" customHeight="1" s="35"/>
    <row r="979" ht="15.75" customHeight="1" s="35"/>
    <row r="980" ht="15.75" customHeight="1" s="35"/>
    <row r="981" ht="15.75" customHeight="1" s="35"/>
    <row r="982" ht="15.75" customHeight="1" s="35"/>
    <row r="983" ht="15.75" customHeight="1" s="35"/>
    <row r="984" ht="15.75" customHeight="1" s="35"/>
    <row r="985" ht="15.75" customHeight="1" s="35"/>
    <row r="986" ht="15.75" customHeight="1" s="35"/>
    <row r="987" ht="15.75" customHeight="1" s="35"/>
    <row r="988" ht="15.75" customHeight="1" s="35"/>
    <row r="989" ht="15.75" customHeight="1" s="35"/>
    <row r="990" ht="15.75" customHeight="1" s="35"/>
    <row r="991" ht="15.75" customHeight="1" s="35"/>
    <row r="992" ht="15.75" customHeight="1" s="35"/>
    <row r="993" ht="15.75" customHeight="1" s="35"/>
    <row r="994" ht="15.75" customHeight="1" s="35"/>
    <row r="995" ht="15.75" customHeight="1" s="35"/>
    <row r="996" ht="15.75" customHeight="1" s="35"/>
    <row r="997" ht="15.75" customHeight="1" s="35"/>
    <row r="998" ht="15.75" customHeight="1" s="35"/>
    <row r="999" ht="15.75" customHeight="1" s="35"/>
    <row r="1000" ht="15.75" customHeight="1" s="35"/>
  </sheetData>
  <mergeCells count="21">
    <mergeCell ref="A2:AB2"/>
    <mergeCell ref="A20:D20"/>
    <mergeCell ref="G20:J20"/>
    <mergeCell ref="A28:D28"/>
    <mergeCell ref="A35:AB35"/>
    <mergeCell ref="A4:AB4"/>
    <mergeCell ref="A13:D13"/>
    <mergeCell ref="G21:J21"/>
    <mergeCell ref="G27:J27"/>
    <mergeCell ref="A6:D6"/>
    <mergeCell ref="A51:AB51"/>
    <mergeCell ref="A7:D7"/>
    <mergeCell ref="A1:AB1"/>
    <mergeCell ref="G7:J7"/>
    <mergeCell ref="G28:J28"/>
    <mergeCell ref="G6:J6"/>
    <mergeCell ref="G13:J13"/>
    <mergeCell ref="A27:D27"/>
    <mergeCell ref="A21:D21"/>
    <mergeCell ref="A14:D14"/>
    <mergeCell ref="G14:J14"/>
  </mergeCells>
  <pageMargins left="0.75" right="0.75" top="1" bottom="1" header="0" footer="0"/>
  <pageSetup orientation="landscape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Z158"/>
  <sheetViews>
    <sheetView showGridLines="0" workbookViewId="0">
      <selection activeCell="A1" sqref="A1"/>
    </sheetView>
  </sheetViews>
  <sheetFormatPr baseColWidth="8" defaultColWidth="14.43" defaultRowHeight="15" customHeight="1"/>
  <cols>
    <col width="10" customWidth="1" style="35" min="1" max="1"/>
    <col width="8" customWidth="1" style="35" min="2" max="4"/>
    <col width="8.710000000000001" customWidth="1" style="35" min="5" max="6"/>
    <col width="10" customWidth="1" style="35" min="7" max="7"/>
    <col width="8" customWidth="1" style="35" min="8" max="10"/>
    <col width="8.710000000000001" customWidth="1" style="35" min="11" max="52"/>
  </cols>
  <sheetData>
    <row r="1" ht="21.75" customHeight="1" s="35">
      <c r="A1" s="36" t="inlineStr">
        <is>
          <t>Surface Roughness (3-class: Smt / Med / Rgh Ra μm) — 31 Epochs</t>
        </is>
      </c>
    </row>
    <row r="2">
      <c r="A2" s="4" t="inlineStr">
        <is>
          <t>Green diagonal = correct  |  Red = misclassification  |  Window counts shown</t>
        </is>
      </c>
      <c r="AX2" s="32" t="inlineStr">
        <is>
          <t>Model</t>
        </is>
      </c>
      <c r="AY2" s="32" t="inlineStr">
        <is>
          <t>Window %</t>
        </is>
      </c>
      <c r="AZ2" s="32" t="inlineStr">
        <is>
          <t>Run MV %</t>
        </is>
      </c>
    </row>
    <row r="3">
      <c r="AX3" s="32" t="inlineStr">
        <is>
          <t>A ConvNeXt-Tiny lr=1e-3</t>
        </is>
      </c>
      <c r="AY3" s="32" t="n">
        <v>33.3</v>
      </c>
      <c r="AZ3" s="32" t="n">
        <v>33.3</v>
      </c>
    </row>
    <row r="4">
      <c r="A4" s="31" t="inlineStr">
        <is>
          <t>── Confusion Matrices — All 4 Backbones (best LR) ──</t>
        </is>
      </c>
      <c r="AX4" s="32" t="inlineStr">
        <is>
          <t>A ConvNeXt-Tiny lr=1e-4</t>
        </is>
      </c>
      <c r="AY4" s="32" t="n">
        <v>83.3</v>
      </c>
      <c r="AZ4" s="32" t="n">
        <v>83.3</v>
      </c>
    </row>
    <row r="5">
      <c r="A5" s="20" t="inlineStr">
        <is>
          <t>Pipeline A — Standard CWT</t>
        </is>
      </c>
      <c r="G5" s="20" t="inlineStr">
        <is>
          <t>Pipeline B — SES 4-Channel</t>
        </is>
      </c>
      <c r="AX5" s="32" t="inlineStr">
        <is>
          <t>A EfficientNet-B0 lr=1e-3</t>
        </is>
      </c>
      <c r="AY5" s="32" t="n">
        <v>83.3</v>
      </c>
      <c r="AZ5" s="32" t="n">
        <v>83.3</v>
      </c>
    </row>
    <row r="6">
      <c r="A6" s="38" t="inlineStr">
        <is>
          <t>Pipe A – ResNet18 lr=1e-3</t>
        </is>
      </c>
      <c r="G6" s="38" t="inlineStr">
        <is>
          <t>Pipe B – ResNet18 lr=1e-3</t>
        </is>
      </c>
      <c r="AX6" s="32" t="inlineStr">
        <is>
          <t>A EfficientNet-B0 lr=1e-4</t>
        </is>
      </c>
      <c r="AY6" s="32" t="n">
        <v>83.3</v>
      </c>
      <c r="AZ6" s="32" t="n">
        <v>83.3</v>
      </c>
    </row>
    <row r="7">
      <c r="A7" s="24" t="inlineStr">
        <is>
          <t>Win: 81.7% (98/120)   Run MV: 83.3% (10/12)</t>
        </is>
      </c>
      <c r="G7" s="24" t="inlineStr">
        <is>
          <t>Win: 75.0% (90/120)   Run MV: 83.3% (10/12)</t>
        </is>
      </c>
      <c r="AX7" s="32" t="inlineStr">
        <is>
          <t>A ResNet18 lr=1e-3</t>
        </is>
      </c>
      <c r="AY7" s="32" t="n">
        <v>81.7</v>
      </c>
      <c r="AZ7" s="32" t="n">
        <v>83.3</v>
      </c>
    </row>
    <row r="8">
      <c r="A8" s="25" t="inlineStr">
        <is>
          <t>True↓ Pred→</t>
        </is>
      </c>
      <c r="B8" s="26" t="inlineStr">
        <is>
          <t>Smt</t>
        </is>
      </c>
      <c r="C8" s="26" t="inlineStr">
        <is>
          <t>Med</t>
        </is>
      </c>
      <c r="D8" s="26" t="inlineStr">
        <is>
          <t>Rgh</t>
        </is>
      </c>
      <c r="G8" s="25" t="inlineStr">
        <is>
          <t>True↓ Pred→</t>
        </is>
      </c>
      <c r="H8" s="26" t="inlineStr">
        <is>
          <t>Smt</t>
        </is>
      </c>
      <c r="I8" s="26" t="inlineStr">
        <is>
          <t>Med</t>
        </is>
      </c>
      <c r="J8" s="26" t="inlineStr">
        <is>
          <t>Rgh</t>
        </is>
      </c>
      <c r="AX8" s="32" t="inlineStr">
        <is>
          <t>A ResNet18 lr=1e-4</t>
        </is>
      </c>
      <c r="AY8" s="32" t="n">
        <v>83.3</v>
      </c>
      <c r="AZ8" s="32" t="n">
        <v>83.3</v>
      </c>
    </row>
    <row r="9">
      <c r="A9" s="26" t="inlineStr">
        <is>
          <t>Smt</t>
        </is>
      </c>
      <c r="B9" s="33" t="n">
        <v>40</v>
      </c>
      <c r="C9" s="29" t="n"/>
      <c r="D9" s="29" t="n"/>
      <c r="G9" s="26" t="inlineStr">
        <is>
          <t>Smt</t>
        </is>
      </c>
      <c r="H9" s="33" t="n">
        <v>38</v>
      </c>
      <c r="I9" s="29" t="n"/>
      <c r="J9" s="34" t="n">
        <v>2</v>
      </c>
      <c r="AX9" s="32" t="inlineStr">
        <is>
          <t>A ResNet50 lr=1e-3</t>
        </is>
      </c>
      <c r="AY9" s="32" t="n">
        <v>90</v>
      </c>
      <c r="AZ9" s="32" t="n">
        <v>100</v>
      </c>
    </row>
    <row r="10">
      <c r="A10" s="26" t="inlineStr">
        <is>
          <t>Med</t>
        </is>
      </c>
      <c r="B10" s="30" t="n"/>
      <c r="C10" s="33" t="n">
        <v>40</v>
      </c>
      <c r="D10" s="30" t="n"/>
      <c r="G10" s="26" t="inlineStr">
        <is>
          <t>Med</t>
        </is>
      </c>
      <c r="H10" s="30" t="n"/>
      <c r="I10" s="33" t="n">
        <v>40</v>
      </c>
      <c r="J10" s="30" t="n"/>
      <c r="AX10" s="32" t="inlineStr">
        <is>
          <t>A ResNet50 lr=1e-4</t>
        </is>
      </c>
      <c r="AY10" s="32" t="n">
        <v>80</v>
      </c>
      <c r="AZ10" s="32" t="n">
        <v>83.3</v>
      </c>
    </row>
    <row r="11">
      <c r="A11" s="26" t="inlineStr">
        <is>
          <t>Rgh</t>
        </is>
      </c>
      <c r="B11" s="29" t="n"/>
      <c r="C11" s="34" t="n">
        <v>22</v>
      </c>
      <c r="D11" s="33" t="n">
        <v>18</v>
      </c>
      <c r="G11" s="26" t="inlineStr">
        <is>
          <t>Rgh</t>
        </is>
      </c>
      <c r="H11" s="34" t="n">
        <v>20</v>
      </c>
      <c r="I11" s="34" t="n">
        <v>8</v>
      </c>
      <c r="J11" s="33" t="n">
        <v>12</v>
      </c>
      <c r="AX11" s="32" t="inlineStr">
        <is>
          <t>B ConvNeXt-Tiny lr=1e-3</t>
        </is>
      </c>
      <c r="AY11" s="32" t="n">
        <v>33.3</v>
      </c>
      <c r="AZ11" s="32" t="n">
        <v>33.3</v>
      </c>
    </row>
    <row r="12">
      <c r="AX12" s="32" t="inlineStr">
        <is>
          <t>B ConvNeXt-Tiny lr=1e-4</t>
        </is>
      </c>
      <c r="AY12" s="32" t="n">
        <v>85</v>
      </c>
      <c r="AZ12" s="32" t="n">
        <v>83.3</v>
      </c>
    </row>
    <row r="13">
      <c r="A13" s="38" t="inlineStr">
        <is>
          <t>Pipe A – ResNet50 lr=1e-3</t>
        </is>
      </c>
      <c r="G13" s="38" t="inlineStr">
        <is>
          <t>Pipe B – ResNet50 lr=1e-3</t>
        </is>
      </c>
      <c r="AX13" s="32" t="inlineStr">
        <is>
          <t>B EfficientNet-B0 lr=1e-3</t>
        </is>
      </c>
      <c r="AY13" s="32" t="n">
        <v>83.3</v>
      </c>
      <c r="AZ13" s="32" t="n">
        <v>83.3</v>
      </c>
    </row>
    <row r="14">
      <c r="A14" s="24" t="inlineStr">
        <is>
          <t>Win: 90.0% (108/120)   Run MV: 100.0% (12/12)</t>
        </is>
      </c>
      <c r="G14" s="24" t="inlineStr">
        <is>
          <t>Win: 83.3% (100/120)   Run MV: 83.3% (10/12)</t>
        </is>
      </c>
      <c r="AX14" s="32" t="inlineStr">
        <is>
          <t>B EfficientNet-B0 lr=1e-4</t>
        </is>
      </c>
      <c r="AY14" s="32" t="n">
        <v>83.3</v>
      </c>
      <c r="AZ14" s="32" t="n">
        <v>83.3</v>
      </c>
    </row>
    <row r="15">
      <c r="A15" s="25" t="inlineStr">
        <is>
          <t>True↓ Pred→</t>
        </is>
      </c>
      <c r="B15" s="26" t="inlineStr">
        <is>
          <t>Smt</t>
        </is>
      </c>
      <c r="C15" s="26" t="inlineStr">
        <is>
          <t>Med</t>
        </is>
      </c>
      <c r="D15" s="26" t="inlineStr">
        <is>
          <t>Rgh</t>
        </is>
      </c>
      <c r="G15" s="25" t="inlineStr">
        <is>
          <t>True↓ Pred→</t>
        </is>
      </c>
      <c r="H15" s="26" t="inlineStr">
        <is>
          <t>Smt</t>
        </is>
      </c>
      <c r="I15" s="26" t="inlineStr">
        <is>
          <t>Med</t>
        </is>
      </c>
      <c r="J15" s="26" t="inlineStr">
        <is>
          <t>Rgh</t>
        </is>
      </c>
      <c r="AX15" s="32" t="inlineStr">
        <is>
          <t>B ResNet18 lr=1e-3</t>
        </is>
      </c>
      <c r="AY15" s="32" t="n">
        <v>75</v>
      </c>
      <c r="AZ15" s="32" t="n">
        <v>83.3</v>
      </c>
    </row>
    <row r="16">
      <c r="A16" s="26" t="inlineStr">
        <is>
          <t>Smt</t>
        </is>
      </c>
      <c r="B16" s="33" t="n">
        <v>40</v>
      </c>
      <c r="C16" s="29" t="n"/>
      <c r="D16" s="29" t="n"/>
      <c r="G16" s="26" t="inlineStr">
        <is>
          <t>Smt</t>
        </is>
      </c>
      <c r="H16" s="33" t="n">
        <v>40</v>
      </c>
      <c r="I16" s="29" t="n"/>
      <c r="J16" s="29" t="n"/>
      <c r="AX16" s="32" t="inlineStr">
        <is>
          <t>B ResNet18 lr=1e-4</t>
        </is>
      </c>
      <c r="AY16" s="32" t="n">
        <v>81.7</v>
      </c>
      <c r="AZ16" s="32" t="n">
        <v>83.3</v>
      </c>
    </row>
    <row r="17">
      <c r="A17" s="26" t="inlineStr">
        <is>
          <t>Med</t>
        </is>
      </c>
      <c r="B17" s="30" t="n"/>
      <c r="C17" s="33" t="n">
        <v>36</v>
      </c>
      <c r="D17" s="34" t="n">
        <v>4</v>
      </c>
      <c r="G17" s="26" t="inlineStr">
        <is>
          <t>Med</t>
        </is>
      </c>
      <c r="H17" s="30" t="n"/>
      <c r="I17" s="33" t="n">
        <v>40</v>
      </c>
      <c r="J17" s="30" t="n"/>
      <c r="AX17" s="32" t="inlineStr">
        <is>
          <t>B ResNet50 lr=1e-3</t>
        </is>
      </c>
      <c r="AY17" s="32" t="n">
        <v>83.3</v>
      </c>
      <c r="AZ17" s="32" t="n">
        <v>83.3</v>
      </c>
    </row>
    <row r="18">
      <c r="A18" s="26" t="inlineStr">
        <is>
          <t>Rgh</t>
        </is>
      </c>
      <c r="B18" s="34" t="n">
        <v>4</v>
      </c>
      <c r="C18" s="34" t="n">
        <v>4</v>
      </c>
      <c r="D18" s="33" t="n">
        <v>32</v>
      </c>
      <c r="G18" s="26" t="inlineStr">
        <is>
          <t>Rgh</t>
        </is>
      </c>
      <c r="H18" s="34" t="n">
        <v>12</v>
      </c>
      <c r="I18" s="34" t="n">
        <v>8</v>
      </c>
      <c r="J18" s="33" t="n">
        <v>20</v>
      </c>
      <c r="AX18" s="32" t="inlineStr">
        <is>
          <t>B ResNet50 lr=1e-4</t>
        </is>
      </c>
      <c r="AY18" s="32" t="n">
        <v>83.3</v>
      </c>
      <c r="AZ18" s="32" t="n">
        <v>83.3</v>
      </c>
    </row>
    <row r="19">
      <c r="AX19" t="inlineStr">
        <is>
          <t>10w-SMOTE ResNet18</t>
        </is>
      </c>
      <c r="AY19" t="n">
        <v>93.3</v>
      </c>
      <c r="AZ19" t="n">
        <v>100</v>
      </c>
    </row>
    <row r="20">
      <c r="A20" s="38" t="inlineStr">
        <is>
          <t>Pipe A – EfficientNet-B0 lr=1e-3</t>
        </is>
      </c>
      <c r="G20" s="38" t="inlineStr">
        <is>
          <t>Pipe B – EfficientNet-B0 lr=1e-3</t>
        </is>
      </c>
    </row>
    <row r="21" ht="15.75" customHeight="1" s="35">
      <c r="A21" s="24" t="inlineStr">
        <is>
          <t>Win: 83.3% (100/120)   Run MV: 83.3% (10/12)</t>
        </is>
      </c>
      <c r="G21" s="24" t="inlineStr">
        <is>
          <t>Win: 83.3% (100/120)   Run MV: 83.3%(10/12)</t>
        </is>
      </c>
    </row>
    <row r="22" ht="15.75" customHeight="1" s="35">
      <c r="A22" s="25" t="inlineStr">
        <is>
          <t>True↓ Pred→</t>
        </is>
      </c>
      <c r="B22" s="26" t="inlineStr">
        <is>
          <t>Smt</t>
        </is>
      </c>
      <c r="C22" s="26" t="inlineStr">
        <is>
          <t>Med</t>
        </is>
      </c>
      <c r="D22" s="26" t="inlineStr">
        <is>
          <t>Rgh</t>
        </is>
      </c>
      <c r="G22" s="25" t="inlineStr">
        <is>
          <t>True↓ Pred→</t>
        </is>
      </c>
      <c r="H22" s="26" t="inlineStr">
        <is>
          <t>Smt</t>
        </is>
      </c>
      <c r="I22" s="26" t="inlineStr">
        <is>
          <t>Med</t>
        </is>
      </c>
      <c r="J22" s="26" t="inlineStr">
        <is>
          <t>Rgh</t>
        </is>
      </c>
      <c r="AF22" s="32" t="inlineStr">
        <is>
          <t>Run</t>
        </is>
      </c>
      <c r="AG22" s="32" t="inlineStr">
        <is>
          <t>Smt</t>
        </is>
      </c>
      <c r="AH22" s="32" t="inlineStr">
        <is>
          <t>Med</t>
        </is>
      </c>
      <c r="AI22" s="32" t="inlineStr">
        <is>
          <t>Rgh</t>
        </is>
      </c>
    </row>
    <row r="23" ht="15.75" customHeight="1" s="35">
      <c r="A23" s="26" t="inlineStr">
        <is>
          <t>Smt</t>
        </is>
      </c>
      <c r="B23" s="33" t="n">
        <v>40</v>
      </c>
      <c r="C23" s="29" t="n"/>
      <c r="D23" s="29" t="n"/>
      <c r="G23" s="26" t="inlineStr">
        <is>
          <t>Smt</t>
        </is>
      </c>
      <c r="H23" s="33" t="n">
        <v>40</v>
      </c>
      <c r="I23" s="29" t="n"/>
      <c r="J23" s="29" t="n"/>
      <c r="AF23" s="32" t="inlineStr">
        <is>
          <t>run22</t>
        </is>
      </c>
      <c r="AG23" s="32" t="n">
        <v>2</v>
      </c>
      <c r="AH23" s="32" t="n">
        <v>2</v>
      </c>
      <c r="AI23" s="32" t="n">
        <v>6</v>
      </c>
    </row>
    <row r="24" ht="15.75" customHeight="1" s="35">
      <c r="A24" s="26" t="inlineStr">
        <is>
          <t>Med</t>
        </is>
      </c>
      <c r="B24" s="30" t="n"/>
      <c r="C24" s="33" t="n">
        <v>40</v>
      </c>
      <c r="D24" s="30" t="n"/>
      <c r="G24" s="26" t="inlineStr">
        <is>
          <t>Med</t>
        </is>
      </c>
      <c r="H24" s="30" t="n"/>
      <c r="I24" s="33" t="n">
        <v>40</v>
      </c>
      <c r="J24" s="30" t="n"/>
      <c r="AF24" s="32" t="inlineStr">
        <is>
          <t>run27</t>
        </is>
      </c>
      <c r="AG24" s="32" t="n">
        <v>0</v>
      </c>
      <c r="AH24" s="32" t="n">
        <v>8</v>
      </c>
      <c r="AI24" s="32" t="n">
        <v>2</v>
      </c>
    </row>
    <row r="25" ht="15.75" customHeight="1" s="35">
      <c r="A25" s="26" t="inlineStr">
        <is>
          <t>Rgh</t>
        </is>
      </c>
      <c r="B25" s="34" t="n">
        <v>4</v>
      </c>
      <c r="C25" s="34" t="n">
        <v>16</v>
      </c>
      <c r="D25" s="33" t="n">
        <v>20</v>
      </c>
      <c r="G25" s="26" t="inlineStr">
        <is>
          <t>Rgh</t>
        </is>
      </c>
      <c r="H25" s="34" t="n">
        <v>12</v>
      </c>
      <c r="I25" s="34" t="n">
        <v>8</v>
      </c>
      <c r="J25" s="33" t="n">
        <v>20</v>
      </c>
      <c r="AF25" s="32" t="inlineStr">
        <is>
          <t>run34</t>
        </is>
      </c>
      <c r="AG25" s="32" t="n">
        <v>0</v>
      </c>
      <c r="AH25" s="32" t="n">
        <v>0</v>
      </c>
      <c r="AI25" s="32" t="n">
        <v>10</v>
      </c>
    </row>
    <row r="26" ht="15.75" customHeight="1" s="35">
      <c r="AF26" s="32" t="inlineStr">
        <is>
          <t>run43</t>
        </is>
      </c>
      <c r="AG26" s="32" t="n">
        <v>10</v>
      </c>
      <c r="AH26" s="32" t="n">
        <v>0</v>
      </c>
      <c r="AI26" s="32" t="n">
        <v>0</v>
      </c>
    </row>
    <row r="27" ht="15.75" customHeight="1" s="35">
      <c r="A27" s="38" t="inlineStr">
        <is>
          <t>Pipe A – ConvNeXt-Tiny lr=1e-4</t>
        </is>
      </c>
      <c r="G27" s="38" t="inlineStr">
        <is>
          <t>Pipe B – ConvNeXt-Tiny lr=1e-4</t>
        </is>
      </c>
      <c r="AF27" s="32" t="inlineStr">
        <is>
          <t>run5</t>
        </is>
      </c>
      <c r="AG27" s="32" t="n">
        <v>10</v>
      </c>
      <c r="AH27" s="32" t="n">
        <v>0</v>
      </c>
      <c r="AI27" s="32" t="n">
        <v>0</v>
      </c>
    </row>
    <row r="28" ht="15.75" customHeight="1" s="35">
      <c r="A28" s="24" t="inlineStr">
        <is>
          <t>Win: 83.3% (100/120)   Run MV: 83.3% (10/12)</t>
        </is>
      </c>
      <c r="G28" s="24" t="inlineStr">
        <is>
          <t>Win: 85.0% (102/120)   Run MV: 83.3% (10/12)</t>
        </is>
      </c>
      <c r="AF28" s="32" t="inlineStr">
        <is>
          <t>run7</t>
        </is>
      </c>
      <c r="AG28" s="32" t="n">
        <v>0</v>
      </c>
      <c r="AH28" s="32" t="n">
        <v>10</v>
      </c>
      <c r="AI28" s="32" t="n">
        <v>0</v>
      </c>
    </row>
    <row r="29" ht="15.75" customHeight="1" s="35">
      <c r="A29" s="25" t="inlineStr">
        <is>
          <t>True↓ Pred→</t>
        </is>
      </c>
      <c r="B29" s="26" t="inlineStr">
        <is>
          <t>Smt</t>
        </is>
      </c>
      <c r="C29" s="26" t="inlineStr">
        <is>
          <t>Med</t>
        </is>
      </c>
      <c r="D29" s="26" t="inlineStr">
        <is>
          <t>Rgh</t>
        </is>
      </c>
      <c r="G29" s="25" t="inlineStr">
        <is>
          <t>True↓ Pred→</t>
        </is>
      </c>
      <c r="H29" s="26" t="inlineStr">
        <is>
          <t>Smt</t>
        </is>
      </c>
      <c r="I29" s="26" t="inlineStr">
        <is>
          <t>Med</t>
        </is>
      </c>
      <c r="J29" s="26" t="inlineStr">
        <is>
          <t>Rgh</t>
        </is>
      </c>
    </row>
    <row r="30" ht="15.75" customHeight="1" s="35">
      <c r="A30" s="26" t="inlineStr">
        <is>
          <t>Smt</t>
        </is>
      </c>
      <c r="B30" s="33" t="n">
        <v>40</v>
      </c>
      <c r="C30" s="29" t="n"/>
      <c r="D30" s="29" t="n"/>
      <c r="G30" s="26" t="inlineStr">
        <is>
          <t>Smt</t>
        </is>
      </c>
      <c r="H30" s="33" t="n">
        <v>40</v>
      </c>
      <c r="I30" s="29" t="n"/>
      <c r="J30" s="29" t="n"/>
      <c r="AF30" s="32" t="inlineStr">
        <is>
          <t>Run</t>
        </is>
      </c>
      <c r="AG30" s="32" t="inlineStr">
        <is>
          <t>Smt</t>
        </is>
      </c>
      <c r="AH30" s="32" t="inlineStr">
        <is>
          <t>Med</t>
        </is>
      </c>
      <c r="AI30" s="32" t="inlineStr">
        <is>
          <t>Rgh</t>
        </is>
      </c>
    </row>
    <row r="31" ht="15.75" customHeight="1" s="35">
      <c r="A31" s="26" t="inlineStr">
        <is>
          <t>Med</t>
        </is>
      </c>
      <c r="B31" s="30" t="n"/>
      <c r="C31" s="33" t="n">
        <v>40</v>
      </c>
      <c r="D31" s="30" t="n"/>
      <c r="G31" s="26" t="inlineStr">
        <is>
          <t>Med</t>
        </is>
      </c>
      <c r="H31" s="30" t="n"/>
      <c r="I31" s="33" t="n">
        <v>40</v>
      </c>
      <c r="J31" s="30" t="n"/>
      <c r="AF31" s="32" t="inlineStr">
        <is>
          <t>run22</t>
        </is>
      </c>
      <c r="AG31" s="32" t="n">
        <v>1</v>
      </c>
      <c r="AH31" s="32" t="n">
        <v>8</v>
      </c>
      <c r="AI31" s="32" t="n">
        <v>1</v>
      </c>
    </row>
    <row r="32" ht="15.75" customHeight="1" s="35">
      <c r="A32" s="26" t="inlineStr">
        <is>
          <t>Rgh</t>
        </is>
      </c>
      <c r="B32" s="34" t="n">
        <v>4</v>
      </c>
      <c r="C32" s="34" t="n">
        <v>16</v>
      </c>
      <c r="D32" s="33" t="n">
        <v>20</v>
      </c>
      <c r="G32" s="26" t="inlineStr">
        <is>
          <t>Rgh</t>
        </is>
      </c>
      <c r="H32" s="34" t="n">
        <v>2</v>
      </c>
      <c r="I32" s="34" t="n">
        <v>16</v>
      </c>
      <c r="J32" s="33" t="n">
        <v>22</v>
      </c>
      <c r="AF32" s="32" t="inlineStr">
        <is>
          <t>run27</t>
        </is>
      </c>
      <c r="AG32" s="32" t="n">
        <v>0</v>
      </c>
      <c r="AH32" s="32" t="n">
        <v>10</v>
      </c>
      <c r="AI32" s="32" t="n">
        <v>0</v>
      </c>
    </row>
    <row r="33" ht="15.75" customHeight="1" s="35">
      <c r="AF33" s="32" t="inlineStr">
        <is>
          <t>run34</t>
        </is>
      </c>
      <c r="AG33" s="32" t="n">
        <v>0</v>
      </c>
      <c r="AH33" s="32" t="n">
        <v>0</v>
      </c>
      <c r="AI33" s="32" t="n">
        <v>10</v>
      </c>
    </row>
    <row r="34" ht="15.75" customHeight="1" s="35">
      <c r="AF34" s="32" t="inlineStr">
        <is>
          <t>run43</t>
        </is>
      </c>
      <c r="AG34" s="32" t="n">
        <v>10</v>
      </c>
      <c r="AH34" s="32" t="n">
        <v>0</v>
      </c>
      <c r="AI34" s="32" t="n">
        <v>0</v>
      </c>
    </row>
    <row r="35" ht="15.75" customHeight="1" s="35">
      <c r="A35" s="31" t="n"/>
      <c r="AF35" s="32" t="inlineStr">
        <is>
          <t>run5</t>
        </is>
      </c>
      <c r="AG35" s="32" t="n">
        <v>10</v>
      </c>
      <c r="AH35" s="32" t="n">
        <v>0</v>
      </c>
      <c r="AI35" s="32" t="n">
        <v>0</v>
      </c>
    </row>
    <row r="36" ht="15.75" customHeight="1" s="35">
      <c r="AF36" s="32" t="inlineStr">
        <is>
          <t>run7</t>
        </is>
      </c>
      <c r="AG36" s="32" t="n">
        <v>0</v>
      </c>
      <c r="AH36" s="32" t="n">
        <v>10</v>
      </c>
      <c r="AI36" s="32" t="n">
        <v>0</v>
      </c>
    </row>
    <row r="37" ht="15.75" customHeight="1" s="35"/>
    <row r="38" ht="15.75" customHeight="1" s="35">
      <c r="AF38" s="32" t="inlineStr">
        <is>
          <t>Run</t>
        </is>
      </c>
      <c r="AG38" s="32" t="inlineStr">
        <is>
          <t>Smt</t>
        </is>
      </c>
      <c r="AH38" s="32" t="inlineStr">
        <is>
          <t>Med</t>
        </is>
      </c>
      <c r="AI38" s="32" t="inlineStr">
        <is>
          <t>Rgh</t>
        </is>
      </c>
    </row>
    <row r="39" ht="15.75" customHeight="1" s="35">
      <c r="AF39" s="32" t="inlineStr">
        <is>
          <t>run22</t>
        </is>
      </c>
      <c r="AG39" s="32" t="n">
        <v>2</v>
      </c>
      <c r="AH39" s="32" t="n">
        <v>8</v>
      </c>
      <c r="AI39" s="32" t="n">
        <v>0</v>
      </c>
    </row>
    <row r="40" ht="15.75" customHeight="1" s="35">
      <c r="AF40" s="32" t="inlineStr">
        <is>
          <t>run27</t>
        </is>
      </c>
      <c r="AG40" s="32" t="n">
        <v>0</v>
      </c>
      <c r="AH40" s="32" t="n">
        <v>10</v>
      </c>
      <c r="AI40" s="32" t="n">
        <v>0</v>
      </c>
    </row>
    <row r="41" ht="15.75" customHeight="1" s="35">
      <c r="AF41" s="32" t="inlineStr">
        <is>
          <t>run34</t>
        </is>
      </c>
      <c r="AG41" s="32" t="n">
        <v>0</v>
      </c>
      <c r="AH41" s="32" t="n">
        <v>0</v>
      </c>
      <c r="AI41" s="32" t="n">
        <v>10</v>
      </c>
    </row>
    <row r="42" ht="15.75" customHeight="1" s="35">
      <c r="AF42" s="32" t="inlineStr">
        <is>
          <t>run43</t>
        </is>
      </c>
      <c r="AG42" s="32" t="n">
        <v>10</v>
      </c>
      <c r="AH42" s="32" t="n">
        <v>0</v>
      </c>
      <c r="AI42" s="32" t="n">
        <v>0</v>
      </c>
    </row>
    <row r="43" ht="15.75" customHeight="1" s="35">
      <c r="AF43" s="32" t="inlineStr">
        <is>
          <t>run5</t>
        </is>
      </c>
      <c r="AG43" s="32" t="n">
        <v>10</v>
      </c>
      <c r="AH43" s="32" t="n">
        <v>0</v>
      </c>
      <c r="AI43" s="32" t="n">
        <v>0</v>
      </c>
    </row>
    <row r="44" ht="15.75" customHeight="1" s="35">
      <c r="AF44" s="32" t="inlineStr">
        <is>
          <t>run7</t>
        </is>
      </c>
      <c r="AG44" s="32" t="n">
        <v>0</v>
      </c>
      <c r="AH44" s="32" t="n">
        <v>10</v>
      </c>
      <c r="AI44" s="32" t="n">
        <v>0</v>
      </c>
    </row>
    <row r="45" ht="15.75" customHeight="1" s="35"/>
    <row r="46" ht="15.75" customHeight="1" s="35">
      <c r="AF46" s="32" t="inlineStr">
        <is>
          <t>Run</t>
        </is>
      </c>
      <c r="AG46" s="32" t="inlineStr">
        <is>
          <t>Smt</t>
        </is>
      </c>
      <c r="AH46" s="32" t="inlineStr">
        <is>
          <t>Med</t>
        </is>
      </c>
      <c r="AI46" s="32" t="inlineStr">
        <is>
          <t>Rgh</t>
        </is>
      </c>
    </row>
    <row r="47" ht="15.75" customHeight="1" s="35">
      <c r="AF47" s="32" t="inlineStr">
        <is>
          <t>run22</t>
        </is>
      </c>
      <c r="AG47" s="32" t="n">
        <v>6</v>
      </c>
      <c r="AH47" s="32" t="n">
        <v>4</v>
      </c>
      <c r="AI47" s="32" t="n">
        <v>0</v>
      </c>
    </row>
    <row r="48" ht="15.75" customHeight="1" s="35">
      <c r="AF48" s="32" t="inlineStr">
        <is>
          <t>run27</t>
        </is>
      </c>
      <c r="AG48" s="32" t="n">
        <v>0</v>
      </c>
      <c r="AH48" s="32" t="n">
        <v>10</v>
      </c>
      <c r="AI48" s="32" t="n">
        <v>0</v>
      </c>
    </row>
    <row r="49" ht="15.75" customHeight="1" s="35">
      <c r="AF49" s="32" t="inlineStr">
        <is>
          <t>run34</t>
        </is>
      </c>
      <c r="AG49" s="32" t="n">
        <v>0</v>
      </c>
      <c r="AH49" s="32" t="n">
        <v>0</v>
      </c>
      <c r="AI49" s="32" t="n">
        <v>10</v>
      </c>
    </row>
    <row r="50" ht="15.75" customHeight="1" s="35">
      <c r="AF50" s="32" t="inlineStr">
        <is>
          <t>run43</t>
        </is>
      </c>
      <c r="AG50" s="32" t="n">
        <v>10</v>
      </c>
      <c r="AH50" s="32" t="n">
        <v>0</v>
      </c>
      <c r="AI50" s="32" t="n">
        <v>0</v>
      </c>
    </row>
    <row r="51" ht="15.75" customHeight="1" s="35">
      <c r="A51" s="31" t="n"/>
      <c r="AF51" s="32" t="inlineStr">
        <is>
          <t>run5</t>
        </is>
      </c>
      <c r="AG51" s="32" t="n">
        <v>10</v>
      </c>
      <c r="AH51" s="32" t="n">
        <v>0</v>
      </c>
      <c r="AI51" s="32" t="n">
        <v>0</v>
      </c>
    </row>
    <row r="52" ht="15.75" customHeight="1" s="35">
      <c r="AF52" s="32" t="inlineStr">
        <is>
          <t>run7</t>
        </is>
      </c>
      <c r="AG52" s="32" t="n">
        <v>0</v>
      </c>
      <c r="AH52" s="32" t="n">
        <v>10</v>
      </c>
      <c r="AI52" s="32" t="n">
        <v>0</v>
      </c>
    </row>
    <row r="53" ht="15.75" customHeight="1" s="35"/>
    <row r="54" ht="15.75" customHeight="1" s="35">
      <c r="AF54" s="32" t="inlineStr">
        <is>
          <t>Run</t>
        </is>
      </c>
      <c r="AG54" s="32" t="inlineStr">
        <is>
          <t>Smt</t>
        </is>
      </c>
      <c r="AH54" s="32" t="inlineStr">
        <is>
          <t>Med</t>
        </is>
      </c>
      <c r="AI54" s="32" t="inlineStr">
        <is>
          <t>Rgh</t>
        </is>
      </c>
    </row>
    <row r="55" ht="15.75" customHeight="1" s="35">
      <c r="AF55" s="32" t="inlineStr">
        <is>
          <t>run22</t>
        </is>
      </c>
      <c r="AG55" s="32" t="n">
        <v>2</v>
      </c>
      <c r="AH55" s="32" t="n">
        <v>8</v>
      </c>
      <c r="AI55" s="32" t="n">
        <v>0</v>
      </c>
    </row>
    <row r="56" ht="15.75" customHeight="1" s="35">
      <c r="AF56" s="32" t="inlineStr">
        <is>
          <t>run27</t>
        </is>
      </c>
      <c r="AG56" s="32" t="n">
        <v>0</v>
      </c>
      <c r="AH56" s="32" t="n">
        <v>10</v>
      </c>
      <c r="AI56" s="32" t="n">
        <v>0</v>
      </c>
    </row>
    <row r="57" ht="15.75" customHeight="1" s="35">
      <c r="AF57" s="32" t="inlineStr">
        <is>
          <t>run34</t>
        </is>
      </c>
      <c r="AG57" s="32" t="n">
        <v>0</v>
      </c>
      <c r="AH57" s="32" t="n">
        <v>0</v>
      </c>
      <c r="AI57" s="32" t="n">
        <v>10</v>
      </c>
    </row>
    <row r="58" ht="15.75" customHeight="1" s="35">
      <c r="AF58" s="32" t="inlineStr">
        <is>
          <t>run43</t>
        </is>
      </c>
      <c r="AG58" s="32" t="n">
        <v>10</v>
      </c>
      <c r="AH58" s="32" t="n">
        <v>0</v>
      </c>
      <c r="AI58" s="32" t="n">
        <v>0</v>
      </c>
    </row>
    <row r="59" ht="15.75" customHeight="1" s="35">
      <c r="AF59" s="32" t="inlineStr">
        <is>
          <t>run5</t>
        </is>
      </c>
      <c r="AG59" s="32" t="n">
        <v>10</v>
      </c>
      <c r="AH59" s="32" t="n">
        <v>0</v>
      </c>
      <c r="AI59" s="32" t="n">
        <v>0</v>
      </c>
    </row>
    <row r="60" ht="15.75" customHeight="1" s="35">
      <c r="AF60" s="32" t="inlineStr">
        <is>
          <t>run7</t>
        </is>
      </c>
      <c r="AG60" s="32" t="n">
        <v>0</v>
      </c>
      <c r="AH60" s="32" t="n">
        <v>10</v>
      </c>
      <c r="AI60" s="32" t="n">
        <v>0</v>
      </c>
    </row>
    <row r="61" ht="15.75" customHeight="1" s="35"/>
    <row r="62" ht="15.75" customHeight="1" s="35">
      <c r="AF62" s="32" t="inlineStr">
        <is>
          <t>Run</t>
        </is>
      </c>
      <c r="AG62" s="32" t="inlineStr">
        <is>
          <t>Smt</t>
        </is>
      </c>
      <c r="AH62" s="32" t="inlineStr">
        <is>
          <t>Med</t>
        </is>
      </c>
      <c r="AI62" s="32" t="inlineStr">
        <is>
          <t>Rgh</t>
        </is>
      </c>
    </row>
    <row r="63" ht="15.75" customHeight="1" s="35">
      <c r="AF63" s="32" t="inlineStr">
        <is>
          <t>run22</t>
        </is>
      </c>
      <c r="AG63" s="32" t="n">
        <v>3</v>
      </c>
      <c r="AH63" s="32" t="n">
        <v>7</v>
      </c>
      <c r="AI63" s="32" t="n">
        <v>0</v>
      </c>
    </row>
    <row r="64" ht="15.75" customHeight="1" s="35">
      <c r="AF64" s="32" t="inlineStr">
        <is>
          <t>run27</t>
        </is>
      </c>
      <c r="AG64" s="32" t="n">
        <v>0</v>
      </c>
      <c r="AH64" s="32" t="n">
        <v>10</v>
      </c>
      <c r="AI64" s="32" t="n">
        <v>0</v>
      </c>
    </row>
    <row r="65" ht="15.75" customHeight="1" s="35">
      <c r="AF65" s="32" t="inlineStr">
        <is>
          <t>run34</t>
        </is>
      </c>
      <c r="AG65" s="32" t="n">
        <v>0</v>
      </c>
      <c r="AH65" s="32" t="n">
        <v>0</v>
      </c>
      <c r="AI65" s="32" t="n">
        <v>10</v>
      </c>
    </row>
    <row r="66" ht="15.75" customHeight="1" s="35">
      <c r="AF66" s="32" t="inlineStr">
        <is>
          <t>run43</t>
        </is>
      </c>
      <c r="AG66" s="32" t="n">
        <v>10</v>
      </c>
      <c r="AH66" s="32" t="n">
        <v>0</v>
      </c>
      <c r="AI66" s="32" t="n">
        <v>0</v>
      </c>
    </row>
    <row r="67" ht="15.75" customHeight="1" s="35">
      <c r="AF67" s="32" t="inlineStr">
        <is>
          <t>run5</t>
        </is>
      </c>
      <c r="AG67" s="32" t="n">
        <v>10</v>
      </c>
      <c r="AH67" s="32" t="n">
        <v>0</v>
      </c>
      <c r="AI67" s="32" t="n">
        <v>0</v>
      </c>
    </row>
    <row r="68" ht="15.75" customHeight="1" s="35">
      <c r="AF68" s="32" t="inlineStr">
        <is>
          <t>run7</t>
        </is>
      </c>
      <c r="AG68" s="32" t="n">
        <v>0</v>
      </c>
      <c r="AH68" s="32" t="n">
        <v>10</v>
      </c>
      <c r="AI68" s="32" t="n">
        <v>0</v>
      </c>
    </row>
    <row r="69" ht="15.75" customHeight="1" s="35"/>
    <row r="70" ht="15.75" customHeight="1" s="35">
      <c r="AF70" s="32" t="inlineStr">
        <is>
          <t>Run</t>
        </is>
      </c>
      <c r="AG70" s="32" t="inlineStr">
        <is>
          <t>Smt</t>
        </is>
      </c>
      <c r="AH70" s="32" t="inlineStr">
        <is>
          <t>Med</t>
        </is>
      </c>
      <c r="AI70" s="32" t="inlineStr">
        <is>
          <t>Rgh</t>
        </is>
      </c>
    </row>
    <row r="71" ht="15.75" customHeight="1" s="35">
      <c r="AF71" s="32" t="inlineStr">
        <is>
          <t>run22</t>
        </is>
      </c>
      <c r="AG71" s="32" t="n">
        <v>1</v>
      </c>
      <c r="AH71" s="32" t="n">
        <v>9</v>
      </c>
      <c r="AI71" s="32" t="n">
        <v>0</v>
      </c>
    </row>
    <row r="72" ht="15.75" customHeight="1" s="35">
      <c r="AF72" s="32" t="inlineStr">
        <is>
          <t>run27</t>
        </is>
      </c>
      <c r="AG72" s="32" t="n">
        <v>0</v>
      </c>
      <c r="AH72" s="32" t="n">
        <v>10</v>
      </c>
      <c r="AI72" s="32" t="n">
        <v>0</v>
      </c>
    </row>
    <row r="73" ht="15.75" customHeight="1" s="35">
      <c r="AF73" s="32" t="inlineStr">
        <is>
          <t>run34</t>
        </is>
      </c>
      <c r="AG73" s="32" t="n">
        <v>0</v>
      </c>
      <c r="AH73" s="32" t="n">
        <v>0</v>
      </c>
      <c r="AI73" s="32" t="n">
        <v>10</v>
      </c>
    </row>
    <row r="74" ht="15.75" customHeight="1" s="35">
      <c r="AF74" s="32" t="inlineStr">
        <is>
          <t>run43</t>
        </is>
      </c>
      <c r="AG74" s="32" t="n">
        <v>10</v>
      </c>
      <c r="AH74" s="32" t="n">
        <v>0</v>
      </c>
      <c r="AI74" s="32" t="n">
        <v>0</v>
      </c>
    </row>
    <row r="75" ht="15.75" customHeight="1" s="35">
      <c r="AF75" s="32" t="inlineStr">
        <is>
          <t>run5</t>
        </is>
      </c>
      <c r="AG75" s="32" t="n">
        <v>10</v>
      </c>
      <c r="AH75" s="32" t="n">
        <v>0</v>
      </c>
      <c r="AI75" s="32" t="n">
        <v>0</v>
      </c>
    </row>
    <row r="76" ht="15.75" customHeight="1" s="35">
      <c r="AF76" s="32" t="inlineStr">
        <is>
          <t>run7</t>
        </is>
      </c>
      <c r="AG76" s="32" t="n">
        <v>0</v>
      </c>
      <c r="AH76" s="32" t="n">
        <v>10</v>
      </c>
      <c r="AI76" s="32" t="n">
        <v>0</v>
      </c>
    </row>
    <row r="77" ht="15.75" customHeight="1" s="35"/>
    <row r="78" ht="15.75" customHeight="1" s="35">
      <c r="AF78" s="32" t="inlineStr">
        <is>
          <t>Run</t>
        </is>
      </c>
      <c r="AG78" s="32" t="inlineStr">
        <is>
          <t>Smt</t>
        </is>
      </c>
      <c r="AH78" s="32" t="inlineStr">
        <is>
          <t>Med</t>
        </is>
      </c>
      <c r="AI78" s="32" t="inlineStr">
        <is>
          <t>Rgh</t>
        </is>
      </c>
    </row>
    <row r="79" ht="15.75" customHeight="1" s="35">
      <c r="AF79" s="32" t="inlineStr">
        <is>
          <t>run22</t>
        </is>
      </c>
      <c r="AG79" s="32" t="n">
        <v>10</v>
      </c>
      <c r="AH79" s="32" t="n">
        <v>0</v>
      </c>
      <c r="AI79" s="32" t="n">
        <v>0</v>
      </c>
    </row>
    <row r="80" ht="15.75" customHeight="1" s="35">
      <c r="AF80" s="32" t="inlineStr">
        <is>
          <t>run27</t>
        </is>
      </c>
      <c r="AG80" s="32" t="n">
        <v>0</v>
      </c>
      <c r="AH80" s="32" t="n">
        <v>10</v>
      </c>
      <c r="AI80" s="32" t="n">
        <v>0</v>
      </c>
    </row>
    <row r="81" ht="15.75" customHeight="1" s="35">
      <c r="AF81" s="32" t="inlineStr">
        <is>
          <t>run34</t>
        </is>
      </c>
      <c r="AG81" s="32" t="n">
        <v>0</v>
      </c>
      <c r="AH81" s="32" t="n">
        <v>4</v>
      </c>
      <c r="AI81" s="32" t="n">
        <v>6</v>
      </c>
    </row>
    <row r="82" ht="15.75" customHeight="1" s="35">
      <c r="AF82" s="32" t="inlineStr">
        <is>
          <t>run43</t>
        </is>
      </c>
      <c r="AG82" s="32" t="n">
        <v>9</v>
      </c>
      <c r="AH82" s="32" t="n">
        <v>0</v>
      </c>
      <c r="AI82" s="32" t="n">
        <v>1</v>
      </c>
    </row>
    <row r="83" ht="15.75" customHeight="1" s="35">
      <c r="AF83" s="32" t="inlineStr">
        <is>
          <t>run5</t>
        </is>
      </c>
      <c r="AG83" s="32" t="n">
        <v>10</v>
      </c>
      <c r="AH83" s="32" t="n">
        <v>0</v>
      </c>
      <c r="AI83" s="32" t="n">
        <v>0</v>
      </c>
    </row>
    <row r="84" ht="15.75" customHeight="1" s="35">
      <c r="AF84" s="32" t="inlineStr">
        <is>
          <t>run7</t>
        </is>
      </c>
      <c r="AG84" s="32" t="n">
        <v>0</v>
      </c>
      <c r="AH84" s="32" t="n">
        <v>10</v>
      </c>
      <c r="AI84" s="32" t="n">
        <v>0</v>
      </c>
    </row>
    <row r="85" ht="15.75" customHeight="1" s="35"/>
    <row r="86" ht="15.75" customHeight="1" s="35">
      <c r="AF86" s="32" t="inlineStr">
        <is>
          <t>Run</t>
        </is>
      </c>
      <c r="AG86" s="32" t="inlineStr">
        <is>
          <t>Smt</t>
        </is>
      </c>
      <c r="AH86" s="32" t="inlineStr">
        <is>
          <t>Med</t>
        </is>
      </c>
      <c r="AI86" s="32" t="inlineStr">
        <is>
          <t>Rgh</t>
        </is>
      </c>
    </row>
    <row r="87" ht="15.75" customHeight="1" s="35">
      <c r="AF87" s="32" t="inlineStr">
        <is>
          <t>run22</t>
        </is>
      </c>
      <c r="AG87" s="32" t="n">
        <v>0</v>
      </c>
      <c r="AH87" s="32" t="n">
        <v>8</v>
      </c>
      <c r="AI87" s="32" t="n">
        <v>2</v>
      </c>
    </row>
    <row r="88" ht="15.75" customHeight="1" s="35">
      <c r="AF88" s="32" t="inlineStr">
        <is>
          <t>run27</t>
        </is>
      </c>
      <c r="AG88" s="32" t="n">
        <v>0</v>
      </c>
      <c r="AH88" s="32" t="n">
        <v>10</v>
      </c>
      <c r="AI88" s="32" t="n">
        <v>0</v>
      </c>
    </row>
    <row r="89" ht="15.75" customHeight="1" s="35">
      <c r="AF89" s="32" t="inlineStr">
        <is>
          <t>run34</t>
        </is>
      </c>
      <c r="AG89" s="32" t="n">
        <v>0</v>
      </c>
      <c r="AH89" s="32" t="n">
        <v>3</v>
      </c>
      <c r="AI89" s="32" t="n">
        <v>7</v>
      </c>
    </row>
    <row r="90" ht="15.75" customHeight="1" s="35">
      <c r="AF90" s="32" t="inlineStr">
        <is>
          <t>run43</t>
        </is>
      </c>
      <c r="AG90" s="32" t="n">
        <v>10</v>
      </c>
      <c r="AH90" s="32" t="n">
        <v>0</v>
      </c>
      <c r="AI90" s="32" t="n">
        <v>0</v>
      </c>
    </row>
    <row r="91" ht="15.75" customHeight="1" s="35">
      <c r="AF91" s="32" t="inlineStr">
        <is>
          <t>run5</t>
        </is>
      </c>
      <c r="AG91" s="32" t="n">
        <v>10</v>
      </c>
      <c r="AH91" s="32" t="n">
        <v>0</v>
      </c>
      <c r="AI91" s="32" t="n">
        <v>0</v>
      </c>
    </row>
    <row r="92" ht="15.75" customHeight="1" s="35">
      <c r="AF92" s="32" t="inlineStr">
        <is>
          <t>run7</t>
        </is>
      </c>
      <c r="AG92" s="32" t="n">
        <v>0</v>
      </c>
      <c r="AH92" s="32" t="n">
        <v>10</v>
      </c>
      <c r="AI92" s="32" t="n">
        <v>0</v>
      </c>
    </row>
    <row r="93" ht="15.75" customHeight="1" s="35"/>
    <row r="94" ht="15.75" customHeight="1" s="35">
      <c r="AF94" s="32" t="inlineStr">
        <is>
          <t>Run</t>
        </is>
      </c>
      <c r="AG94" s="32" t="inlineStr">
        <is>
          <t>Smt</t>
        </is>
      </c>
      <c r="AH94" s="32" t="inlineStr">
        <is>
          <t>Med</t>
        </is>
      </c>
      <c r="AI94" s="32" t="inlineStr">
        <is>
          <t>Rgh</t>
        </is>
      </c>
    </row>
    <row r="95" ht="15.75" customHeight="1" s="35">
      <c r="AF95" s="32" t="inlineStr">
        <is>
          <t>run22</t>
        </is>
      </c>
      <c r="AG95" s="32" t="n">
        <v>3</v>
      </c>
      <c r="AH95" s="32" t="n">
        <v>7</v>
      </c>
      <c r="AI95" s="32" t="n">
        <v>0</v>
      </c>
    </row>
    <row r="96" ht="15.75" customHeight="1" s="35">
      <c r="AF96" s="32" t="inlineStr">
        <is>
          <t>run27</t>
        </is>
      </c>
      <c r="AG96" s="32" t="n">
        <v>0</v>
      </c>
      <c r="AH96" s="32" t="n">
        <v>10</v>
      </c>
      <c r="AI96" s="32" t="n">
        <v>0</v>
      </c>
    </row>
    <row r="97" ht="15.75" customHeight="1" s="35">
      <c r="AF97" s="32" t="inlineStr">
        <is>
          <t>run34</t>
        </is>
      </c>
      <c r="AG97" s="32" t="n">
        <v>0</v>
      </c>
      <c r="AH97" s="32" t="n">
        <v>0</v>
      </c>
      <c r="AI97" s="32" t="n">
        <v>10</v>
      </c>
    </row>
    <row r="98" ht="15.75" customHeight="1" s="35">
      <c r="AF98" s="32" t="inlineStr">
        <is>
          <t>run43</t>
        </is>
      </c>
      <c r="AG98" s="32" t="n">
        <v>9</v>
      </c>
      <c r="AH98" s="32" t="n">
        <v>0</v>
      </c>
      <c r="AI98" s="32" t="n">
        <v>1</v>
      </c>
    </row>
    <row r="99" ht="15.75" customHeight="1" s="35">
      <c r="AF99" s="32" t="inlineStr">
        <is>
          <t>run5</t>
        </is>
      </c>
      <c r="AG99" s="32" t="n">
        <v>10</v>
      </c>
      <c r="AH99" s="32" t="n">
        <v>0</v>
      </c>
      <c r="AI99" s="32" t="n">
        <v>0</v>
      </c>
    </row>
    <row r="100" ht="15.75" customHeight="1" s="35">
      <c r="AF100" s="32" t="inlineStr">
        <is>
          <t>run7</t>
        </is>
      </c>
      <c r="AG100" s="32" t="n">
        <v>0</v>
      </c>
      <c r="AH100" s="32" t="n">
        <v>10</v>
      </c>
      <c r="AI100" s="32" t="n">
        <v>0</v>
      </c>
    </row>
    <row r="101" ht="15.75" customHeight="1" s="35"/>
    <row r="102" ht="15.75" customHeight="1" s="35">
      <c r="AF102" s="32" t="inlineStr">
        <is>
          <t>Run</t>
        </is>
      </c>
      <c r="AG102" s="32" t="inlineStr">
        <is>
          <t>Smt</t>
        </is>
      </c>
      <c r="AH102" s="32" t="inlineStr">
        <is>
          <t>Med</t>
        </is>
      </c>
      <c r="AI102" s="32" t="inlineStr">
        <is>
          <t>Rgh</t>
        </is>
      </c>
    </row>
    <row r="103" ht="15.75" customHeight="1" s="35">
      <c r="AF103" s="32" t="inlineStr">
        <is>
          <t>run22</t>
        </is>
      </c>
      <c r="AG103" s="32" t="n">
        <v>1</v>
      </c>
      <c r="AH103" s="32" t="n">
        <v>9</v>
      </c>
      <c r="AI103" s="32" t="n">
        <v>0</v>
      </c>
    </row>
    <row r="104" ht="15.75" customHeight="1" s="35">
      <c r="AF104" s="32" t="inlineStr">
        <is>
          <t>run27</t>
        </is>
      </c>
      <c r="AG104" s="32" t="n">
        <v>0</v>
      </c>
      <c r="AH104" s="32" t="n">
        <v>10</v>
      </c>
      <c r="AI104" s="32" t="n">
        <v>0</v>
      </c>
    </row>
    <row r="105" ht="15.75" customHeight="1" s="35">
      <c r="AF105" s="32" t="inlineStr">
        <is>
          <t>run34</t>
        </is>
      </c>
      <c r="AG105" s="32" t="n">
        <v>0</v>
      </c>
      <c r="AH105" s="32" t="n">
        <v>0</v>
      </c>
      <c r="AI105" s="32" t="n">
        <v>10</v>
      </c>
    </row>
    <row r="106" ht="15.75" customHeight="1" s="35">
      <c r="AF106" s="32" t="inlineStr">
        <is>
          <t>run43</t>
        </is>
      </c>
      <c r="AG106" s="32" t="n">
        <v>10</v>
      </c>
      <c r="AH106" s="32" t="n">
        <v>0</v>
      </c>
      <c r="AI106" s="32" t="n">
        <v>0</v>
      </c>
    </row>
    <row r="107" ht="15.75" customHeight="1" s="35">
      <c r="AF107" s="32" t="inlineStr">
        <is>
          <t>run5</t>
        </is>
      </c>
      <c r="AG107" s="32" t="n">
        <v>10</v>
      </c>
      <c r="AH107" s="32" t="n">
        <v>0</v>
      </c>
      <c r="AI107" s="32" t="n">
        <v>0</v>
      </c>
    </row>
    <row r="108" ht="15.75" customHeight="1" s="35">
      <c r="AF108" s="32" t="inlineStr">
        <is>
          <t>run7</t>
        </is>
      </c>
      <c r="AG108" s="32" t="n">
        <v>0</v>
      </c>
      <c r="AH108" s="32" t="n">
        <v>10</v>
      </c>
      <c r="AI108" s="32" t="n">
        <v>0</v>
      </c>
    </row>
    <row r="109" ht="15.75" customHeight="1" s="35"/>
    <row r="110" ht="15.75" customHeight="1" s="35">
      <c r="AF110" s="32" t="inlineStr">
        <is>
          <t>Run</t>
        </is>
      </c>
      <c r="AG110" s="32" t="inlineStr">
        <is>
          <t>Smt</t>
        </is>
      </c>
      <c r="AH110" s="32" t="inlineStr">
        <is>
          <t>Med</t>
        </is>
      </c>
      <c r="AI110" s="32" t="inlineStr">
        <is>
          <t>Rgh</t>
        </is>
      </c>
    </row>
    <row r="111" ht="15.75" customHeight="1" s="35">
      <c r="AF111" s="32" t="inlineStr">
        <is>
          <t>run22</t>
        </is>
      </c>
      <c r="AG111" s="32" t="n">
        <v>6</v>
      </c>
      <c r="AH111" s="32" t="n">
        <v>4</v>
      </c>
      <c r="AI111" s="32" t="n">
        <v>0</v>
      </c>
    </row>
    <row r="112" ht="15.75" customHeight="1" s="35">
      <c r="AF112" s="32" t="inlineStr">
        <is>
          <t>run27</t>
        </is>
      </c>
      <c r="AG112" s="32" t="n">
        <v>0</v>
      </c>
      <c r="AH112" s="32" t="n">
        <v>10</v>
      </c>
      <c r="AI112" s="32" t="n">
        <v>0</v>
      </c>
    </row>
    <row r="113" ht="15.75" customHeight="1" s="35">
      <c r="AF113" s="32" t="inlineStr">
        <is>
          <t>run34</t>
        </is>
      </c>
      <c r="AG113" s="32" t="n">
        <v>0</v>
      </c>
      <c r="AH113" s="32" t="n">
        <v>0</v>
      </c>
      <c r="AI113" s="32" t="n">
        <v>10</v>
      </c>
    </row>
    <row r="114" ht="15.75" customHeight="1" s="35">
      <c r="AF114" s="32" t="inlineStr">
        <is>
          <t>run43</t>
        </is>
      </c>
      <c r="AG114" s="32" t="n">
        <v>10</v>
      </c>
      <c r="AH114" s="32" t="n">
        <v>0</v>
      </c>
      <c r="AI114" s="32" t="n">
        <v>0</v>
      </c>
    </row>
    <row r="115" ht="15.75" customHeight="1" s="35">
      <c r="AF115" s="32" t="inlineStr">
        <is>
          <t>run5</t>
        </is>
      </c>
      <c r="AG115" s="32" t="n">
        <v>10</v>
      </c>
      <c r="AH115" s="32" t="n">
        <v>0</v>
      </c>
      <c r="AI115" s="32" t="n">
        <v>0</v>
      </c>
    </row>
    <row r="116" ht="15.75" customHeight="1" s="35">
      <c r="AF116" s="32" t="inlineStr">
        <is>
          <t>run7</t>
        </is>
      </c>
      <c r="AG116" s="32" t="n">
        <v>0</v>
      </c>
      <c r="AH116" s="32" t="n">
        <v>10</v>
      </c>
      <c r="AI116" s="32" t="n">
        <v>0</v>
      </c>
    </row>
    <row r="117" ht="15.75" customHeight="1" s="35"/>
    <row r="118" ht="15.75" customHeight="1" s="35">
      <c r="AF118" s="32" t="inlineStr">
        <is>
          <t>Run</t>
        </is>
      </c>
      <c r="AG118" s="32" t="inlineStr">
        <is>
          <t>Smt</t>
        </is>
      </c>
      <c r="AH118" s="32" t="inlineStr">
        <is>
          <t>Med</t>
        </is>
      </c>
      <c r="AI118" s="32" t="inlineStr">
        <is>
          <t>Rgh</t>
        </is>
      </c>
    </row>
    <row r="119" ht="15.75" customHeight="1" s="35">
      <c r="AF119" s="32" t="inlineStr">
        <is>
          <t>run22</t>
        </is>
      </c>
      <c r="AG119" s="32" t="n">
        <v>1</v>
      </c>
      <c r="AH119" s="32" t="n">
        <v>9</v>
      </c>
      <c r="AI119" s="32" t="n">
        <v>0</v>
      </c>
    </row>
    <row r="120" ht="15.75" customHeight="1" s="35">
      <c r="AF120" s="32" t="inlineStr">
        <is>
          <t>run27</t>
        </is>
      </c>
      <c r="AG120" s="32" t="n">
        <v>0</v>
      </c>
      <c r="AH120" s="32" t="n">
        <v>10</v>
      </c>
      <c r="AI120" s="32" t="n">
        <v>0</v>
      </c>
    </row>
    <row r="121" ht="15.75" customHeight="1" s="35">
      <c r="AF121" s="32" t="inlineStr">
        <is>
          <t>run34</t>
        </is>
      </c>
      <c r="AG121" s="32" t="n">
        <v>0</v>
      </c>
      <c r="AH121" s="32" t="n">
        <v>1</v>
      </c>
      <c r="AI121" s="32" t="n">
        <v>9</v>
      </c>
    </row>
    <row r="122" ht="15.75" customHeight="1" s="35">
      <c r="AF122" s="32" t="inlineStr">
        <is>
          <t>run43</t>
        </is>
      </c>
      <c r="AG122" s="32" t="n">
        <v>10</v>
      </c>
      <c r="AH122" s="32" t="n">
        <v>0</v>
      </c>
      <c r="AI122" s="32" t="n">
        <v>0</v>
      </c>
    </row>
    <row r="123" ht="15.75" customHeight="1" s="35">
      <c r="AF123" s="32" t="inlineStr">
        <is>
          <t>run5</t>
        </is>
      </c>
      <c r="AG123" s="32" t="n">
        <v>9</v>
      </c>
      <c r="AH123" s="32" t="n">
        <v>1</v>
      </c>
      <c r="AI123" s="32" t="n">
        <v>0</v>
      </c>
    </row>
    <row r="124" ht="15.75" customHeight="1" s="35">
      <c r="AF124" s="32" t="inlineStr">
        <is>
          <t>run7</t>
        </is>
      </c>
      <c r="AG124" s="32" t="n">
        <v>0</v>
      </c>
      <c r="AH124" s="32" t="n">
        <v>10</v>
      </c>
      <c r="AI124" s="32" t="n">
        <v>0</v>
      </c>
    </row>
    <row r="125" ht="15.75" customHeight="1" s="35"/>
    <row r="126" ht="15.75" customHeight="1" s="35">
      <c r="AF126" s="32" t="inlineStr">
        <is>
          <t>Run</t>
        </is>
      </c>
      <c r="AG126" s="32" t="inlineStr">
        <is>
          <t>Smt</t>
        </is>
      </c>
      <c r="AH126" s="32" t="inlineStr">
        <is>
          <t>Med</t>
        </is>
      </c>
      <c r="AI126" s="32" t="inlineStr">
        <is>
          <t>Rgh</t>
        </is>
      </c>
    </row>
    <row r="127" ht="15.75" customHeight="1" s="35">
      <c r="AF127" s="32" t="inlineStr">
        <is>
          <t>run22</t>
        </is>
      </c>
      <c r="AG127" s="32" t="n">
        <v>4</v>
      </c>
      <c r="AH127" s="32" t="n">
        <v>6</v>
      </c>
      <c r="AI127" s="32" t="n">
        <v>0</v>
      </c>
    </row>
    <row r="128" ht="15.75" customHeight="1" s="35">
      <c r="AF128" s="32" t="inlineStr">
        <is>
          <t>run27</t>
        </is>
      </c>
      <c r="AG128" s="32" t="n">
        <v>0</v>
      </c>
      <c r="AH128" s="32" t="n">
        <v>10</v>
      </c>
      <c r="AI128" s="32" t="n">
        <v>0</v>
      </c>
    </row>
    <row r="129" ht="15.75" customHeight="1" s="35">
      <c r="AF129" s="32" t="inlineStr">
        <is>
          <t>run34</t>
        </is>
      </c>
      <c r="AG129" s="32" t="n">
        <v>0</v>
      </c>
      <c r="AH129" s="32" t="n">
        <v>0</v>
      </c>
      <c r="AI129" s="32" t="n">
        <v>10</v>
      </c>
    </row>
    <row r="130" ht="15.75" customHeight="1" s="35">
      <c r="AF130" s="32" t="inlineStr">
        <is>
          <t>run43</t>
        </is>
      </c>
      <c r="AG130" s="32" t="n">
        <v>10</v>
      </c>
      <c r="AH130" s="32" t="n">
        <v>0</v>
      </c>
      <c r="AI130" s="32" t="n">
        <v>0</v>
      </c>
    </row>
    <row r="131" ht="15.75" customHeight="1" s="35">
      <c r="AF131" s="32" t="inlineStr">
        <is>
          <t>run5</t>
        </is>
      </c>
      <c r="AG131" s="32" t="n">
        <v>10</v>
      </c>
      <c r="AH131" s="32" t="n">
        <v>0</v>
      </c>
      <c r="AI131" s="32" t="n">
        <v>0</v>
      </c>
    </row>
    <row r="132" ht="15.75" customHeight="1" s="35">
      <c r="AF132" s="32" t="inlineStr">
        <is>
          <t>run7</t>
        </is>
      </c>
      <c r="AG132" s="32" t="n">
        <v>0</v>
      </c>
      <c r="AH132" s="32" t="n">
        <v>10</v>
      </c>
      <c r="AI132" s="32" t="n">
        <v>0</v>
      </c>
    </row>
    <row r="133" ht="15.75" customHeight="1" s="35"/>
    <row r="134" ht="15.75" customHeight="1" s="35">
      <c r="AF134" s="32" t="inlineStr">
        <is>
          <t>Run</t>
        </is>
      </c>
      <c r="AG134" s="32" t="inlineStr">
        <is>
          <t>Smt</t>
        </is>
      </c>
      <c r="AH134" s="32" t="inlineStr">
        <is>
          <t>Med</t>
        </is>
      </c>
      <c r="AI134" s="32" t="inlineStr">
        <is>
          <t>Rgh</t>
        </is>
      </c>
    </row>
    <row r="135" ht="15.75" customHeight="1" s="35">
      <c r="AF135" s="32" t="inlineStr">
        <is>
          <t>run22</t>
        </is>
      </c>
      <c r="AG135" s="32" t="n">
        <v>0</v>
      </c>
      <c r="AH135" s="32" t="n">
        <v>0</v>
      </c>
      <c r="AI135" s="32" t="n">
        <v>10</v>
      </c>
    </row>
    <row r="136" ht="15.75" customHeight="1" s="35">
      <c r="AF136" s="32" t="inlineStr">
        <is>
          <t>run27</t>
        </is>
      </c>
      <c r="AG136" s="32" t="n">
        <v>0</v>
      </c>
      <c r="AH136" s="32" t="n">
        <v>0</v>
      </c>
      <c r="AI136" s="32" t="n">
        <v>10</v>
      </c>
    </row>
    <row r="137" ht="15.75" customHeight="1" s="35">
      <c r="AF137" s="32" t="inlineStr">
        <is>
          <t>run34</t>
        </is>
      </c>
      <c r="AG137" s="32" t="n">
        <v>0</v>
      </c>
      <c r="AH137" s="32" t="n">
        <v>0</v>
      </c>
      <c r="AI137" s="32" t="n">
        <v>10</v>
      </c>
    </row>
    <row r="138" ht="15.75" customHeight="1" s="35">
      <c r="AF138" s="32" t="inlineStr">
        <is>
          <t>run43</t>
        </is>
      </c>
      <c r="AG138" s="32" t="n">
        <v>0</v>
      </c>
      <c r="AH138" s="32" t="n">
        <v>0</v>
      </c>
      <c r="AI138" s="32" t="n">
        <v>10</v>
      </c>
    </row>
    <row r="139" ht="15.75" customHeight="1" s="35">
      <c r="AF139" s="32" t="inlineStr">
        <is>
          <t>run5</t>
        </is>
      </c>
      <c r="AG139" s="32" t="n">
        <v>0</v>
      </c>
      <c r="AH139" s="32" t="n">
        <v>0</v>
      </c>
      <c r="AI139" s="32" t="n">
        <v>10</v>
      </c>
    </row>
    <row r="140" ht="15.75" customHeight="1" s="35">
      <c r="AF140" s="32" t="inlineStr">
        <is>
          <t>run7</t>
        </is>
      </c>
      <c r="AG140" s="32" t="n">
        <v>0</v>
      </c>
      <c r="AH140" s="32" t="n">
        <v>0</v>
      </c>
      <c r="AI140" s="32" t="n">
        <v>10</v>
      </c>
    </row>
    <row r="141" ht="15.75" customHeight="1" s="35"/>
    <row r="142" ht="15.75" customHeight="1" s="35">
      <c r="AF142" s="32" t="inlineStr">
        <is>
          <t>Run</t>
        </is>
      </c>
      <c r="AG142" s="32" t="inlineStr">
        <is>
          <t>Smt</t>
        </is>
      </c>
      <c r="AH142" s="32" t="inlineStr">
        <is>
          <t>Med</t>
        </is>
      </c>
      <c r="AI142" s="32" t="inlineStr">
        <is>
          <t>Rgh</t>
        </is>
      </c>
    </row>
    <row r="143" ht="15.75" customHeight="1" s="35">
      <c r="AF143" s="32" t="inlineStr">
        <is>
          <t>run22</t>
        </is>
      </c>
      <c r="AG143" s="32" t="n">
        <v>10</v>
      </c>
      <c r="AH143" s="32" t="n">
        <v>0</v>
      </c>
      <c r="AI143" s="32" t="n">
        <v>0</v>
      </c>
    </row>
    <row r="144" ht="15.75" customHeight="1" s="35">
      <c r="AF144" s="32" t="inlineStr">
        <is>
          <t>run27</t>
        </is>
      </c>
      <c r="AG144" s="32" t="n">
        <v>10</v>
      </c>
      <c r="AH144" s="32" t="n">
        <v>0</v>
      </c>
      <c r="AI144" s="32" t="n">
        <v>0</v>
      </c>
    </row>
    <row r="145" ht="15.75" customHeight="1" s="35">
      <c r="AF145" s="32" t="inlineStr">
        <is>
          <t>run34</t>
        </is>
      </c>
      <c r="AG145" s="32" t="n">
        <v>10</v>
      </c>
      <c r="AH145" s="32" t="n">
        <v>0</v>
      </c>
      <c r="AI145" s="32" t="n">
        <v>0</v>
      </c>
    </row>
    <row r="146" ht="15.75" customHeight="1" s="35">
      <c r="AF146" s="32" t="inlineStr">
        <is>
          <t>run43</t>
        </is>
      </c>
      <c r="AG146" s="32" t="n">
        <v>10</v>
      </c>
      <c r="AH146" s="32" t="n">
        <v>0</v>
      </c>
      <c r="AI146" s="32" t="n">
        <v>0</v>
      </c>
    </row>
    <row r="147" ht="15.75" customHeight="1" s="35">
      <c r="AF147" s="32" t="inlineStr">
        <is>
          <t>run5</t>
        </is>
      </c>
      <c r="AG147" s="32" t="n">
        <v>10</v>
      </c>
      <c r="AH147" s="32" t="n">
        <v>0</v>
      </c>
      <c r="AI147" s="32" t="n">
        <v>0</v>
      </c>
    </row>
    <row r="148" ht="15.75" customHeight="1" s="35">
      <c r="AF148" s="32" t="inlineStr">
        <is>
          <t>run7</t>
        </is>
      </c>
      <c r="AG148" s="32" t="n">
        <v>10</v>
      </c>
      <c r="AH148" s="32" t="n">
        <v>0</v>
      </c>
      <c r="AI148" s="32" t="n">
        <v>0</v>
      </c>
    </row>
    <row r="149" ht="15.75" customHeight="1" s="35"/>
    <row r="150" ht="15.75" customHeight="1" s="35"/>
    <row r="151" ht="15.75" customHeight="1" s="35">
      <c r="A151" s="39" t="inlineStr">
        <is>
          <t>── Multi-Architecture 10-Window SMOTE Experiments (6 test runs / 60 windows) ──</t>
        </is>
      </c>
    </row>
    <row r="152" ht="15.75" customHeight="1" s="35"/>
    <row r="153" ht="15.75" customHeight="1" s="35">
      <c r="A153" s="40" t="inlineStr">
        <is>
          <t>10w SMOTE – ResNet18 (roughness_rn18_10w_adamw.pt)</t>
        </is>
      </c>
    </row>
    <row r="154" ht="15.75" customHeight="1" s="35">
      <c r="A154" t="inlineStr">
        <is>
          <t>Win: 93.3% (56/60)   Run MV: 100.0% (6/6)</t>
        </is>
      </c>
    </row>
    <row r="155" ht="15.75" customHeight="1" s="35">
      <c r="A155" s="41" t="inlineStr">
        <is>
          <t>True↓ Pred→</t>
        </is>
      </c>
      <c r="B155" s="41" t="inlineStr">
        <is>
          <t>Smooth</t>
        </is>
      </c>
      <c r="C155" s="41" t="inlineStr">
        <is>
          <t>Medium</t>
        </is>
      </c>
      <c r="D155" s="41" t="inlineStr">
        <is>
          <t>Rough</t>
        </is>
      </c>
    </row>
    <row r="156" ht="15.75" customHeight="1" s="35">
      <c r="A156" s="41" t="inlineStr">
        <is>
          <t>Smooth</t>
        </is>
      </c>
      <c r="B156" s="42" t="n">
        <v>20</v>
      </c>
      <c r="C156" s="43" t="n"/>
      <c r="D156" s="43" t="n"/>
    </row>
    <row r="157" ht="15.75" customHeight="1" s="35">
      <c r="A157" s="41" t="inlineStr">
        <is>
          <t>Medium</t>
        </is>
      </c>
      <c r="B157" s="43" t="n"/>
      <c r="C157" s="42" t="n">
        <v>17</v>
      </c>
      <c r="D157" s="44" t="n">
        <v>3</v>
      </c>
    </row>
    <row r="158" ht="15.75" customHeight="1" s="35">
      <c r="A158" s="41" t="inlineStr">
        <is>
          <t>Rough</t>
        </is>
      </c>
      <c r="B158" s="43" t="n"/>
      <c r="C158" s="44" t="n">
        <v>1</v>
      </c>
      <c r="D158" s="42" t="n">
        <v>19</v>
      </c>
    </row>
    <row r="159" ht="15.75" customHeight="1" s="35"/>
    <row r="160" ht="15.75" customHeight="1" s="35"/>
    <row r="161" ht="15.75" customHeight="1" s="35"/>
    <row r="162" ht="15.75" customHeight="1" s="35"/>
    <row r="163" ht="15.75" customHeight="1" s="35"/>
    <row r="164" ht="15.75" customHeight="1" s="35"/>
    <row r="165" ht="15.75" customHeight="1" s="35"/>
    <row r="166" ht="15.75" customHeight="1" s="35"/>
    <row r="167" ht="15.75" customHeight="1" s="35"/>
    <row r="168" ht="15.75" customHeight="1" s="35"/>
    <row r="169" ht="15.75" customHeight="1" s="35"/>
    <row r="170" ht="15.75" customHeight="1" s="35"/>
    <row r="171" ht="15.75" customHeight="1" s="35"/>
    <row r="172" ht="15.75" customHeight="1" s="35"/>
    <row r="173" ht="15.75" customHeight="1" s="35"/>
    <row r="174" ht="15.75" customHeight="1" s="35"/>
    <row r="175" ht="15.75" customHeight="1" s="35"/>
    <row r="176" ht="15.75" customHeight="1" s="35"/>
    <row r="177" ht="15.75" customHeight="1" s="35"/>
    <row r="178" ht="15.75" customHeight="1" s="35"/>
    <row r="179" ht="15.75" customHeight="1" s="35"/>
    <row r="180" ht="15.75" customHeight="1" s="35"/>
    <row r="181" ht="15.75" customHeight="1" s="35"/>
    <row r="182" ht="15.75" customHeight="1" s="35"/>
    <row r="183" ht="15.75" customHeight="1" s="35"/>
    <row r="184" ht="15.75" customHeight="1" s="35"/>
    <row r="185" ht="15.75" customHeight="1" s="35"/>
    <row r="186" ht="15.75" customHeight="1" s="35"/>
    <row r="187" ht="15.75" customHeight="1" s="35"/>
    <row r="188" ht="15.75" customHeight="1" s="35"/>
    <row r="189" ht="15.75" customHeight="1" s="35"/>
    <row r="190" ht="15.75" customHeight="1" s="35"/>
    <row r="191" ht="15.75" customHeight="1" s="35"/>
    <row r="192" ht="15.75" customHeight="1" s="35"/>
    <row r="193" ht="15.75" customHeight="1" s="35"/>
    <row r="194" ht="15.75" customHeight="1" s="35"/>
    <row r="195" ht="15.75" customHeight="1" s="35"/>
    <row r="196" ht="15.75" customHeight="1" s="35"/>
    <row r="197" ht="15.75" customHeight="1" s="35"/>
    <row r="198" ht="15.75" customHeight="1" s="35"/>
    <row r="199" ht="15.75" customHeight="1" s="35"/>
    <row r="200" ht="15.75" customHeight="1" s="35"/>
    <row r="201" ht="15.75" customHeight="1" s="35"/>
    <row r="202" ht="15.75" customHeight="1" s="35"/>
    <row r="203" ht="15.75" customHeight="1" s="35"/>
    <row r="204" ht="15.75" customHeight="1" s="35"/>
    <row r="205" ht="15.75" customHeight="1" s="35"/>
    <row r="206" ht="15.75" customHeight="1" s="35"/>
    <row r="207" ht="15.75" customHeight="1" s="35"/>
    <row r="208" ht="15.75" customHeight="1" s="35"/>
    <row r="209" ht="15.75" customHeight="1" s="35"/>
    <row r="210" ht="15.75" customHeight="1" s="35"/>
    <row r="211" ht="15.75" customHeight="1" s="35"/>
    <row r="212" ht="15.75" customHeight="1" s="35"/>
    <row r="213" ht="15.75" customHeight="1" s="35"/>
    <row r="214" ht="15.75" customHeight="1" s="35"/>
    <row r="215" ht="15.75" customHeight="1" s="35"/>
    <row r="216" ht="15.75" customHeight="1" s="35"/>
    <row r="217" ht="15.75" customHeight="1" s="35"/>
    <row r="218" ht="15.75" customHeight="1" s="35"/>
    <row r="219" ht="15.75" customHeight="1" s="35"/>
    <row r="220" ht="15.75" customHeight="1" s="35"/>
    <row r="221" ht="15.75" customHeight="1" s="35"/>
    <row r="222" ht="15.75" customHeight="1" s="35"/>
    <row r="223" ht="15.75" customHeight="1" s="35"/>
    <row r="224" ht="15.75" customHeight="1" s="35"/>
    <row r="225" ht="15.75" customHeight="1" s="35"/>
    <row r="226" ht="15.75" customHeight="1" s="35"/>
    <row r="227" ht="15.75" customHeight="1" s="35"/>
    <row r="228" ht="15.75" customHeight="1" s="35"/>
    <row r="229" ht="15.75" customHeight="1" s="35"/>
    <row r="230" ht="15.75" customHeight="1" s="35"/>
    <row r="231" ht="15.75" customHeight="1" s="35"/>
    <row r="232" ht="15.75" customHeight="1" s="35"/>
    <row r="233" ht="15.75" customHeight="1" s="35"/>
    <row r="234" ht="15.75" customHeight="1" s="35"/>
    <row r="235" ht="15.75" customHeight="1" s="35"/>
    <row r="236" ht="15.75" customHeight="1" s="35"/>
    <row r="237" ht="15.75" customHeight="1" s="35"/>
    <row r="238" ht="15.75" customHeight="1" s="35"/>
    <row r="239" ht="15.75" customHeight="1" s="35"/>
    <row r="240" ht="15.75" customHeight="1" s="35"/>
    <row r="241" ht="15.75" customHeight="1" s="35"/>
    <row r="242" ht="15.75" customHeight="1" s="35"/>
    <row r="243" ht="15.75" customHeight="1" s="35"/>
    <row r="244" ht="15.75" customHeight="1" s="35"/>
    <row r="245" ht="15.75" customHeight="1" s="35"/>
    <row r="246" ht="15.75" customHeight="1" s="35"/>
    <row r="247" ht="15.75" customHeight="1" s="35"/>
    <row r="248" ht="15.75" customHeight="1" s="35"/>
    <row r="249" ht="15.75" customHeight="1" s="35"/>
    <row r="250" ht="15.75" customHeight="1" s="35"/>
    <row r="251" ht="15.75" customHeight="1" s="35"/>
    <row r="252" ht="15.75" customHeight="1" s="35"/>
    <row r="253" ht="15.75" customHeight="1" s="35"/>
    <row r="254" ht="15.75" customHeight="1" s="35"/>
    <row r="255" ht="15.75" customHeight="1" s="35"/>
    <row r="256" ht="15.75" customHeight="1" s="35"/>
    <row r="257" ht="15.75" customHeight="1" s="35"/>
    <row r="258" ht="15.75" customHeight="1" s="35"/>
    <row r="259" ht="15.75" customHeight="1" s="35"/>
    <row r="260" ht="15.75" customHeight="1" s="35"/>
    <row r="261" ht="15.75" customHeight="1" s="35"/>
    <row r="262" ht="15.75" customHeight="1" s="35"/>
    <row r="263" ht="15.75" customHeight="1" s="35"/>
    <row r="264" ht="15.75" customHeight="1" s="35"/>
    <row r="265" ht="15.75" customHeight="1" s="35"/>
    <row r="266" ht="15.75" customHeight="1" s="35"/>
    <row r="267" ht="15.75" customHeight="1" s="35"/>
    <row r="268" ht="15.75" customHeight="1" s="35"/>
    <row r="269" ht="15.75" customHeight="1" s="35"/>
    <row r="270" ht="15.75" customHeight="1" s="35"/>
    <row r="271" ht="15.75" customHeight="1" s="35"/>
    <row r="272" ht="15.75" customHeight="1" s="35"/>
    <row r="273" ht="15.75" customHeight="1" s="35"/>
    <row r="274" ht="15.75" customHeight="1" s="35"/>
    <row r="275" ht="15.75" customHeight="1" s="35"/>
    <row r="276" ht="15.75" customHeight="1" s="35"/>
    <row r="277" ht="15.75" customHeight="1" s="35"/>
    <row r="278" ht="15.75" customHeight="1" s="35"/>
    <row r="279" ht="15.75" customHeight="1" s="35"/>
    <row r="280" ht="15.75" customHeight="1" s="35"/>
    <row r="281" ht="15.75" customHeight="1" s="35"/>
    <row r="282" ht="15.75" customHeight="1" s="35"/>
    <row r="283" ht="15.75" customHeight="1" s="35"/>
    <row r="284" ht="15.75" customHeight="1" s="35"/>
    <row r="285" ht="15.75" customHeight="1" s="35"/>
    <row r="286" ht="15.75" customHeight="1" s="35"/>
    <row r="287" ht="15.75" customHeight="1" s="35"/>
    <row r="288" ht="15.75" customHeight="1" s="35"/>
    <row r="289" ht="15.75" customHeight="1" s="35"/>
    <row r="290" ht="15.75" customHeight="1" s="35"/>
    <row r="291" ht="15.75" customHeight="1" s="35"/>
    <row r="292" ht="15.75" customHeight="1" s="35"/>
    <row r="293" ht="15.75" customHeight="1" s="35"/>
    <row r="294" ht="15.75" customHeight="1" s="35"/>
    <row r="295" ht="15.75" customHeight="1" s="35"/>
    <row r="296" ht="15.75" customHeight="1" s="35"/>
    <row r="297" ht="15.75" customHeight="1" s="35"/>
    <row r="298" ht="15.75" customHeight="1" s="35"/>
    <row r="299" ht="15.75" customHeight="1" s="35"/>
    <row r="300" ht="15.75" customHeight="1" s="35"/>
    <row r="301" ht="15.75" customHeight="1" s="35"/>
    <row r="302" ht="15.75" customHeight="1" s="35"/>
    <row r="303" ht="15.75" customHeight="1" s="35"/>
    <row r="304" ht="15.75" customHeight="1" s="35"/>
    <row r="305" ht="15.75" customHeight="1" s="35"/>
    <row r="306" ht="15.75" customHeight="1" s="35"/>
    <row r="307" ht="15.75" customHeight="1" s="35"/>
    <row r="308" ht="15.75" customHeight="1" s="35"/>
    <row r="309" ht="15.75" customHeight="1" s="35"/>
    <row r="310" ht="15.75" customHeight="1" s="35"/>
    <row r="311" ht="15.75" customHeight="1" s="35"/>
    <row r="312" ht="15.75" customHeight="1" s="35"/>
    <row r="313" ht="15.75" customHeight="1" s="35"/>
    <row r="314" ht="15.75" customHeight="1" s="35"/>
    <row r="315" ht="15.75" customHeight="1" s="35"/>
    <row r="316" ht="15.75" customHeight="1" s="35"/>
    <row r="317" ht="15.75" customHeight="1" s="35"/>
    <row r="318" ht="15.75" customHeight="1" s="35"/>
    <row r="319" ht="15.75" customHeight="1" s="35"/>
    <row r="320" ht="15.75" customHeight="1" s="35"/>
    <row r="321" ht="15.75" customHeight="1" s="35"/>
    <row r="322" ht="15.75" customHeight="1" s="35"/>
    <row r="323" ht="15.75" customHeight="1" s="35"/>
    <row r="324" ht="15.75" customHeight="1" s="35"/>
    <row r="325" ht="15.75" customHeight="1" s="35"/>
    <row r="326" ht="15.75" customHeight="1" s="35"/>
    <row r="327" ht="15.75" customHeight="1" s="35"/>
    <row r="328" ht="15.75" customHeight="1" s="35"/>
    <row r="329" ht="15.75" customHeight="1" s="35"/>
    <row r="330" ht="15.75" customHeight="1" s="35"/>
    <row r="331" ht="15.75" customHeight="1" s="35"/>
    <row r="332" ht="15.75" customHeight="1" s="35"/>
    <row r="333" ht="15.75" customHeight="1" s="35"/>
    <row r="334" ht="15.75" customHeight="1" s="35"/>
    <row r="335" ht="15.75" customHeight="1" s="35"/>
    <row r="336" ht="15.75" customHeight="1" s="35"/>
    <row r="337" ht="15.75" customHeight="1" s="35"/>
    <row r="338" ht="15.75" customHeight="1" s="35"/>
    <row r="339" ht="15.75" customHeight="1" s="35"/>
    <row r="340" ht="15.75" customHeight="1" s="35"/>
    <row r="341" ht="15.75" customHeight="1" s="35"/>
    <row r="342" ht="15.75" customHeight="1" s="35"/>
    <row r="343" ht="15.75" customHeight="1" s="35"/>
    <row r="344" ht="15.75" customHeight="1" s="35"/>
    <row r="345" ht="15.75" customHeight="1" s="35"/>
    <row r="346" ht="15.75" customHeight="1" s="35"/>
    <row r="347" ht="15.75" customHeight="1" s="35"/>
    <row r="348" ht="15.75" customHeight="1" s="35"/>
    <row r="349" ht="15.75" customHeight="1" s="35"/>
    <row r="350" ht="15.75" customHeight="1" s="35"/>
    <row r="351" ht="15.75" customHeight="1" s="35"/>
    <row r="352" ht="15.75" customHeight="1" s="35"/>
    <row r="353" ht="15.75" customHeight="1" s="35"/>
    <row r="354" ht="15.75" customHeight="1" s="35"/>
    <row r="355" ht="15.75" customHeight="1" s="35"/>
    <row r="356" ht="15.75" customHeight="1" s="35"/>
    <row r="357" ht="15.75" customHeight="1" s="35"/>
    <row r="358" ht="15.75" customHeight="1" s="35"/>
    <row r="359" ht="15.75" customHeight="1" s="35"/>
    <row r="360" ht="15.75" customHeight="1" s="35"/>
    <row r="361" ht="15.75" customHeight="1" s="35"/>
    <row r="362" ht="15.75" customHeight="1" s="35"/>
    <row r="363" ht="15.75" customHeight="1" s="35"/>
    <row r="364" ht="15.75" customHeight="1" s="35"/>
    <row r="365" ht="15.75" customHeight="1" s="35"/>
    <row r="366" ht="15.75" customHeight="1" s="35"/>
    <row r="367" ht="15.75" customHeight="1" s="35"/>
    <row r="368" ht="15.75" customHeight="1" s="35"/>
    <row r="369" ht="15.75" customHeight="1" s="35"/>
    <row r="370" ht="15.75" customHeight="1" s="35"/>
    <row r="371" ht="15.75" customHeight="1" s="35"/>
    <row r="372" ht="15.75" customHeight="1" s="35"/>
    <row r="373" ht="15.75" customHeight="1" s="35"/>
    <row r="374" ht="15.75" customHeight="1" s="35"/>
    <row r="375" ht="15.75" customHeight="1" s="35"/>
    <row r="376" ht="15.75" customHeight="1" s="35"/>
    <row r="377" ht="15.75" customHeight="1" s="35"/>
    <row r="378" ht="15.75" customHeight="1" s="35"/>
    <row r="379" ht="15.75" customHeight="1" s="35"/>
    <row r="380" ht="15.75" customHeight="1" s="35"/>
    <row r="381" ht="15.75" customHeight="1" s="35"/>
    <row r="382" ht="15.75" customHeight="1" s="35"/>
    <row r="383" ht="15.75" customHeight="1" s="35"/>
    <row r="384" ht="15.75" customHeight="1" s="35"/>
    <row r="385" ht="15.75" customHeight="1" s="35"/>
    <row r="386" ht="15.75" customHeight="1" s="35"/>
    <row r="387" ht="15.75" customHeight="1" s="35"/>
    <row r="388" ht="15.75" customHeight="1" s="35"/>
    <row r="389" ht="15.75" customHeight="1" s="35"/>
    <row r="390" ht="15.75" customHeight="1" s="35"/>
    <row r="391" ht="15.75" customHeight="1" s="35"/>
    <row r="392" ht="15.75" customHeight="1" s="35"/>
    <row r="393" ht="15.75" customHeight="1" s="35"/>
    <row r="394" ht="15.75" customHeight="1" s="35"/>
    <row r="395" ht="15.75" customHeight="1" s="35"/>
    <row r="396" ht="15.75" customHeight="1" s="35"/>
    <row r="397" ht="15.75" customHeight="1" s="35"/>
    <row r="398" ht="15.75" customHeight="1" s="35"/>
    <row r="399" ht="15.75" customHeight="1" s="35"/>
    <row r="400" ht="15.75" customHeight="1" s="35"/>
    <row r="401" ht="15.75" customHeight="1" s="35"/>
    <row r="402" ht="15.75" customHeight="1" s="35"/>
    <row r="403" ht="15.75" customHeight="1" s="35"/>
    <row r="404" ht="15.75" customHeight="1" s="35"/>
    <row r="405" ht="15.75" customHeight="1" s="35"/>
    <row r="406" ht="15.75" customHeight="1" s="35"/>
    <row r="407" ht="15.75" customHeight="1" s="35"/>
    <row r="408" ht="15.75" customHeight="1" s="35"/>
    <row r="409" ht="15.75" customHeight="1" s="35"/>
    <row r="410" ht="15.75" customHeight="1" s="35"/>
    <row r="411" ht="15.75" customHeight="1" s="35"/>
    <row r="412" ht="15.75" customHeight="1" s="35"/>
    <row r="413" ht="15.75" customHeight="1" s="35"/>
    <row r="414" ht="15.75" customHeight="1" s="35"/>
    <row r="415" ht="15.75" customHeight="1" s="35"/>
    <row r="416" ht="15.75" customHeight="1" s="35"/>
    <row r="417" ht="15.75" customHeight="1" s="35"/>
    <row r="418" ht="15.75" customHeight="1" s="35"/>
    <row r="419" ht="15.75" customHeight="1" s="35"/>
    <row r="420" ht="15.75" customHeight="1" s="35"/>
    <row r="421" ht="15.75" customHeight="1" s="35"/>
    <row r="422" ht="15.75" customHeight="1" s="35"/>
    <row r="423" ht="15.75" customHeight="1" s="35"/>
    <row r="424" ht="15.75" customHeight="1" s="35"/>
    <row r="425" ht="15.75" customHeight="1" s="35"/>
    <row r="426" ht="15.75" customHeight="1" s="35"/>
    <row r="427" ht="15.75" customHeight="1" s="35"/>
    <row r="428" ht="15.75" customHeight="1" s="35"/>
    <row r="429" ht="15.75" customHeight="1" s="35"/>
    <row r="430" ht="15.75" customHeight="1" s="35"/>
    <row r="431" ht="15.75" customHeight="1" s="35"/>
    <row r="432" ht="15.75" customHeight="1" s="35"/>
    <row r="433" ht="15.75" customHeight="1" s="35"/>
    <row r="434" ht="15.75" customHeight="1" s="35"/>
    <row r="435" ht="15.75" customHeight="1" s="35"/>
    <row r="436" ht="15.75" customHeight="1" s="35"/>
    <row r="437" ht="15.75" customHeight="1" s="35"/>
    <row r="438" ht="15.75" customHeight="1" s="35"/>
    <row r="439" ht="15.75" customHeight="1" s="35"/>
    <row r="440" ht="15.75" customHeight="1" s="35"/>
    <row r="441" ht="15.75" customHeight="1" s="35"/>
    <row r="442" ht="15.75" customHeight="1" s="35"/>
    <row r="443" ht="15.75" customHeight="1" s="35"/>
    <row r="444" ht="15.75" customHeight="1" s="35"/>
    <row r="445" ht="15.75" customHeight="1" s="35"/>
    <row r="446" ht="15.75" customHeight="1" s="35"/>
    <row r="447" ht="15.75" customHeight="1" s="35"/>
    <row r="448" ht="15.75" customHeight="1" s="35"/>
    <row r="449" ht="15.75" customHeight="1" s="35"/>
    <row r="450" ht="15.75" customHeight="1" s="35"/>
    <row r="451" ht="15.75" customHeight="1" s="35"/>
    <row r="452" ht="15.75" customHeight="1" s="35"/>
    <row r="453" ht="15.75" customHeight="1" s="35"/>
    <row r="454" ht="15.75" customHeight="1" s="35"/>
    <row r="455" ht="15.75" customHeight="1" s="35"/>
    <row r="456" ht="15.75" customHeight="1" s="35"/>
    <row r="457" ht="15.75" customHeight="1" s="35"/>
    <row r="458" ht="15.75" customHeight="1" s="35"/>
    <row r="459" ht="15.75" customHeight="1" s="35"/>
    <row r="460" ht="15.75" customHeight="1" s="35"/>
    <row r="461" ht="15.75" customHeight="1" s="35"/>
    <row r="462" ht="15.75" customHeight="1" s="35"/>
    <row r="463" ht="15.75" customHeight="1" s="35"/>
    <row r="464" ht="15.75" customHeight="1" s="35"/>
    <row r="465" ht="15.75" customHeight="1" s="35"/>
    <row r="466" ht="15.75" customHeight="1" s="35"/>
    <row r="467" ht="15.75" customHeight="1" s="35"/>
    <row r="468" ht="15.75" customHeight="1" s="35"/>
    <row r="469" ht="15.75" customHeight="1" s="35"/>
    <row r="470" ht="15.75" customHeight="1" s="35"/>
    <row r="471" ht="15.75" customHeight="1" s="35"/>
    <row r="472" ht="15.75" customHeight="1" s="35"/>
    <row r="473" ht="15.75" customHeight="1" s="35"/>
    <row r="474" ht="15.75" customHeight="1" s="35"/>
    <row r="475" ht="15.75" customHeight="1" s="35"/>
    <row r="476" ht="15.75" customHeight="1" s="35"/>
    <row r="477" ht="15.75" customHeight="1" s="35"/>
    <row r="478" ht="15.75" customHeight="1" s="35"/>
    <row r="479" ht="15.75" customHeight="1" s="35"/>
    <row r="480" ht="15.75" customHeight="1" s="35"/>
    <row r="481" ht="15.75" customHeight="1" s="35"/>
    <row r="482" ht="15.75" customHeight="1" s="35"/>
    <row r="483" ht="15.75" customHeight="1" s="35"/>
    <row r="484" ht="15.75" customHeight="1" s="35"/>
    <row r="485" ht="15.75" customHeight="1" s="35"/>
    <row r="486" ht="15.75" customHeight="1" s="35"/>
    <row r="487" ht="15.75" customHeight="1" s="35"/>
    <row r="488" ht="15.75" customHeight="1" s="35"/>
    <row r="489" ht="15.75" customHeight="1" s="35"/>
    <row r="490" ht="15.75" customHeight="1" s="35"/>
    <row r="491" ht="15.75" customHeight="1" s="35"/>
    <row r="492" ht="15.75" customHeight="1" s="35"/>
    <row r="493" ht="15.75" customHeight="1" s="35"/>
    <row r="494" ht="15.75" customHeight="1" s="35"/>
    <row r="495" ht="15.75" customHeight="1" s="35"/>
    <row r="496" ht="15.75" customHeight="1" s="35"/>
    <row r="497" ht="15.75" customHeight="1" s="35"/>
    <row r="498" ht="15.75" customHeight="1" s="35"/>
    <row r="499" ht="15.75" customHeight="1" s="35"/>
    <row r="500" ht="15.75" customHeight="1" s="35"/>
    <row r="501" ht="15.75" customHeight="1" s="35"/>
    <row r="502" ht="15.75" customHeight="1" s="35"/>
    <row r="503" ht="15.75" customHeight="1" s="35"/>
    <row r="504" ht="15.75" customHeight="1" s="35"/>
    <row r="505" ht="15.75" customHeight="1" s="35"/>
    <row r="506" ht="15.75" customHeight="1" s="35"/>
    <row r="507" ht="15.75" customHeight="1" s="35"/>
    <row r="508" ht="15.75" customHeight="1" s="35"/>
    <row r="509" ht="15.75" customHeight="1" s="35"/>
    <row r="510" ht="15.75" customHeight="1" s="35"/>
    <row r="511" ht="15.75" customHeight="1" s="35"/>
    <row r="512" ht="15.75" customHeight="1" s="35"/>
    <row r="513" ht="15.75" customHeight="1" s="35"/>
    <row r="514" ht="15.75" customHeight="1" s="35"/>
    <row r="515" ht="15.75" customHeight="1" s="35"/>
    <row r="516" ht="15.75" customHeight="1" s="35"/>
    <row r="517" ht="15.75" customHeight="1" s="35"/>
    <row r="518" ht="15.75" customHeight="1" s="35"/>
    <row r="519" ht="15.75" customHeight="1" s="35"/>
    <row r="520" ht="15.75" customHeight="1" s="35"/>
    <row r="521" ht="15.75" customHeight="1" s="35"/>
    <row r="522" ht="15.75" customHeight="1" s="35"/>
    <row r="523" ht="15.75" customHeight="1" s="35"/>
    <row r="524" ht="15.75" customHeight="1" s="35"/>
    <row r="525" ht="15.75" customHeight="1" s="35"/>
    <row r="526" ht="15.75" customHeight="1" s="35"/>
    <row r="527" ht="15.75" customHeight="1" s="35"/>
    <row r="528" ht="15.75" customHeight="1" s="35"/>
    <row r="529" ht="15.75" customHeight="1" s="35"/>
    <row r="530" ht="15.75" customHeight="1" s="35"/>
    <row r="531" ht="15.75" customHeight="1" s="35"/>
    <row r="532" ht="15.75" customHeight="1" s="35"/>
    <row r="533" ht="15.75" customHeight="1" s="35"/>
    <row r="534" ht="15.75" customHeight="1" s="35"/>
    <row r="535" ht="15.75" customHeight="1" s="35"/>
    <row r="536" ht="15.75" customHeight="1" s="35"/>
    <row r="537" ht="15.75" customHeight="1" s="35"/>
    <row r="538" ht="15.75" customHeight="1" s="35"/>
    <row r="539" ht="15.75" customHeight="1" s="35"/>
    <row r="540" ht="15.75" customHeight="1" s="35"/>
    <row r="541" ht="15.75" customHeight="1" s="35"/>
    <row r="542" ht="15.75" customHeight="1" s="35"/>
    <row r="543" ht="15.75" customHeight="1" s="35"/>
    <row r="544" ht="15.75" customHeight="1" s="35"/>
    <row r="545" ht="15.75" customHeight="1" s="35"/>
    <row r="546" ht="15.75" customHeight="1" s="35"/>
    <row r="547" ht="15.75" customHeight="1" s="35"/>
    <row r="548" ht="15.75" customHeight="1" s="35"/>
    <row r="549" ht="15.75" customHeight="1" s="35"/>
    <row r="550" ht="15.75" customHeight="1" s="35"/>
    <row r="551" ht="15.75" customHeight="1" s="35"/>
    <row r="552" ht="15.75" customHeight="1" s="35"/>
    <row r="553" ht="15.75" customHeight="1" s="35"/>
    <row r="554" ht="15.75" customHeight="1" s="35"/>
    <row r="555" ht="15.75" customHeight="1" s="35"/>
    <row r="556" ht="15.75" customHeight="1" s="35"/>
    <row r="557" ht="15.75" customHeight="1" s="35"/>
    <row r="558" ht="15.75" customHeight="1" s="35"/>
    <row r="559" ht="15.75" customHeight="1" s="35"/>
    <row r="560" ht="15.75" customHeight="1" s="35"/>
    <row r="561" ht="15.75" customHeight="1" s="35"/>
    <row r="562" ht="15.75" customHeight="1" s="35"/>
    <row r="563" ht="15.75" customHeight="1" s="35"/>
    <row r="564" ht="15.75" customHeight="1" s="35"/>
    <row r="565" ht="15.75" customHeight="1" s="35"/>
    <row r="566" ht="15.75" customHeight="1" s="35"/>
    <row r="567" ht="15.75" customHeight="1" s="35"/>
    <row r="568" ht="15.75" customHeight="1" s="35"/>
    <row r="569" ht="15.75" customHeight="1" s="35"/>
    <row r="570" ht="15.75" customHeight="1" s="35"/>
    <row r="571" ht="15.75" customHeight="1" s="35"/>
    <row r="572" ht="15.75" customHeight="1" s="35"/>
    <row r="573" ht="15.75" customHeight="1" s="35"/>
    <row r="574" ht="15.75" customHeight="1" s="35"/>
    <row r="575" ht="15.75" customHeight="1" s="35"/>
    <row r="576" ht="15.75" customHeight="1" s="35"/>
    <row r="577" ht="15.75" customHeight="1" s="35"/>
    <row r="578" ht="15.75" customHeight="1" s="35"/>
    <row r="579" ht="15.75" customHeight="1" s="35"/>
    <row r="580" ht="15.75" customHeight="1" s="35"/>
    <row r="581" ht="15.75" customHeight="1" s="35"/>
    <row r="582" ht="15.75" customHeight="1" s="35"/>
    <row r="583" ht="15.75" customHeight="1" s="35"/>
    <row r="584" ht="15.75" customHeight="1" s="35"/>
    <row r="585" ht="15.75" customHeight="1" s="35"/>
    <row r="586" ht="15.75" customHeight="1" s="35"/>
    <row r="587" ht="15.75" customHeight="1" s="35"/>
    <row r="588" ht="15.75" customHeight="1" s="35"/>
    <row r="589" ht="15.75" customHeight="1" s="35"/>
    <row r="590" ht="15.75" customHeight="1" s="35"/>
    <row r="591" ht="15.75" customHeight="1" s="35"/>
    <row r="592" ht="15.75" customHeight="1" s="35"/>
    <row r="593" ht="15.75" customHeight="1" s="35"/>
    <row r="594" ht="15.75" customHeight="1" s="35"/>
    <row r="595" ht="15.75" customHeight="1" s="35"/>
    <row r="596" ht="15.75" customHeight="1" s="35"/>
    <row r="597" ht="15.75" customHeight="1" s="35"/>
    <row r="598" ht="15.75" customHeight="1" s="35"/>
    <row r="599" ht="15.75" customHeight="1" s="35"/>
    <row r="600" ht="15.75" customHeight="1" s="35"/>
    <row r="601" ht="15.75" customHeight="1" s="35"/>
    <row r="602" ht="15.75" customHeight="1" s="35"/>
    <row r="603" ht="15.75" customHeight="1" s="35"/>
    <row r="604" ht="15.75" customHeight="1" s="35"/>
    <row r="605" ht="15.75" customHeight="1" s="35"/>
    <row r="606" ht="15.75" customHeight="1" s="35"/>
    <row r="607" ht="15.75" customHeight="1" s="35"/>
    <row r="608" ht="15.75" customHeight="1" s="35"/>
    <row r="609" ht="15.75" customHeight="1" s="35"/>
    <row r="610" ht="15.75" customHeight="1" s="35"/>
    <row r="611" ht="15.75" customHeight="1" s="35"/>
    <row r="612" ht="15.75" customHeight="1" s="35"/>
    <row r="613" ht="15.75" customHeight="1" s="35"/>
    <row r="614" ht="15.75" customHeight="1" s="35"/>
    <row r="615" ht="15.75" customHeight="1" s="35"/>
    <row r="616" ht="15.75" customHeight="1" s="35"/>
    <row r="617" ht="15.75" customHeight="1" s="35"/>
    <row r="618" ht="15.75" customHeight="1" s="35"/>
    <row r="619" ht="15.75" customHeight="1" s="35"/>
    <row r="620" ht="15.75" customHeight="1" s="35"/>
    <row r="621" ht="15.75" customHeight="1" s="35"/>
    <row r="622" ht="15.75" customHeight="1" s="35"/>
    <row r="623" ht="15.75" customHeight="1" s="35"/>
    <row r="624" ht="15.75" customHeight="1" s="35"/>
    <row r="625" ht="15.75" customHeight="1" s="35"/>
    <row r="626" ht="15.75" customHeight="1" s="35"/>
    <row r="627" ht="15.75" customHeight="1" s="35"/>
    <row r="628" ht="15.75" customHeight="1" s="35"/>
    <row r="629" ht="15.75" customHeight="1" s="35"/>
    <row r="630" ht="15.75" customHeight="1" s="35"/>
    <row r="631" ht="15.75" customHeight="1" s="35"/>
    <row r="632" ht="15.75" customHeight="1" s="35"/>
    <row r="633" ht="15.75" customHeight="1" s="35"/>
    <row r="634" ht="15.75" customHeight="1" s="35"/>
    <row r="635" ht="15.75" customHeight="1" s="35"/>
    <row r="636" ht="15.75" customHeight="1" s="35"/>
    <row r="637" ht="15.75" customHeight="1" s="35"/>
    <row r="638" ht="15.75" customHeight="1" s="35"/>
    <row r="639" ht="15.75" customHeight="1" s="35"/>
    <row r="640" ht="15.75" customHeight="1" s="35"/>
    <row r="641" ht="15.75" customHeight="1" s="35"/>
    <row r="642" ht="15.75" customHeight="1" s="35"/>
    <row r="643" ht="15.75" customHeight="1" s="35"/>
    <row r="644" ht="15.75" customHeight="1" s="35"/>
    <row r="645" ht="15.75" customHeight="1" s="35"/>
    <row r="646" ht="15.75" customHeight="1" s="35"/>
    <row r="647" ht="15.75" customHeight="1" s="35"/>
    <row r="648" ht="15.75" customHeight="1" s="35"/>
    <row r="649" ht="15.75" customHeight="1" s="35"/>
    <row r="650" ht="15.75" customHeight="1" s="35"/>
    <row r="651" ht="15.75" customHeight="1" s="35"/>
    <row r="652" ht="15.75" customHeight="1" s="35"/>
    <row r="653" ht="15.75" customHeight="1" s="35"/>
    <row r="654" ht="15.75" customHeight="1" s="35"/>
    <row r="655" ht="15.75" customHeight="1" s="35"/>
    <row r="656" ht="15.75" customHeight="1" s="35"/>
    <row r="657" ht="15.75" customHeight="1" s="35"/>
    <row r="658" ht="15.75" customHeight="1" s="35"/>
    <row r="659" ht="15.75" customHeight="1" s="35"/>
    <row r="660" ht="15.75" customHeight="1" s="35"/>
    <row r="661" ht="15.75" customHeight="1" s="35"/>
    <row r="662" ht="15.75" customHeight="1" s="35"/>
    <row r="663" ht="15.75" customHeight="1" s="35"/>
    <row r="664" ht="15.75" customHeight="1" s="35"/>
    <row r="665" ht="15.75" customHeight="1" s="35"/>
    <row r="666" ht="15.75" customHeight="1" s="35"/>
    <row r="667" ht="15.75" customHeight="1" s="35"/>
    <row r="668" ht="15.75" customHeight="1" s="35"/>
    <row r="669" ht="15.75" customHeight="1" s="35"/>
    <row r="670" ht="15.75" customHeight="1" s="35"/>
    <row r="671" ht="15.75" customHeight="1" s="35"/>
    <row r="672" ht="15.75" customHeight="1" s="35"/>
    <row r="673" ht="15.75" customHeight="1" s="35"/>
    <row r="674" ht="15.75" customHeight="1" s="35"/>
    <row r="675" ht="15.75" customHeight="1" s="35"/>
    <row r="676" ht="15.75" customHeight="1" s="35"/>
    <row r="677" ht="15.75" customHeight="1" s="35"/>
    <row r="678" ht="15.75" customHeight="1" s="35"/>
    <row r="679" ht="15.75" customHeight="1" s="35"/>
    <row r="680" ht="15.75" customHeight="1" s="35"/>
    <row r="681" ht="15.75" customHeight="1" s="35"/>
    <row r="682" ht="15.75" customHeight="1" s="35"/>
    <row r="683" ht="15.75" customHeight="1" s="35"/>
    <row r="684" ht="15.75" customHeight="1" s="35"/>
    <row r="685" ht="15.75" customHeight="1" s="35"/>
    <row r="686" ht="15.75" customHeight="1" s="35"/>
    <row r="687" ht="15.75" customHeight="1" s="35"/>
    <row r="688" ht="15.75" customHeight="1" s="35"/>
    <row r="689" ht="15.75" customHeight="1" s="35"/>
    <row r="690" ht="15.75" customHeight="1" s="35"/>
    <row r="691" ht="15.75" customHeight="1" s="35"/>
    <row r="692" ht="15.75" customHeight="1" s="35"/>
    <row r="693" ht="15.75" customHeight="1" s="35"/>
    <row r="694" ht="15.75" customHeight="1" s="35"/>
    <row r="695" ht="15.75" customHeight="1" s="35"/>
    <row r="696" ht="15.75" customHeight="1" s="35"/>
    <row r="697" ht="15.75" customHeight="1" s="35"/>
    <row r="698" ht="15.75" customHeight="1" s="35"/>
    <row r="699" ht="15.75" customHeight="1" s="35"/>
    <row r="700" ht="15.75" customHeight="1" s="35"/>
    <row r="701" ht="15.75" customHeight="1" s="35"/>
    <row r="702" ht="15.75" customHeight="1" s="35"/>
    <row r="703" ht="15.75" customHeight="1" s="35"/>
    <row r="704" ht="15.75" customHeight="1" s="35"/>
    <row r="705" ht="15.75" customHeight="1" s="35"/>
    <row r="706" ht="15.75" customHeight="1" s="35"/>
    <row r="707" ht="15.75" customHeight="1" s="35"/>
    <row r="708" ht="15.75" customHeight="1" s="35"/>
    <row r="709" ht="15.75" customHeight="1" s="35"/>
    <row r="710" ht="15.75" customHeight="1" s="35"/>
    <row r="711" ht="15.75" customHeight="1" s="35"/>
    <row r="712" ht="15.75" customHeight="1" s="35"/>
    <row r="713" ht="15.75" customHeight="1" s="35"/>
    <row r="714" ht="15.75" customHeight="1" s="35"/>
    <row r="715" ht="15.75" customHeight="1" s="35"/>
    <row r="716" ht="15.75" customHeight="1" s="35"/>
    <row r="717" ht="15.75" customHeight="1" s="35"/>
    <row r="718" ht="15.75" customHeight="1" s="35"/>
    <row r="719" ht="15.75" customHeight="1" s="35"/>
    <row r="720" ht="15.75" customHeight="1" s="35"/>
    <row r="721" ht="15.75" customHeight="1" s="35"/>
    <row r="722" ht="15.75" customHeight="1" s="35"/>
    <row r="723" ht="15.75" customHeight="1" s="35"/>
    <row r="724" ht="15.75" customHeight="1" s="35"/>
    <row r="725" ht="15.75" customHeight="1" s="35"/>
    <row r="726" ht="15.75" customHeight="1" s="35"/>
    <row r="727" ht="15.75" customHeight="1" s="35"/>
    <row r="728" ht="15.75" customHeight="1" s="35"/>
    <row r="729" ht="15.75" customHeight="1" s="35"/>
    <row r="730" ht="15.75" customHeight="1" s="35"/>
    <row r="731" ht="15.75" customHeight="1" s="35"/>
    <row r="732" ht="15.75" customHeight="1" s="35"/>
    <row r="733" ht="15.75" customHeight="1" s="35"/>
    <row r="734" ht="15.75" customHeight="1" s="35"/>
    <row r="735" ht="15.75" customHeight="1" s="35"/>
    <row r="736" ht="15.75" customHeight="1" s="35"/>
    <row r="737" ht="15.75" customHeight="1" s="35"/>
    <row r="738" ht="15.75" customHeight="1" s="35"/>
    <row r="739" ht="15.75" customHeight="1" s="35"/>
    <row r="740" ht="15.75" customHeight="1" s="35"/>
    <row r="741" ht="15.75" customHeight="1" s="35"/>
    <row r="742" ht="15.75" customHeight="1" s="35"/>
    <row r="743" ht="15.75" customHeight="1" s="35"/>
    <row r="744" ht="15.75" customHeight="1" s="35"/>
    <row r="745" ht="15.75" customHeight="1" s="35"/>
    <row r="746" ht="15.75" customHeight="1" s="35"/>
    <row r="747" ht="15.75" customHeight="1" s="35"/>
    <row r="748" ht="15.75" customHeight="1" s="35"/>
    <row r="749" ht="15.75" customHeight="1" s="35"/>
    <row r="750" ht="15.75" customHeight="1" s="35"/>
    <row r="751" ht="15.75" customHeight="1" s="35"/>
    <row r="752" ht="15.75" customHeight="1" s="35"/>
    <row r="753" ht="15.75" customHeight="1" s="35"/>
    <row r="754" ht="15.75" customHeight="1" s="35"/>
    <row r="755" ht="15.75" customHeight="1" s="35"/>
    <row r="756" ht="15.75" customHeight="1" s="35"/>
    <row r="757" ht="15.75" customHeight="1" s="35"/>
    <row r="758" ht="15.75" customHeight="1" s="35"/>
    <row r="759" ht="15.75" customHeight="1" s="35"/>
    <row r="760" ht="15.75" customHeight="1" s="35"/>
    <row r="761" ht="15.75" customHeight="1" s="35"/>
    <row r="762" ht="15.75" customHeight="1" s="35"/>
    <row r="763" ht="15.75" customHeight="1" s="35"/>
    <row r="764" ht="15.75" customHeight="1" s="35"/>
    <row r="765" ht="15.75" customHeight="1" s="35"/>
    <row r="766" ht="15.75" customHeight="1" s="35"/>
    <row r="767" ht="15.75" customHeight="1" s="35"/>
    <row r="768" ht="15.75" customHeight="1" s="35"/>
    <row r="769" ht="15.75" customHeight="1" s="35"/>
    <row r="770" ht="15.75" customHeight="1" s="35"/>
    <row r="771" ht="15.75" customHeight="1" s="35"/>
    <row r="772" ht="15.75" customHeight="1" s="35"/>
    <row r="773" ht="15.75" customHeight="1" s="35"/>
    <row r="774" ht="15.75" customHeight="1" s="35"/>
    <row r="775" ht="15.75" customHeight="1" s="35"/>
    <row r="776" ht="15.75" customHeight="1" s="35"/>
    <row r="777" ht="15.75" customHeight="1" s="35"/>
    <row r="778" ht="15.75" customHeight="1" s="35"/>
    <row r="779" ht="15.75" customHeight="1" s="35"/>
    <row r="780" ht="15.75" customHeight="1" s="35"/>
    <row r="781" ht="15.75" customHeight="1" s="35"/>
    <row r="782" ht="15.75" customHeight="1" s="35"/>
    <row r="783" ht="15.75" customHeight="1" s="35"/>
    <row r="784" ht="15.75" customHeight="1" s="35"/>
    <row r="785" ht="15.75" customHeight="1" s="35"/>
    <row r="786" ht="15.75" customHeight="1" s="35"/>
    <row r="787" ht="15.75" customHeight="1" s="35"/>
    <row r="788" ht="15.75" customHeight="1" s="35"/>
    <row r="789" ht="15.75" customHeight="1" s="35"/>
    <row r="790" ht="15.75" customHeight="1" s="35"/>
    <row r="791" ht="15.75" customHeight="1" s="35"/>
    <row r="792" ht="15.75" customHeight="1" s="35"/>
    <row r="793" ht="15.75" customHeight="1" s="35"/>
    <row r="794" ht="15.75" customHeight="1" s="35"/>
    <row r="795" ht="15.75" customHeight="1" s="35"/>
    <row r="796" ht="15.75" customHeight="1" s="35"/>
    <row r="797" ht="15.75" customHeight="1" s="35"/>
    <row r="798" ht="15.75" customHeight="1" s="35"/>
    <row r="799" ht="15.75" customHeight="1" s="35"/>
    <row r="800" ht="15.75" customHeight="1" s="35"/>
    <row r="801" ht="15.75" customHeight="1" s="35"/>
    <row r="802" ht="15.75" customHeight="1" s="35"/>
    <row r="803" ht="15.75" customHeight="1" s="35"/>
    <row r="804" ht="15.75" customHeight="1" s="35"/>
    <row r="805" ht="15.75" customHeight="1" s="35"/>
    <row r="806" ht="15.75" customHeight="1" s="35"/>
    <row r="807" ht="15.75" customHeight="1" s="35"/>
    <row r="808" ht="15.75" customHeight="1" s="35"/>
    <row r="809" ht="15.75" customHeight="1" s="35"/>
    <row r="810" ht="15.75" customHeight="1" s="35"/>
    <row r="811" ht="15.75" customHeight="1" s="35"/>
    <row r="812" ht="15.75" customHeight="1" s="35"/>
    <row r="813" ht="15.75" customHeight="1" s="35"/>
    <row r="814" ht="15.75" customHeight="1" s="35"/>
    <row r="815" ht="15.75" customHeight="1" s="35"/>
    <row r="816" ht="15.75" customHeight="1" s="35"/>
    <row r="817" ht="15.75" customHeight="1" s="35"/>
    <row r="818" ht="15.75" customHeight="1" s="35"/>
    <row r="819" ht="15.75" customHeight="1" s="35"/>
    <row r="820" ht="15.75" customHeight="1" s="35"/>
    <row r="821" ht="15.75" customHeight="1" s="35"/>
    <row r="822" ht="15.75" customHeight="1" s="35"/>
    <row r="823" ht="15.75" customHeight="1" s="35"/>
    <row r="824" ht="15.75" customHeight="1" s="35"/>
    <row r="825" ht="15.75" customHeight="1" s="35"/>
    <row r="826" ht="15.75" customHeight="1" s="35"/>
    <row r="827" ht="15.75" customHeight="1" s="35"/>
    <row r="828" ht="15.75" customHeight="1" s="35"/>
    <row r="829" ht="15.75" customHeight="1" s="35"/>
    <row r="830" ht="15.75" customHeight="1" s="35"/>
    <row r="831" ht="15.75" customHeight="1" s="35"/>
    <row r="832" ht="15.75" customHeight="1" s="35"/>
    <row r="833" ht="15.75" customHeight="1" s="35"/>
    <row r="834" ht="15.75" customHeight="1" s="35"/>
    <row r="835" ht="15.75" customHeight="1" s="35"/>
    <row r="836" ht="15.75" customHeight="1" s="35"/>
    <row r="837" ht="15.75" customHeight="1" s="35"/>
    <row r="838" ht="15.75" customHeight="1" s="35"/>
    <row r="839" ht="15.75" customHeight="1" s="35"/>
    <row r="840" ht="15.75" customHeight="1" s="35"/>
    <row r="841" ht="15.75" customHeight="1" s="35"/>
    <row r="842" ht="15.75" customHeight="1" s="35"/>
    <row r="843" ht="15.75" customHeight="1" s="35"/>
    <row r="844" ht="15.75" customHeight="1" s="35"/>
    <row r="845" ht="15.75" customHeight="1" s="35"/>
    <row r="846" ht="15.75" customHeight="1" s="35"/>
    <row r="847" ht="15.75" customHeight="1" s="35"/>
    <row r="848" ht="15.75" customHeight="1" s="35"/>
    <row r="849" ht="15.75" customHeight="1" s="35"/>
    <row r="850" ht="15.75" customHeight="1" s="35"/>
    <row r="851" ht="15.75" customHeight="1" s="35"/>
    <row r="852" ht="15.75" customHeight="1" s="35"/>
    <row r="853" ht="15.75" customHeight="1" s="35"/>
    <row r="854" ht="15.75" customHeight="1" s="35"/>
    <row r="855" ht="15.75" customHeight="1" s="35"/>
    <row r="856" ht="15.75" customHeight="1" s="35"/>
    <row r="857" ht="15.75" customHeight="1" s="35"/>
    <row r="858" ht="15.75" customHeight="1" s="35"/>
    <row r="859" ht="15.75" customHeight="1" s="35"/>
    <row r="860" ht="15.75" customHeight="1" s="35"/>
    <row r="861" ht="15.75" customHeight="1" s="35"/>
    <row r="862" ht="15.75" customHeight="1" s="35"/>
    <row r="863" ht="15.75" customHeight="1" s="35"/>
    <row r="864" ht="15.75" customHeight="1" s="35"/>
    <row r="865" ht="15.75" customHeight="1" s="35"/>
    <row r="866" ht="15.75" customHeight="1" s="35"/>
    <row r="867" ht="15.75" customHeight="1" s="35"/>
    <row r="868" ht="15.75" customHeight="1" s="35"/>
    <row r="869" ht="15.75" customHeight="1" s="35"/>
    <row r="870" ht="15.75" customHeight="1" s="35"/>
    <row r="871" ht="15.75" customHeight="1" s="35"/>
    <row r="872" ht="15.75" customHeight="1" s="35"/>
    <row r="873" ht="15.75" customHeight="1" s="35"/>
    <row r="874" ht="15.75" customHeight="1" s="35"/>
    <row r="875" ht="15.75" customHeight="1" s="35"/>
    <row r="876" ht="15.75" customHeight="1" s="35"/>
    <row r="877" ht="15.75" customHeight="1" s="35"/>
    <row r="878" ht="15.75" customHeight="1" s="35"/>
    <row r="879" ht="15.75" customHeight="1" s="35"/>
    <row r="880" ht="15.75" customHeight="1" s="35"/>
    <row r="881" ht="15.75" customHeight="1" s="35"/>
    <row r="882" ht="15.75" customHeight="1" s="35"/>
    <row r="883" ht="15.75" customHeight="1" s="35"/>
    <row r="884" ht="15.75" customHeight="1" s="35"/>
    <row r="885" ht="15.75" customHeight="1" s="35"/>
    <row r="886" ht="15.75" customHeight="1" s="35"/>
    <row r="887" ht="15.75" customHeight="1" s="35"/>
    <row r="888" ht="15.75" customHeight="1" s="35"/>
    <row r="889" ht="15.75" customHeight="1" s="35"/>
    <row r="890" ht="15.75" customHeight="1" s="35"/>
    <row r="891" ht="15.75" customHeight="1" s="35"/>
    <row r="892" ht="15.75" customHeight="1" s="35"/>
    <row r="893" ht="15.75" customHeight="1" s="35"/>
    <row r="894" ht="15.75" customHeight="1" s="35"/>
    <row r="895" ht="15.75" customHeight="1" s="35"/>
    <row r="896" ht="15.75" customHeight="1" s="35"/>
    <row r="897" ht="15.75" customHeight="1" s="35"/>
    <row r="898" ht="15.75" customHeight="1" s="35"/>
    <row r="899" ht="15.75" customHeight="1" s="35"/>
    <row r="900" ht="15.75" customHeight="1" s="35"/>
    <row r="901" ht="15.75" customHeight="1" s="35"/>
    <row r="902" ht="15.75" customHeight="1" s="35"/>
    <row r="903" ht="15.75" customHeight="1" s="35"/>
    <row r="904" ht="15.75" customHeight="1" s="35"/>
    <row r="905" ht="15.75" customHeight="1" s="35"/>
    <row r="906" ht="15.75" customHeight="1" s="35"/>
    <row r="907" ht="15.75" customHeight="1" s="35"/>
    <row r="908" ht="15.75" customHeight="1" s="35"/>
    <row r="909" ht="15.75" customHeight="1" s="35"/>
    <row r="910" ht="15.75" customHeight="1" s="35"/>
    <row r="911" ht="15.75" customHeight="1" s="35"/>
    <row r="912" ht="15.75" customHeight="1" s="35"/>
    <row r="913" ht="15.75" customHeight="1" s="35"/>
    <row r="914" ht="15.75" customHeight="1" s="35"/>
    <row r="915" ht="15.75" customHeight="1" s="35"/>
    <row r="916" ht="15.75" customHeight="1" s="35"/>
    <row r="917" ht="15.75" customHeight="1" s="35"/>
    <row r="918" ht="15.75" customHeight="1" s="35"/>
    <row r="919" ht="15.75" customHeight="1" s="35"/>
    <row r="920" ht="15.75" customHeight="1" s="35"/>
    <row r="921" ht="15.75" customHeight="1" s="35"/>
    <row r="922" ht="15.75" customHeight="1" s="35"/>
    <row r="923" ht="15.75" customHeight="1" s="35"/>
    <row r="924" ht="15.75" customHeight="1" s="35"/>
    <row r="925" ht="15.75" customHeight="1" s="35"/>
    <row r="926" ht="15.75" customHeight="1" s="35"/>
    <row r="927" ht="15.75" customHeight="1" s="35"/>
    <row r="928" ht="15.75" customHeight="1" s="35"/>
    <row r="929" ht="15.75" customHeight="1" s="35"/>
    <row r="930" ht="15.75" customHeight="1" s="35"/>
    <row r="931" ht="15.75" customHeight="1" s="35"/>
    <row r="932" ht="15.75" customHeight="1" s="35"/>
    <row r="933" ht="15.75" customHeight="1" s="35"/>
    <row r="934" ht="15.75" customHeight="1" s="35"/>
    <row r="935" ht="15.75" customHeight="1" s="35"/>
    <row r="936" ht="15.75" customHeight="1" s="35"/>
    <row r="937" ht="15.75" customHeight="1" s="35"/>
    <row r="938" ht="15.75" customHeight="1" s="35"/>
    <row r="939" ht="15.75" customHeight="1" s="35"/>
    <row r="940" ht="15.75" customHeight="1" s="35"/>
    <row r="941" ht="15.75" customHeight="1" s="35"/>
    <row r="942" ht="15.75" customHeight="1" s="35"/>
    <row r="943" ht="15.75" customHeight="1" s="35"/>
    <row r="944" ht="15.75" customHeight="1" s="35"/>
    <row r="945" ht="15.75" customHeight="1" s="35"/>
    <row r="946" ht="15.75" customHeight="1" s="35"/>
    <row r="947" ht="15.75" customHeight="1" s="35"/>
    <row r="948" ht="15.75" customHeight="1" s="35"/>
    <row r="949" ht="15.75" customHeight="1" s="35"/>
    <row r="950" ht="15.75" customHeight="1" s="35"/>
    <row r="951" ht="15.75" customHeight="1" s="35"/>
    <row r="952" ht="15.75" customHeight="1" s="35"/>
    <row r="953" ht="15.75" customHeight="1" s="35"/>
    <row r="954" ht="15.75" customHeight="1" s="35"/>
    <row r="955" ht="15.75" customHeight="1" s="35"/>
    <row r="956" ht="15.75" customHeight="1" s="35"/>
    <row r="957" ht="15.75" customHeight="1" s="35"/>
    <row r="958" ht="15.75" customHeight="1" s="35"/>
    <row r="959" ht="15.75" customHeight="1" s="35"/>
    <row r="960" ht="15.75" customHeight="1" s="35"/>
    <row r="961" ht="15.75" customHeight="1" s="35"/>
    <row r="962" ht="15.75" customHeight="1" s="35"/>
    <row r="963" ht="15.75" customHeight="1" s="35"/>
    <row r="964" ht="15.75" customHeight="1" s="35"/>
    <row r="965" ht="15.75" customHeight="1" s="35"/>
    <row r="966" ht="15.75" customHeight="1" s="35"/>
    <row r="967" ht="15.75" customHeight="1" s="35"/>
    <row r="968" ht="15.75" customHeight="1" s="35"/>
    <row r="969" ht="15.75" customHeight="1" s="35"/>
    <row r="970" ht="15.75" customHeight="1" s="35"/>
    <row r="971" ht="15.75" customHeight="1" s="35"/>
    <row r="972" ht="15.75" customHeight="1" s="35"/>
    <row r="973" ht="15.75" customHeight="1" s="35"/>
    <row r="974" ht="15.75" customHeight="1" s="35"/>
    <row r="975" ht="15.75" customHeight="1" s="35"/>
    <row r="976" ht="15.75" customHeight="1" s="35"/>
    <row r="977" ht="15.75" customHeight="1" s="35"/>
    <row r="978" ht="15.75" customHeight="1" s="35"/>
    <row r="979" ht="15.75" customHeight="1" s="35"/>
    <row r="980" ht="15.75" customHeight="1" s="35"/>
    <row r="981" ht="15.75" customHeight="1" s="35"/>
    <row r="982" ht="15.75" customHeight="1" s="35"/>
    <row r="983" ht="15.75" customHeight="1" s="35"/>
    <row r="984" ht="15.75" customHeight="1" s="35"/>
    <row r="985" ht="15.75" customHeight="1" s="35"/>
    <row r="986" ht="15.75" customHeight="1" s="35"/>
    <row r="987" ht="15.75" customHeight="1" s="35"/>
    <row r="988" ht="15.75" customHeight="1" s="35"/>
    <row r="989" ht="15.75" customHeight="1" s="35"/>
    <row r="990" ht="15.75" customHeight="1" s="35"/>
    <row r="991" ht="15.75" customHeight="1" s="35"/>
    <row r="992" ht="15.75" customHeight="1" s="35"/>
    <row r="993" ht="15.75" customHeight="1" s="35"/>
    <row r="994" ht="15.75" customHeight="1" s="35"/>
    <row r="995" ht="15.75" customHeight="1" s="35"/>
    <row r="996" ht="15.75" customHeight="1" s="35"/>
    <row r="997" ht="15.75" customHeight="1" s="35"/>
    <row r="998" ht="15.75" customHeight="1" s="35"/>
    <row r="999" ht="15.75" customHeight="1" s="35"/>
    <row r="1000" ht="15.75" customHeight="1" s="35"/>
  </sheetData>
  <mergeCells count="21">
    <mergeCell ref="A2:AB2"/>
    <mergeCell ref="A20:D20"/>
    <mergeCell ref="G20:J20"/>
    <mergeCell ref="A28:D28"/>
    <mergeCell ref="A35:AB35"/>
    <mergeCell ref="A4:AB4"/>
    <mergeCell ref="A13:D13"/>
    <mergeCell ref="G21:J21"/>
    <mergeCell ref="G27:J27"/>
    <mergeCell ref="A6:D6"/>
    <mergeCell ref="A51:AB51"/>
    <mergeCell ref="A7:D7"/>
    <mergeCell ref="A1:AB1"/>
    <mergeCell ref="G7:J7"/>
    <mergeCell ref="G28:J28"/>
    <mergeCell ref="G6:J6"/>
    <mergeCell ref="G13:J13"/>
    <mergeCell ref="A27:D27"/>
    <mergeCell ref="A21:D21"/>
    <mergeCell ref="A14:D14"/>
    <mergeCell ref="G14:J14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2026-06-08T22:03:36Z</dcterms:created>
  <dcterms:modified xmlns:dcterms="http://purl.org/dc/terms/" xmlns:xsi="http://www.w3.org/2001/XMLSchema-instance" xsi:type="dcterms:W3CDTF">2026-06-08T22:03:36Z</dcterms:modified>
</cp:coreProperties>
</file>