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475" windowHeight="6720"/>
  </bookViews>
  <sheets>
    <sheet name="Random data" sheetId="1" r:id="rId1"/>
    <sheet name="Stock data" sheetId="2" r:id="rId2"/>
    <sheet name="Sheet3" sheetId="3" r:id="rId3"/>
    <sheet name="035720_df_20201028" sheetId="4" r:id="rId4"/>
    <sheet name="result_df_20201104-model_5" sheetId="5" r:id="rId5"/>
  </sheets>
  <calcPr calcId="144525"/>
</workbook>
</file>

<file path=xl/calcChain.xml><?xml version="1.0" encoding="utf-8"?>
<calcChain xmlns="http://schemas.openxmlformats.org/spreadsheetml/2006/main">
  <c r="D614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2" i="5"/>
</calcChain>
</file>

<file path=xl/sharedStrings.xml><?xml version="1.0" encoding="utf-8"?>
<sst xmlns="http://schemas.openxmlformats.org/spreadsheetml/2006/main" count="282" uniqueCount="154">
  <si>
    <t xml:space="preserve">Activation </t>
    <phoneticPr fontId="2" type="noConversion"/>
  </si>
  <si>
    <t>optimizer</t>
    <phoneticPr fontId="2" type="noConversion"/>
  </si>
  <si>
    <t>units</t>
    <phoneticPr fontId="2" type="noConversion"/>
  </si>
  <si>
    <t>validation_split</t>
    <phoneticPr fontId="2" type="noConversion"/>
  </si>
  <si>
    <t>tanh</t>
    <phoneticPr fontId="2" type="noConversion"/>
  </si>
  <si>
    <t>adam</t>
    <phoneticPr fontId="2" type="noConversion"/>
  </si>
  <si>
    <t>earlystopping</t>
    <phoneticPr fontId="2" type="noConversion"/>
  </si>
  <si>
    <t>None</t>
    <phoneticPr fontId="2" type="noConversion"/>
  </si>
  <si>
    <t>이미 기본 모델로도 높은 정확도가 나온다. 그러나 다른 파라미터의 영향을 확인해보자</t>
    <phoneticPr fontId="2" type="noConversion"/>
  </si>
  <si>
    <t>None</t>
    <phoneticPr fontId="2" type="noConversion"/>
  </si>
  <si>
    <t>Epoch</t>
    <phoneticPr fontId="2" type="noConversion"/>
  </si>
  <si>
    <t>Fitting</t>
    <phoneticPr fontId="2" type="noConversion"/>
  </si>
  <si>
    <t>오히려 정확도가 떨어졌다. 뉴런이 복잡해짐에 따라 더 많은 횟수의 학습이 필요한것 같다.</t>
    <phoneticPr fontId="2" type="noConversion"/>
  </si>
  <si>
    <t>tanh</t>
    <phoneticPr fontId="2" type="noConversion"/>
  </si>
  <si>
    <t>adam</t>
    <phoneticPr fontId="2" type="noConversion"/>
  </si>
  <si>
    <t>None</t>
    <phoneticPr fontId="2" type="noConversion"/>
  </si>
  <si>
    <t>epoch수를 함께 늘려주니 정확도가 높게 나왔다.</t>
    <phoneticPr fontId="2" type="noConversion"/>
  </si>
  <si>
    <r>
      <t>                               tf.keras.layers.LSTM(units=</t>
    </r>
    <r>
      <rPr>
        <sz val="11"/>
        <color rgb="FF09885A"/>
        <rFont val="Courier New"/>
        <family val="3"/>
      </rPr>
      <t>30</t>
    </r>
    <r>
      <rPr>
        <sz val="11"/>
        <color rgb="FF000000"/>
        <rFont val="Courier New"/>
        <family val="3"/>
      </rPr>
      <t>, activation=</t>
    </r>
    <r>
      <rPr>
        <sz val="11"/>
        <color rgb="FFA31515"/>
        <rFont val="Courier New"/>
        <family val="3"/>
      </rPr>
      <t>'relu'</t>
    </r>
    <r>
      <rPr>
        <sz val="11"/>
        <color rgb="FF000000"/>
        <rFont val="Courier New"/>
        <family val="3"/>
      </rPr>
      <t> ,return_sequences=</t>
    </r>
    <r>
      <rPr>
        <sz val="11"/>
        <color rgb="FF0000FF"/>
        <rFont val="Courier New"/>
        <family val="3"/>
      </rPr>
      <t>True</t>
    </r>
    <r>
      <rPr>
        <sz val="11"/>
        <color rgb="FF000000"/>
        <rFont val="Courier New"/>
        <family val="3"/>
      </rPr>
      <t>, input_shape=[</t>
    </r>
    <r>
      <rPr>
        <sz val="11"/>
        <color rgb="FF09885A"/>
        <rFont val="Courier New"/>
        <family val="3"/>
      </rPr>
      <t>100</t>
    </r>
    <r>
      <rPr>
        <sz val="11"/>
        <color rgb="FF000000"/>
        <rFont val="Courier New"/>
        <family val="3"/>
      </rPr>
      <t>,</t>
    </r>
    <r>
      <rPr>
        <sz val="11"/>
        <color rgb="FF09885A"/>
        <rFont val="Courier New"/>
        <family val="3"/>
      </rPr>
      <t>2</t>
    </r>
    <r>
      <rPr>
        <sz val="11"/>
        <color rgb="FF000000"/>
        <rFont val="Courier New"/>
        <family val="3"/>
      </rPr>
      <t>])</t>
    </r>
  </si>
  <si>
    <r>
      <t>                             , tf.keras.layers.LSTM(units=</t>
    </r>
    <r>
      <rPr>
        <sz val="11"/>
        <color rgb="FF09885A"/>
        <rFont val="Courier New"/>
        <family val="3"/>
      </rPr>
      <t>30</t>
    </r>
    <r>
      <rPr>
        <sz val="11"/>
        <color rgb="FF000000"/>
        <rFont val="Courier New"/>
        <family val="3"/>
      </rPr>
      <t>)</t>
    </r>
  </si>
  <si>
    <r>
      <t>                             , tf.keras.layers.Dense(</t>
    </r>
    <r>
      <rPr>
        <sz val="11"/>
        <color rgb="FF09885A"/>
        <rFont val="Courier New"/>
        <family val="3"/>
      </rPr>
      <t>1</t>
    </r>
    <r>
      <rPr>
        <sz val="11"/>
        <color rgb="FF000000"/>
        <rFont val="Courier New"/>
        <family val="3"/>
      </rPr>
      <t>)</t>
    </r>
  </si>
  <si>
    <t>])</t>
  </si>
  <si>
    <r>
      <t># </t>
    </r>
    <r>
      <rPr>
        <sz val="11"/>
        <color rgb="FF008000"/>
        <rFont val="돋움"/>
        <family val="3"/>
        <charset val="129"/>
      </rPr>
      <t>기본</t>
    </r>
    <r>
      <rPr>
        <sz val="11"/>
        <color rgb="FF008000"/>
        <rFont val="Courier New"/>
        <family val="3"/>
      </rPr>
      <t xml:space="preserve"> </t>
    </r>
    <r>
      <rPr>
        <sz val="11"/>
        <color rgb="FF008000"/>
        <rFont val="돋움"/>
        <family val="3"/>
        <charset val="129"/>
      </rPr>
      <t>모델</t>
    </r>
    <r>
      <rPr>
        <sz val="11"/>
        <color rgb="FF008000"/>
        <rFont val="Courier New"/>
        <family val="3"/>
      </rPr>
      <t xml:space="preserve"> </t>
    </r>
    <r>
      <rPr>
        <sz val="11"/>
        <color rgb="FF008000"/>
        <rFont val="돋움"/>
        <family val="3"/>
        <charset val="129"/>
      </rPr>
      <t>구조</t>
    </r>
    <phoneticPr fontId="2" type="noConversion"/>
  </si>
  <si>
    <t>model = tf.keras.Sequential([</t>
    <phoneticPr fontId="2" type="noConversion"/>
  </si>
  <si>
    <r>
      <t>model.</t>
    </r>
    <r>
      <rPr>
        <sz val="11"/>
        <color rgb="FF795E26"/>
        <rFont val="Courier New"/>
        <family val="3"/>
      </rPr>
      <t>compile</t>
    </r>
    <r>
      <rPr>
        <sz val="11"/>
        <color rgb="FF000000"/>
        <rFont val="Courier New"/>
        <family val="3"/>
      </rPr>
      <t>(optimizer=</t>
    </r>
    <r>
      <rPr>
        <sz val="11"/>
        <color rgb="FFA31515"/>
        <rFont val="Courier New"/>
        <family val="3"/>
      </rPr>
      <t>'adam'</t>
    </r>
    <r>
      <rPr>
        <sz val="11"/>
        <color rgb="FF000000"/>
        <rFont val="Courier New"/>
        <family val="3"/>
      </rPr>
      <t>, loss=</t>
    </r>
    <r>
      <rPr>
        <sz val="11"/>
        <color rgb="FFA31515"/>
        <rFont val="Courier New"/>
        <family val="3"/>
      </rPr>
      <t>'mse'</t>
    </r>
    <r>
      <rPr>
        <sz val="11"/>
        <color rgb="FF000000"/>
        <rFont val="Courier New"/>
        <family val="3"/>
      </rPr>
      <t>)</t>
    </r>
  </si>
  <si>
    <r>
      <t>history = model.fit(X[:</t>
    </r>
    <r>
      <rPr>
        <sz val="11"/>
        <color rgb="FF09885A"/>
        <rFont val="Courier New"/>
        <family val="3"/>
      </rPr>
      <t>2560</t>
    </r>
    <r>
      <rPr>
        <sz val="11"/>
        <color rgb="FF000000"/>
        <rFont val="Courier New"/>
        <family val="3"/>
      </rPr>
      <t>],Y[:</t>
    </r>
    <r>
      <rPr>
        <sz val="11"/>
        <color rgb="FF09885A"/>
        <rFont val="Courier New"/>
        <family val="3"/>
      </rPr>
      <t>2560</t>
    </r>
    <r>
      <rPr>
        <sz val="11"/>
        <color rgb="FF000000"/>
        <rFont val="Courier New"/>
        <family val="3"/>
      </rPr>
      <t>], epochs=</t>
    </r>
    <r>
      <rPr>
        <sz val="11"/>
        <color rgb="FF09885A"/>
        <rFont val="Courier New"/>
        <family val="3"/>
      </rPr>
      <t>100</t>
    </r>
    <r>
      <rPr>
        <sz val="11"/>
        <color rgb="FF000000"/>
        <rFont val="Courier New"/>
        <family val="3"/>
      </rPr>
      <t>, validation_split=</t>
    </r>
    <r>
      <rPr>
        <sz val="11"/>
        <color rgb="FF09885A"/>
        <rFont val="Courier New"/>
        <family val="3"/>
      </rPr>
      <t>0.2</t>
    </r>
    <r>
      <rPr>
        <sz val="11"/>
        <color rgb="FF000000"/>
        <rFont val="Courier New"/>
        <family val="3"/>
      </rPr>
      <t>)</t>
    </r>
  </si>
  <si>
    <r>
      <t xml:space="preserve"># </t>
    </r>
    <r>
      <rPr>
        <sz val="11"/>
        <color rgb="FF008000"/>
        <rFont val="돋움"/>
        <family val="3"/>
        <charset val="129"/>
      </rPr>
      <t>컴파일</t>
    </r>
    <phoneticPr fontId="2" type="noConversion"/>
  </si>
  <si>
    <r>
      <t xml:space="preserve"># </t>
    </r>
    <r>
      <rPr>
        <sz val="11"/>
        <color rgb="FF008000"/>
        <rFont val="돋움"/>
        <family val="3"/>
        <charset val="129"/>
      </rPr>
      <t>학습</t>
    </r>
    <phoneticPr fontId="2" type="noConversion"/>
  </si>
  <si>
    <t>relu</t>
    <phoneticPr fontId="2" type="noConversion"/>
  </si>
  <si>
    <t>adam</t>
    <phoneticPr fontId="2" type="noConversion"/>
  </si>
  <si>
    <t>relu</t>
    <phoneticPr fontId="2" type="noConversion"/>
  </si>
  <si>
    <t>adam</t>
    <phoneticPr fontId="2" type="noConversion"/>
  </si>
  <si>
    <t>relu</t>
    <phoneticPr fontId="2" type="noConversion"/>
  </si>
  <si>
    <t> =&gt; 이 말은 동일 조건을 돌려도 다른 모델이 생성된다는 말이네 -&gt; physical한 실험처럼 모수를 늘려서 돌린 후 최고의 결과를 갖는 객체를 저장해야 할듯</t>
  </si>
  <si>
    <t>valid_Epoch</t>
    <phoneticPr fontId="2" type="noConversion"/>
  </si>
  <si>
    <r>
      <t>- </t>
    </r>
    <r>
      <rPr>
        <sz val="11"/>
        <color rgb="FF000000"/>
        <rFont val="맑은 고딕"/>
        <family val="3"/>
        <charset val="129"/>
        <scheme val="minor"/>
      </rPr>
      <t>이것은 cpu가 가중치를 얻을 때 어디로 갈지 정해져 있지 않아서 그런가? 아니면 초기 가중치 지정이 랜덤하기 때문에 그런 결과가 나오는 것이 가장 설득력있겟다.</t>
    </r>
    <phoneticPr fontId="2" type="noConversion"/>
  </si>
  <si>
    <r>
      <t>- </t>
    </r>
    <r>
      <rPr>
        <sz val="11"/>
        <color rgb="FF000000"/>
        <rFont val="맑은 고딕"/>
        <family val="3"/>
        <charset val="129"/>
        <scheme val="minor"/>
      </rPr>
      <t>모든 조건이 같다고 해서 항상 같은 결과를 내놓지 않는다. 즉 값이 튈때도 있고, 안 튈때도 있다 =&gt; 자연적인 실험 테스트와 같은 느낌</t>
    </r>
    <phoneticPr fontId="2" type="noConversion"/>
  </si>
  <si>
    <r>
      <t>- </t>
    </r>
    <r>
      <rPr>
        <sz val="11"/>
        <color rgb="FF000000"/>
        <rFont val="맑은 고딕"/>
        <family val="3"/>
        <charset val="129"/>
        <scheme val="minor"/>
      </rPr>
      <t>동일한 조건의 두번째 돌린 모델에는 99% 이상의 정확도가 나왔다. (earlystoping 되긴 했지만 99번째 epoch 까지 돌아갔음으로 큰 차이는 없었을 텐데, 어쨌든 모델이 튀지 않아서 좋은 결과가 나왔다.)</t>
    </r>
    <phoneticPr fontId="2" type="noConversion"/>
  </si>
  <si>
    <r>
      <t>- </t>
    </r>
    <r>
      <rPr>
        <sz val="11"/>
        <color rgb="FF000000"/>
        <rFont val="맑은 고딕"/>
        <family val="3"/>
        <charset val="129"/>
        <scheme val="minor"/>
      </rPr>
      <t>ReLU 로 동일하게 돌렸음에도 첫번째에는 81%의 정확도(왜냐면 모델이 튀어서)로 tanh(95%) 보다 낮은 정확도가 나왔고 </t>
    </r>
    <phoneticPr fontId="2" type="noConversion"/>
  </si>
  <si>
    <t>Note</t>
    <phoneticPr fontId="2" type="noConversion"/>
  </si>
  <si>
    <t>Phase</t>
    <phoneticPr fontId="2" type="noConversion"/>
  </si>
  <si>
    <t>parameter</t>
    <phoneticPr fontId="2" type="noConversion"/>
  </si>
  <si>
    <t>Ref</t>
    <phoneticPr fontId="2" type="noConversion"/>
  </si>
  <si>
    <t>increased units</t>
    <phoneticPr fontId="2" type="noConversion"/>
  </si>
  <si>
    <t>Activation</t>
    <phoneticPr fontId="2" type="noConversion"/>
  </si>
  <si>
    <t>Acti + earlystoping</t>
    <phoneticPr fontId="2" type="noConversion"/>
  </si>
  <si>
    <t xml:space="preserve"> optimizer</t>
    <phoneticPr fontId="2" type="noConversion"/>
  </si>
  <si>
    <t>데이터 : 0~1 사이의 임의로 생성된 랜덤 데이터  : 텐서플로 2.0 프로그래밍 책 p.181~ 예제를 진행하였음</t>
    <phoneticPr fontId="2" type="noConversion"/>
  </si>
  <si>
    <t>Model
No.</t>
    <phoneticPr fontId="2" type="noConversion"/>
  </si>
  <si>
    <t>date</t>
    <phoneticPr fontId="2" type="noConversion"/>
  </si>
  <si>
    <t>다른 날짜로 실험해서 동일한 데이터 셋이 아니어서 결과치 정확도 다를 수도 있다. 경향만 보자</t>
    <phoneticPr fontId="2" type="noConversion"/>
  </si>
  <si>
    <t> (ex) 값이 3 : 81%, 5:61%, 10 : 99% 의 정확도가 나왔다. 즉 선형적인 증가세가 아니다 =&gt; 다시 재현성 확인은 해봐야겠다</t>
    <phoneticPr fontId="2" type="noConversion"/>
  </si>
  <si>
    <t>앞서 earlystopping 안 준애랑 별 차이가 없었을 텐데(즉 earlystopping 10은 주나마나) 결과는 눈에 띄게 좋아졌다. 데이터가 튈때가 있나보다.</t>
    <phoneticPr fontId="2" type="noConversion"/>
  </si>
  <si>
    <t>None</t>
    <phoneticPr fontId="2" type="noConversion"/>
  </si>
  <si>
    <r>
      <t>Result</t>
    </r>
    <r>
      <rPr>
        <b/>
        <sz val="11"/>
        <color rgb="FFFF0000"/>
        <rFont val="맑은 고딕"/>
        <family val="3"/>
        <charset val="129"/>
        <scheme val="minor"/>
      </rPr>
      <t>(correctness)</t>
    </r>
    <phoneticPr fontId="2" type="noConversion"/>
  </si>
  <si>
    <t>-</t>
    <phoneticPr fontId="2" type="noConversion"/>
  </si>
  <si>
    <t>AVG</t>
    <phoneticPr fontId="2" type="noConversion"/>
  </si>
  <si>
    <t>rmsprop</t>
    <phoneticPr fontId="2" type="noConversion"/>
  </si>
  <si>
    <t># 11/2과, 11/3 데이터셋이 다르다. 기본적으로 구조는 같으나, 데이터 자체가 랜덤생성이므로. 재실행함에 따라 달라졌다.</t>
    <phoneticPr fontId="2" type="noConversion"/>
  </si>
  <si>
    <t>val_loss 의 그래프가 불안정하게 떨어지고 정확도도 떨어진다. 최적화 함수는 adam 을 유지하는 게 낫겠다.</t>
    <phoneticPr fontId="2" type="noConversion"/>
  </si>
  <si>
    <t>incresed units + epochs</t>
    <phoneticPr fontId="2" type="noConversion"/>
  </si>
  <si>
    <t>tanh</t>
    <phoneticPr fontId="2" type="noConversion"/>
  </si>
  <si>
    <t>- epoch 가 증가하면서 튀는 구간이 생겨서 정확도가 떨어졌다. -&gt;relu가 노이즈에 민감한가? -&gt; early stopping을 주자
- 돌릴 때마다 랜덤하게 바뀐다. 어제는 튀었는데, 오늘은 안튀었고, 같은 데이터라도 다시 돌리면 값이 달라질수 있다</t>
    <phoneticPr fontId="2" type="noConversion"/>
  </si>
  <si>
    <t>81?</t>
    <phoneticPr fontId="2" type="noConversion"/>
  </si>
  <si>
    <t>- tanh activation 함수가 확실히 속도가 relu에 비해 빠르다 거의 4배 가까이 빠르다</t>
    <phoneticPr fontId="2" type="noConversion"/>
  </si>
  <si>
    <t>State</t>
    <phoneticPr fontId="2" type="noConversion"/>
  </si>
  <si>
    <t>loss</t>
    <phoneticPr fontId="2" type="noConversion"/>
  </si>
  <si>
    <t>mse</t>
    <phoneticPr fontId="2" type="noConversion"/>
  </si>
  <si>
    <r>
      <t>-</t>
    </r>
    <r>
      <rPr>
        <b/>
        <sz val="11"/>
        <color rgb="FFFF0000"/>
        <rFont val="Courier New"/>
        <family val="3"/>
      </rPr>
      <t xml:space="preserve"> compile </t>
    </r>
    <r>
      <rPr>
        <b/>
        <sz val="11"/>
        <color rgb="FFFF0000"/>
        <rFont val="맑은 고딕"/>
        <family val="2"/>
        <charset val="129"/>
      </rPr>
      <t>시</t>
    </r>
    <r>
      <rPr>
        <b/>
        <sz val="11"/>
        <color rgb="FFFF0000"/>
        <rFont val="Courier New"/>
        <family val="3"/>
      </rPr>
      <t xml:space="preserve"> loss </t>
    </r>
    <r>
      <rPr>
        <b/>
        <sz val="11"/>
        <color rgb="FFFF0000"/>
        <rFont val="맑은 고딕"/>
        <family val="2"/>
        <charset val="129"/>
      </rPr>
      <t>지정이나</t>
    </r>
    <r>
      <rPr>
        <b/>
        <sz val="11"/>
        <color rgb="FFFF0000"/>
        <rFont val="Courier New"/>
        <family val="3"/>
      </rPr>
      <t xml:space="preserve">, metrics </t>
    </r>
    <r>
      <rPr>
        <b/>
        <sz val="11"/>
        <color rgb="FFFF0000"/>
        <rFont val="맑은 고딕"/>
        <family val="2"/>
        <charset val="129"/>
      </rPr>
      <t>지정</t>
    </r>
    <r>
      <rPr>
        <b/>
        <sz val="11"/>
        <color rgb="FFFF0000"/>
        <rFont val="Courier New"/>
        <family val="3"/>
      </rPr>
      <t>(ex)accurary)</t>
    </r>
    <r>
      <rPr>
        <b/>
        <sz val="11"/>
        <color rgb="FFFF0000"/>
        <rFont val="맑은 고딕"/>
        <family val="2"/>
        <charset val="129"/>
      </rPr>
      <t>에</t>
    </r>
    <r>
      <rPr>
        <b/>
        <sz val="11"/>
        <color rgb="FFFF0000"/>
        <rFont val="Courier New"/>
        <family val="3"/>
      </rPr>
      <t xml:space="preserve"> </t>
    </r>
    <r>
      <rPr>
        <b/>
        <sz val="11"/>
        <color rgb="FFFF0000"/>
        <rFont val="맑은 고딕"/>
        <family val="2"/>
        <charset val="129"/>
      </rPr>
      <t>따라</t>
    </r>
    <r>
      <rPr>
        <b/>
        <sz val="11"/>
        <color rgb="FFFF0000"/>
        <rFont val="Courier New"/>
        <family val="3"/>
      </rPr>
      <t xml:space="preserve"> </t>
    </r>
    <r>
      <rPr>
        <b/>
        <sz val="11"/>
        <color rgb="FFFF0000"/>
        <rFont val="맑은 고딕"/>
        <family val="2"/>
        <charset val="129"/>
      </rPr>
      <t>회귀냐</t>
    </r>
    <r>
      <rPr>
        <b/>
        <sz val="11"/>
        <color rgb="FFFF0000"/>
        <rFont val="Courier New"/>
        <family val="3"/>
      </rPr>
      <t xml:space="preserve"> </t>
    </r>
    <r>
      <rPr>
        <b/>
        <sz val="11"/>
        <color rgb="FFFF0000"/>
        <rFont val="맑은 고딕"/>
        <family val="2"/>
        <charset val="129"/>
      </rPr>
      <t>분류냐가</t>
    </r>
    <r>
      <rPr>
        <b/>
        <sz val="11"/>
        <color rgb="FFFF0000"/>
        <rFont val="Courier New"/>
        <family val="3"/>
      </rPr>
      <t xml:space="preserve"> </t>
    </r>
    <r>
      <rPr>
        <b/>
        <sz val="11"/>
        <color rgb="FFFF0000"/>
        <rFont val="맑은 고딕"/>
        <family val="2"/>
        <charset val="129"/>
      </rPr>
      <t>나뉠수</t>
    </r>
    <r>
      <rPr>
        <b/>
        <sz val="11"/>
        <color rgb="FFFF0000"/>
        <rFont val="Courier New"/>
        <family val="3"/>
      </rPr>
      <t xml:space="preserve"> </t>
    </r>
    <r>
      <rPr>
        <b/>
        <sz val="11"/>
        <color rgb="FFFF0000"/>
        <rFont val="맑은 고딕"/>
        <family val="2"/>
        <charset val="129"/>
      </rPr>
      <t>있다</t>
    </r>
    <phoneticPr fontId="2" type="noConversion"/>
  </si>
  <si>
    <t>metrics</t>
    <phoneticPr fontId="2" type="noConversion"/>
  </si>
  <si>
    <t>None</t>
    <phoneticPr fontId="2" type="noConversion"/>
  </si>
  <si>
    <t>Model Structure</t>
    <phoneticPr fontId="2" type="noConversion"/>
  </si>
  <si>
    <t>Model</t>
    <phoneticPr fontId="2" type="noConversion"/>
  </si>
  <si>
    <t>LSTM</t>
    <phoneticPr fontId="2" type="noConversion"/>
  </si>
  <si>
    <t># layer</t>
    <phoneticPr fontId="2" type="noConversion"/>
  </si>
  <si>
    <t>Compile</t>
    <phoneticPr fontId="2" type="noConversion"/>
  </si>
  <si>
    <r>
      <rPr>
        <sz val="11"/>
        <color theme="1"/>
        <rFont val="맑은 고딕"/>
        <family val="3"/>
        <charset val="129"/>
        <scheme val="major"/>
      </rPr>
      <t xml:space="preserve">- </t>
    </r>
    <r>
      <rPr>
        <sz val="11"/>
        <color rgb="FF000000"/>
        <rFont val="맑은 고딕"/>
        <family val="3"/>
        <charset val="129"/>
        <scheme val="major"/>
      </rPr>
      <t>본 예제에서는 metrics 지정 하지 않았다. 사용자가 지정한 정확도 기준이 따로 함수로 되어있어서 그 기준을 사용하였다.(즉 회귀로 문제를 풀고, 사용자 기준에 따라 정확도로 수치화하였다.)</t>
    </r>
    <phoneticPr fontId="2" type="noConversion"/>
  </si>
  <si>
    <t>- 즉 epoch 수가 너무 적으면 underfitting, 너무 많으면 overfitting 가능성</t>
    <phoneticPr fontId="2" type="noConversion"/>
  </si>
  <si>
    <t>batch_size</t>
    <phoneticPr fontId="2" type="noConversion"/>
  </si>
  <si>
    <t>오차를 확인하는 기준</t>
    <phoneticPr fontId="2" type="noConversion"/>
  </si>
  <si>
    <t>한문제 풀고 답맞추고, =&gt; learning rate같은 개념</t>
    <phoneticPr fontId="2" type="noConversion"/>
  </si>
  <si>
    <t>defalut는 32(colab기준)</t>
    <phoneticPr fontId="2" type="noConversion"/>
  </si>
  <si>
    <t>cost function</t>
    <phoneticPr fontId="2" type="noConversion"/>
  </si>
  <si>
    <t>- loss : cost function 과 같다</t>
    <phoneticPr fontId="2" type="noConversion"/>
  </si>
  <si>
    <t xml:space="preserve">오차 최소화 </t>
    <phoneticPr fontId="2" type="noConversion"/>
  </si>
  <si>
    <t>ex) 경사하강법</t>
    <phoneticPr fontId="2" type="noConversion"/>
  </si>
  <si>
    <r>
      <rPr>
        <sz val="11"/>
        <rFont val="맑은 고딕"/>
        <family val="3"/>
        <charset val="129"/>
        <scheme val="minor"/>
      </rPr>
      <t>- epochs :  e</t>
    </r>
    <r>
      <rPr>
        <sz val="11"/>
        <color rgb="FF000000"/>
        <rFont val="맑은 고딕"/>
        <family val="3"/>
        <charset val="129"/>
        <scheme val="minor"/>
      </rPr>
      <t>arly stopping 도 적절한 값을 지정해야 한다. </t>
    </r>
    <phoneticPr fontId="2" type="noConversion"/>
  </si>
  <si>
    <t>tanh</t>
    <phoneticPr fontId="2" type="noConversion"/>
  </si>
  <si>
    <t xml:space="preserve">dataset : </t>
    <phoneticPr fontId="2" type="noConversion"/>
  </si>
  <si>
    <t>20201103-1104 LSTM -stock practice.ipynb</t>
  </si>
  <si>
    <t>035720_df_20201028.csv</t>
    <phoneticPr fontId="2" type="noConversion"/>
  </si>
  <si>
    <t># features</t>
  </si>
  <si>
    <r>
      <t>X  = df[[</t>
    </r>
    <r>
      <rPr>
        <sz val="11"/>
        <color rgb="FFA31515"/>
        <rFont val="Courier New"/>
        <family val="3"/>
      </rPr>
      <t>'macd'</t>
    </r>
    <r>
      <rPr>
        <sz val="11"/>
        <color rgb="FF000000"/>
        <rFont val="Courier New"/>
        <family val="3"/>
      </rPr>
      <t>,</t>
    </r>
    <r>
      <rPr>
        <sz val="11"/>
        <color rgb="FFA31515"/>
        <rFont val="Courier New"/>
        <family val="3"/>
      </rPr>
      <t>'macd_signal'</t>
    </r>
    <r>
      <rPr>
        <sz val="11"/>
        <color rgb="FF000000"/>
        <rFont val="Courier New"/>
        <family val="3"/>
      </rPr>
      <t>, </t>
    </r>
    <r>
      <rPr>
        <sz val="11"/>
        <color rgb="FFA31515"/>
        <rFont val="Courier New"/>
        <family val="3"/>
      </rPr>
      <t>'macd_hist'</t>
    </r>
    <r>
      <rPr>
        <sz val="11"/>
        <color rgb="FF000000"/>
        <rFont val="Courier New"/>
        <family val="3"/>
      </rPr>
      <t>, </t>
    </r>
    <r>
      <rPr>
        <sz val="11"/>
        <color rgb="FFA31515"/>
        <rFont val="Courier New"/>
        <family val="3"/>
      </rPr>
      <t>'bolinger_pca'</t>
    </r>
    <r>
      <rPr>
        <sz val="11"/>
        <color rgb="FF000000"/>
        <rFont val="Courier New"/>
        <family val="3"/>
      </rPr>
      <t>]]</t>
    </r>
  </si>
  <si>
    <r>
      <t>Y = df[[</t>
    </r>
    <r>
      <rPr>
        <sz val="11"/>
        <color rgb="FFA31515"/>
        <rFont val="Courier New"/>
        <family val="3"/>
      </rPr>
      <t>'1month_change'</t>
    </r>
    <r>
      <rPr>
        <sz val="11"/>
        <color rgb="FF000000"/>
        <rFont val="Courier New"/>
        <family val="3"/>
      </rPr>
      <t>]]</t>
    </r>
  </si>
  <si>
    <t>Result</t>
    <phoneticPr fontId="2" type="noConversion"/>
  </si>
  <si>
    <t>relu</t>
    <phoneticPr fontId="2" type="noConversion"/>
  </si>
  <si>
    <t>Activation</t>
    <phoneticPr fontId="2" type="noConversion"/>
  </si>
  <si>
    <t>Epoch</t>
    <phoneticPr fontId="2" type="noConversion"/>
  </si>
  <si>
    <t>- relu가 낫다. 아래의 시각화 그래프 참고</t>
    <phoneticPr fontId="2" type="noConversion"/>
  </si>
  <si>
    <t>- 이 단계에서는 epoch 수 늘리는 것은 의미없다. 데이터 자체가 제대로 전처리 되지 않은 상태라.</t>
    <phoneticPr fontId="2" type="noConversion"/>
  </si>
  <si>
    <t>MACD</t>
    <phoneticPr fontId="2" type="noConversion"/>
  </si>
  <si>
    <t>MACD_SIGANL</t>
    <phoneticPr fontId="2" type="noConversion"/>
  </si>
  <si>
    <t>MACD_HIST</t>
    <phoneticPr fontId="2" type="noConversion"/>
  </si>
  <si>
    <t>BOLINGER_PCA</t>
    <phoneticPr fontId="2" type="noConversion"/>
  </si>
  <si>
    <t>1 month change</t>
    <phoneticPr fontId="2" type="noConversion"/>
  </si>
  <si>
    <t>O</t>
    <phoneticPr fontId="2" type="noConversion"/>
  </si>
  <si>
    <t>Scaling</t>
    <phoneticPr fontId="2" type="noConversion"/>
  </si>
  <si>
    <t>None</t>
    <phoneticPr fontId="2" type="noConversion"/>
  </si>
  <si>
    <t>None</t>
    <phoneticPr fontId="2" type="noConversion"/>
  </si>
  <si>
    <t>None</t>
    <phoneticPr fontId="2" type="noConversion"/>
  </si>
  <si>
    <t>MinMax Scaler</t>
    <phoneticPr fontId="2" type="noConversion"/>
  </si>
  <si>
    <t>Feature Scaling</t>
    <phoneticPr fontId="2" type="noConversion"/>
  </si>
  <si>
    <t>TARGET</t>
  </si>
  <si>
    <t>TARGET</t>
    <phoneticPr fontId="2" type="noConversion"/>
  </si>
  <si>
    <t>OUTPUT ( Y, Label )</t>
    <phoneticPr fontId="2" type="noConversion"/>
  </si>
  <si>
    <t>Moderate</t>
    <phoneticPr fontId="2" type="noConversion"/>
  </si>
  <si>
    <t>Good</t>
    <phoneticPr fontId="2" type="noConversion"/>
  </si>
  <si>
    <t xml:space="preserve">Model state </t>
    <phoneticPr fontId="2" type="noConversion"/>
  </si>
  <si>
    <t>Bad Model</t>
    <phoneticPr fontId="2" type="noConversion"/>
  </si>
  <si>
    <t>https://colab.research.google.com/drive/1GTHfGbyL0G2iNEnIMma6mA5oEiFGiKWg?usp=sharing</t>
    <phoneticPr fontId="2" type="noConversion"/>
  </si>
  <si>
    <t>https://colab.research.google.com/drive/1c8dZnTslEXGpbCOpYNyH34wkcyWAVO2d?usp=sharing</t>
    <phoneticPr fontId="2" type="noConversion"/>
  </si>
  <si>
    <t>bolinger_pca</t>
  </si>
  <si>
    <t>bol_lowerband</t>
  </si>
  <si>
    <t>bol_middleband</t>
  </si>
  <si>
    <t>bol_upperband</t>
  </si>
  <si>
    <t>macd_hist</t>
  </si>
  <si>
    <t>macd_signal</t>
  </si>
  <si>
    <t>macd</t>
  </si>
  <si>
    <t>_qcut</t>
  </si>
  <si>
    <t>1month_change</t>
  </si>
  <si>
    <t>1month_close</t>
  </si>
  <si>
    <t>change</t>
  </si>
  <si>
    <t>volume</t>
  </si>
  <si>
    <t>close</t>
  </si>
  <si>
    <t>low</t>
  </si>
  <si>
    <t>high</t>
  </si>
  <si>
    <t>open</t>
  </si>
  <si>
    <t>Date</t>
  </si>
  <si>
    <t>: refer to the tab below</t>
    <phoneticPr fontId="2" type="noConversion"/>
  </si>
  <si>
    <t>:kakao stock data</t>
    <phoneticPr fontId="2" type="noConversion"/>
  </si>
  <si>
    <t>- 그래프 자체는 더 안정적이다.</t>
    <phoneticPr fontId="2" type="noConversion"/>
  </si>
  <si>
    <t>mse</t>
    <phoneticPr fontId="2" type="noConversion"/>
  </si>
  <si>
    <t>mae</t>
    <phoneticPr fontId="2" type="noConversion"/>
  </si>
  <si>
    <t>metrics (mae)</t>
    <phoneticPr fontId="2" type="noConversion"/>
  </si>
  <si>
    <t>target</t>
  </si>
  <si>
    <t>pred</t>
  </si>
  <si>
    <t>diff</t>
    <phoneticPr fontId="2" type="noConversion"/>
  </si>
  <si>
    <t>- mae 값이 의미가 있겠다. 14%는 너무 크다. 1% 미만으로 줄여야한다. 거의 제대로 예측하지 못한다</t>
    <phoneticPr fontId="2" type="noConversion"/>
  </si>
  <si>
    <t>MAE</t>
    <phoneticPr fontId="2" type="noConversion"/>
  </si>
  <si>
    <t>Features( X_features)</t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</si>
  <si>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LSTM 모델 파라미터에 따른 정확도 Study</t>
    </r>
    <r>
      <rPr>
        <b/>
        <sz val="11"/>
        <color theme="1"/>
        <rFont val="맑은 고딕"/>
        <family val="3"/>
        <charset val="129"/>
        <scheme val="minor"/>
      </rPr>
      <t xml:space="preserve"> : 코드 : 코랩 20201102-LSTM예제 코드 참고 : </t>
    </r>
    <phoneticPr fontId="2" type="noConversion"/>
  </si>
  <si>
    <r>
      <t>- </t>
    </r>
    <r>
      <rPr>
        <sz val="11"/>
        <color rgb="FF000000"/>
        <rFont val="맑은 고딕"/>
        <family val="3"/>
        <charset val="129"/>
        <scheme val="minor"/>
      </rPr>
      <t>어떤 활성화 함수가 항상 좋거나 나쁘거나 하지 않다. tanh가 상대적으로 낮은 결과를 보이지만 대체적으로 안정적일수도 있고,</t>
    </r>
    <phoneticPr fontId="2" type="noConversion"/>
  </si>
  <si>
    <t>ReLU의 어떤 모델객체는 exceptional하게 좋은 결과를 얻지만, 동일한 조건임에도 어쩔때는 tanh보다 형편없을수도 있다</t>
    <phoneticPr fontId="2" type="noConversion"/>
  </si>
  <si>
    <t>- 모델에 따라서 민감도가 다른가보다</t>
    <phoneticPr fontId="2" type="noConversion"/>
  </si>
  <si>
    <t>작은 수의 earlystopping 지정으로 underfitting 발생시켰다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</si>
</sst>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212121"/>
      <name val="Courier New"/>
      <family val="3"/>
    </font>
    <font>
      <sz val="11"/>
      <color rgb="FF000000"/>
      <name val="Courier New"/>
      <family val="3"/>
    </font>
    <font>
      <sz val="11"/>
      <color rgb="FF008000"/>
      <name val="Courier New"/>
      <family val="3"/>
    </font>
    <font>
      <sz val="11"/>
      <color rgb="FF09885A"/>
      <name val="Courier New"/>
      <family val="3"/>
    </font>
    <font>
      <sz val="11"/>
      <color rgb="FFA31515"/>
      <name val="Courier New"/>
      <family val="3"/>
    </font>
    <font>
      <sz val="11"/>
      <color rgb="FF0000FF"/>
      <name val="Courier New"/>
      <family val="3"/>
    </font>
    <font>
      <sz val="11"/>
      <color rgb="FF008000"/>
      <name val="돋움"/>
      <family val="3"/>
      <charset val="129"/>
    </font>
    <font>
      <sz val="11"/>
      <color rgb="FF795E26"/>
      <name val="Courier New"/>
      <family val="3"/>
    </font>
    <font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212121"/>
      <name val="Courier New"/>
      <family val="3"/>
    </font>
    <font>
      <b/>
      <sz val="11"/>
      <color rgb="FFFF0000"/>
      <name val="Courier New"/>
      <family val="3"/>
    </font>
    <font>
      <b/>
      <sz val="11"/>
      <color rgb="FFFF0000"/>
      <name val="맑은 고딕"/>
      <family val="2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13" fillId="2" borderId="0" xfId="0" applyFont="1" applyFill="1">
      <alignment vertical="center"/>
    </xf>
    <xf numFmtId="0" fontId="15" fillId="0" borderId="0" xfId="0" applyFont="1">
      <alignment vertical="center"/>
    </xf>
    <xf numFmtId="0" fontId="14" fillId="0" borderId="0" xfId="0" quotePrefix="1" applyFont="1">
      <alignment vertical="center"/>
    </xf>
    <xf numFmtId="0" fontId="0" fillId="0" borderId="2" xfId="0" applyFill="1" applyBorder="1">
      <alignment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176" fontId="0" fillId="5" borderId="1" xfId="0" applyNumberForma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vertical="center" wrapText="1"/>
    </xf>
    <xf numFmtId="10" fontId="5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0" fontId="22" fillId="0" borderId="1" xfId="0" applyNumberFormat="1" applyFont="1" applyBorder="1" applyAlignment="1">
      <alignment horizontal="center" vertical="center"/>
    </xf>
    <xf numFmtId="10" fontId="22" fillId="0" borderId="0" xfId="0" applyNumberFormat="1" applyFont="1">
      <alignment vertical="center"/>
    </xf>
    <xf numFmtId="0" fontId="17" fillId="9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6" fillId="8" borderId="0" xfId="0" applyFont="1" applyFill="1">
      <alignment vertical="center"/>
    </xf>
    <xf numFmtId="0" fontId="0" fillId="6" borderId="0" xfId="0" applyFill="1">
      <alignment vertical="center"/>
    </xf>
    <xf numFmtId="0" fontId="0" fillId="9" borderId="0" xfId="0" applyFill="1">
      <alignment vertical="center"/>
    </xf>
    <xf numFmtId="0" fontId="6" fillId="0" borderId="0" xfId="0" quotePrefix="1" applyFont="1">
      <alignment vertical="center"/>
    </xf>
    <xf numFmtId="0" fontId="16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13" fillId="2" borderId="0" xfId="0" quotePrefix="1" applyFont="1" applyFill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17" fillId="7" borderId="0" xfId="0" applyFont="1" applyFill="1">
      <alignment vertical="center"/>
    </xf>
    <xf numFmtId="0" fontId="9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10" borderId="0" xfId="0" applyFill="1">
      <alignment vertical="center"/>
    </xf>
    <xf numFmtId="0" fontId="1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6" fillId="6" borderId="0" xfId="0" applyFont="1" applyFill="1">
      <alignment vertical="center"/>
    </xf>
    <xf numFmtId="14" fontId="0" fillId="0" borderId="0" xfId="0" applyNumberFormat="1">
      <alignment vertical="center"/>
    </xf>
    <xf numFmtId="176" fontId="0" fillId="5" borderId="1" xfId="0" applyNumberFormat="1" applyFill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10" fontId="5" fillId="0" borderId="6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2" xfId="0" quotePrefix="1" applyBorder="1">
      <alignment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6" fontId="0" fillId="5" borderId="3" xfId="0" applyNumberFormat="1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0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FF"/>
      <color rgb="FF0F08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20</xdr:row>
      <xdr:rowOff>0</xdr:rowOff>
    </xdr:from>
    <xdr:to>
      <xdr:col>25</xdr:col>
      <xdr:colOff>304800</xdr:colOff>
      <xdr:row>21</xdr:row>
      <xdr:rowOff>95250</xdr:rowOff>
    </xdr:to>
    <xdr:sp macro="" textlink="">
      <xdr:nvSpPr>
        <xdr:cNvPr id="2049" name="AutoShape 1" descr="data:image/png;base64,iVBORw0KGgoAAAANSUhEUgAAAYAAAAD8CAYAAAB+UHOxAAAABHNCSVQICAgIfAhkiAAAAAlwSFlzAAALEgAACxIB0t1+/AAAADh0RVh0U29mdHdhcmUAbWF0cGxvdGxpYiB2ZXJzaW9uMy4yLjIsIGh0dHA6Ly9tYXRwbG90bGliLm9yZy+WH4yJAAAgAElEQVR4nO2deXyU1dXHvwcCJAEE2QVkR1DkFQUXVFCxVkCFWhdUrGKt1oW6W5dWXktRK1atVt8qLoi4gdSFVirVYotUQRZBQBAjsiQiJIDsIdt5/zgzzGQySSZkkkky5/v5zGfmuc99nuc+88zc3z3n3nuuqCqO4zhO8lEv0QVwHMdxEoMLgOM4TpLiAuA4jpOkuAA4juMkKS4AjuM4SYoLgOM4TpISkwCIyFAR+UpEMkTk7ij7G4nItMD+BSLSJWJ/JxHZLSJ3hKWtE5HlIrJURBZV9kYcx3GcilGuAIhIfeBpYBhwFHCpiBwVke1qYLuq9gAeBx6O2P8Y8I8opz9DVfup6oAKl9xxHMepFLFYACcAGaq6VlXzgDeAkRF5RgJTAp9nAGeKiACIyE+Ab4GV8Smy4ziOEw9SYsjTAdgYtp0JnFhaHlUtEJEdQEsRyQXuAs4C7og4RoF/iogCz6rqpGgXF5FrgWsBGjdu3L93794xFNlxHMcJsnjx4hxVbR2ZHosAVIb7gcdVdXfAIAjnVFXNEpE2wAcislpV50ZmCgjDJIABAwbookXeXeA4jlMRRGR9tPRYBCALODxsu2MgLVqeTBFJAZoBWzFL4UIRmQg0B4pEJFdVn1LVLABV3SIib2OuphIC4DiO41QNsfQBLAR6ikhXEWkIXALMjMgzE7gy8PlCYI4ag1S1i6p2Af4EPKiqT4lIYxFpCiAijYEfAyvicD+O4zhOjJRrAQR8+mOB2UB94EVVXSki44FFqjoTeAGYKiIZwDZMJMqiLfB2wC2UArymqu9X4j4cx3GcCiK1KRy09wE4TvKRn59PZmYmubm5iS5KjSc1NZWOHTvSoEGDYukisjjacPuq7gR2HMepFJmZmTRt2pQuXboQZTCJE0BV2bp1K5mZmXTt2jWmYzwUhOM4NZrc3FxatmzplX85iAgtW7askKXkAuA4To3HK//YqOj3lBQC8NRT8MYbiS6F4zhOzSIpBODZZ2H69ESXwnGc2kqTJk0SXYQqISkEIC0N9u1LdCkcx3FqFkkhAOnpsHdvokvhOE5tR1W58847Ofroo+nbty/Tpk0DYNOmTQwePJh+/fpx9NFH8/HHH1NYWMiYMWMO5H388ccTXPqSJMUw0LQ02Lo10aVwHKey3HILLF0a33P26wd/+lNsed966y2WLl3KsmXLyMnJ4fjjj2fw4MG89tprnH322fzmN7+hsLCQvXv3snTpUrKyslixwoIc/PDDD/EteBxwC8BxHCdG5s2bx6WXXkr9+vVp27Ytp512GgsXLuT4449n8uTJ3H///SxfvpymTZvSrVs31q5dy69+9Svef/99DjnkkEQXvwRJYwF4H4Dj1H5ibalXN4MHD2bu3Lm89957jBkzhttuu40rrriCZcuWMXv2bJ555hmmT5/Oiy++mOiiFsMtAMdxnBgZNGgQ06ZNo7CwkOzsbObOncsJJ5zA+vXradu2Lddccw2/+MUvWLJkCTk5ORQVFXHBBRcwYcIElixZkujil8AtAMdxnBg5//zz+fTTTznmmGMQESZOnEi7du2YMmUKjzzyCA0aNKBJkya8/PLLZGVlcdVVV1FUVATAQw89lODSlyQpgsHdcw88+ijk5VVBoRzHqVJWrVrFkUcemehi1BqifV+lBYNLChdQWhrk50NBQaJL4jiOU3NICgFIT7d3dwM5juOEcAFwHMdJUpJCANLS7N1HAjmO44RICgEIWgAuAI7jOCGSQgCCFoC7gBzHcUIkhQC4BeA4jlOSmARARIaKyFcikiEid0fZ30hEpgX2LxCRLhH7O4nIbhG5I9ZzxhO3ABzHqU7KWj9g3bp1HH300dVYmtIpVwBEpD7wNDAMOAq4VESOish2NbBdVXsAjwMPR+x/DPhHBc8ZN9wCcBzHKUksoSBOADJUdS2AiLwBjAS+DMszErg/8HkG8JSIiKqqiPwE+BbYU8Fzxg23ABynDnH66SXTLr4YbrjBWnnDh5fcP2aMvXJy4MILi+/797/LveTdd9/N4Ycfzo033gjA/fffT0pKCh999BHbt28nPz+fCRMmMHLkyArdSm5uLtdffz2LFi0iJSWFxx57jDPOOIOVK1dy1VVXkZeXR1FREX/9619p3749F198MZmZmRQWFnLfffcxatSoCl0vklgEoAOwMWw7EzixtDyqWiAiO4CWIpIL3AWcBdwRLX8Z5wRARK4FrgXo1KlTDMUtiVsAjuNUhlGjRnHLLbccEIDp06cze/ZsbrrpJg455BBycnI46aSTGDFiRIUWZn/66acREZYvX87q1av58Y9/zJo1a3jmmWe4+eabGT16NHl5eRQWFjJr1izat2/Pe++9B8COHTsqfV9VHQzufuBxVd1d0dXqg6jqJGASWCyggzmHWwCOU4coq8Wenl72/latYmrxR3LssceyZcsWvvvuO7Kzszn00ENp164dt956K3PnzqVevXpkZWWxefNm2rVrF/N5582bx69+9SsAevfuTefOnVmzZg0DBw7kgQceIDMzk5/+9Kf07NmTvn37cvvtt3PXXXdx7rnnMmjQoArfRySxdAJnAYeHbXcMpEXNIyIpQDNgK9aqnygi64BbgHtFZGyM54wbbgE4jlNZLrroImbMmMG0adMYNWoUr776KtnZ2SxevJilS5fStm1bcnNz43Ktyy67jJkzZ5KWlsbw4cOZM2cORxxxBEuWLKFv37789re/Zfz48ZW+TiwWwEKgp4h0xSrpS4DLIvLMBK4EPgUuBOaohRk9IFEicj+wW1WfCohEeeeMG24BOI5TWUaNGsU111xDTk4O//nPf5g+fTpt2rShQYMGfPTRR6xfv77C5xw0aBCvvvoqQ4YMYc2aNWzYsIFevXqxdu1aunXrxk033cSGDRv44osv6N27Ny1atODyyy+nefPmPP/885W+p3IFIODTHwvMBuoDL6rqShEZDyxS1ZnAC8BUEckAtmEVeoXPWcl7KZV69aBRI7cAHMc5ePr06cOuXbvo0KEDhx12GKNHj+a8886jb9++DBgwgN69e1f4nDfccAPXX389ffv2JSUlhZdeeolGjRoxffp0pk6dSoMGDWjXrh333nsvCxcu5M4776RevXo0aNCAv/zlL5W+p6RYDwCgRQu4/HJ48sk4F8pxnCrF1wOoGL4eQBTS0twCcBzHCScploQEXxfYcZzqZfny5fzsZz8rltaoUSMWLFiQoBKVJGkEwNcFdpzai6pWaHx9TaBv374sXbq0Wq9ZUZd+0riA3AJwnNpJamoqW7durXDllmyoKlu3biU1NTXmY9wCcBynRtOxY0cyMzPJzs5OdFFqPKmpqXTs2DHm/EkjAOnpsHlzokvhOE5FadCgAV27dk10MeokSeMCcgvAcRynOEkjAN4H4DiOU5ykEQC3ABzHcYqTNALgFoDjOE5xkkoA3AJwHMcJkTQCkJYGBQWQn5/okjiO49QMkkYAgmsCuBXgOI5jJI0ABNcE8H4Ax3EcI2kEwC0Ax3Gc4iSNALgF4DiOU5ykEQBfF9hxHKc4SSMAvi6w4zhOcZJGANwCcBzHKU5MAiAiQ0XkKxHJEJG7o+xvJCLTAvsXiEiXQPoJIrI08FomIueHHbNORJYH9h3cQr8VwC0Ax3Gc4pQbDlpE6gNPA2cBmcBCEZmpql+GZbsa2K6qPUTkEuBhYBSwAhigqgUichiwTET+pqoFgePOUNWceN5QabgF4DiOU5xYLIATgAxVXauqecAbwMiIPCOBKYHPM4AzRURUdW9YZZ8KJGxJH7cAHMdxihOLAHQANoZtZwbSouYJVPg7gJYAInKiiKwElgPXhQmCAv8UkcUicm1pFxeRa0VkkYgsqsyKQG4BOI7jFKfKO4FVdYGq9gGOB+4RkeCClaeq6nHAMOBGERlcyvGTVHWAqg5o3br1QZfDJ4I5juMUJxYByAIOD9vuGEiLmkdEUoBmwNbwDKq6CtgNHB3Yzgq8bwHexlxNVUZwnWS3ABzHcYxYBGAh0FNEuopIQ+ASYGZEnpnAlYHPFwJzVFUDx6QAiEhnoDewTkQai0jTQHpj4MdYh3GVIeKLwjiO44RT7iigwAiescBsoD7woqquFJHxwCJVnQm8AEwVkQxgGyYSAKcCd4tIPlAE3KCqOSLSDXhbRIJleE1V34/3zUWSluYWgOM4TpByBQBAVWcBsyLSxoV9zgUuinLcVGBqlPS1wDEVLWxl8UVhHMdxQiTNTGBwC8BxHCecpBIAXxfYcRwnRFIJgHcCO47jhEgqAXALwHEcJ0RSCYBbAI7jOCGSSgDcAnAcxwmRdALgFoDjOI6RVALgw0Adx3FCJJUAuAXgOI4TIqkEIGgBaMJWJXAcx6k5JJUApKdDURHk5ye6JI7jOIknqQQguCqY9wM4juMkmQD4ojCO4zghkkoA3AJwHMcJkVQC4BaA4zhOiKQSALcAHMdxQiSVAAQtABcAx3GcJBOAoAXgLiDHcZwkEwC3ABzHcULEJAAiMlREvhKRDBG5O8r+RiIyLbB/gYh0CaSfICJLA69lInJ+rOesCrwT2HEcJ0S5AiAi9YGngWHAUcClInJURLarge2q2gN4HHg4kL4CGKCq/YChwLMikhLjOeOOdwI7juOEiMUCOAHIUNW1qpoHvAGMjMgzEpgS+DwDOFNERFX3qmpBID0VCEbhieWcccctAMdxnBCxCEAHYGPYdmYgLWqeQIW/A2gJICInishKYDlwXWB/LOeMO24BOI7jhKjyTmBVXaCqfYDjgXtEJLUix4vItSKySEQWZWdnV6osjRqBiFsAjuM4EJsAZAGHh213DKRFzSMiKUAzYGt4BlVdBewGjo7xnMHjJqnqAFUd0Lp16xiKWzoiviiM4zhOkFgEYCHQU0S6ikhD4BJgZkSemcCVgc8XAnNUVQPHpACISGegN7AuxnNWCb4ojOM4jpFSXgZVLRCRscBsoD7woqquFJHxwCJVnQm8AEwVkQxgG1ahA5wK3C0i+UARcIOq5gBEO2ec7y0qbgE4juMY5QoAgKrOAmZFpI0L+5wLXBTluKnA1FjPWR24BeA4jmMk1UxgcAvAcRwnSNIJQHo67NmT6FI4juMknqQTgLZt4fvvE10Kx3GcxJN0AtC5M6xfD6rl53Ucx6nLJKUA7NkD27YluiSO4ziJJekEoFMne1+/PrHlcBzHSTRJJwCdO9v7hg2JLYfjOE6iSVoBcAvAcZxkJ+kEoGVLGwoaswC8+y6cc45PHnAcp86RdAIgYv0AMQvAxo0wa5YLgOM4dY6kEwAwN1DMfQCffWbvHj/CcZw6RtIKQMwWwIwZ9p6bW2XlcRzHSQRJKQCdOkF2doxencJCe3cBcBynjpGUAhAcCbRxY9n5AFtGDKzzwHEcpw4RUzjoukb4UNBevcrJfNJJsGsXHH10lZfLcRynOklqCyCmfoA9e6Bx4yotj+M4TiJISgFo3x7q149RAB56CNauhY8/rvJyOY7jVCdJKQApKdChQ4xDQVu2hG+/9RjSjuPUOZJSAKACQ0EnTbJ3nwfgOE4dI2kFIObZwE8+ae8+DNRxnDpGTAIgIkNF5CsRyRCRu6PsbyQi0wL7F4hIl0D6WSKyWESWB96HhB3z78A5lwZebeJ1U7HQuTNkZoaG+ZeLC4DjOHWMcgVAROoDTwPDgKOAS0XkqIhsVwPbVbUH8DjwcCA9BzhPVfsCVwJTI44brar9Aq8tlbiPCtO5s1X+331XRqa8vNDnFi2qvEyO4zjVSSwWwAlAhqquVdU84A1gZESekcCUwOcZwJkiIqr6uaoGq9iVQJqINIpHwStLTENBg6vHP/44XH55lZfJcRynOolFADoA4XNmMwNpUfOoagGwA2gZkecCYImq7g9Lmxxw/9wnEn2qrYhcKyKLRGRRdnZ2DMWNjZhWBgsKQHp63K7rOI5TU6iWTmAR6YO5hX4Zljw64BoaFHj9LNqxqjpJVQeo6oDWrVvHrUxBAShzKGj79vz3nWwyfj2Jwj9MjNu1HcdxagKxCEAWcHjYdsdAWtQ8IpICNAO2BrY7Am8DV6jqN8EDVDUr8L4LeA1zNVUbjRtDq1blWAD16vHW3FYcsmMDO5d+W21lcxzHqQ5iEYCFQE8R6SoiDYFLgJkReWZinbwAFwJzVFVFpDnwHnC3qv43mFlEUkSkVeBzA+BcYEXlbqXidO4My5bBihUhb08x1q5l4N/vpQ3Z7Njio4Acx6lblCsAAZ/+WGA2sAqYrqorRWS8iIwIZHsBaCkiGcBtQHCo6FigBzAuYrhnI2C2iHwBLMUsiOfieWOx0KcPzJ8PfftCkyYwfHhEhq+/5sI1DwGwO9sFwHGcukVM0UBVdRYwKyJtXNjnXOCiKMdNACaUctr+sRezapg0CW64wSI9TJ0Ks2fbyM+GDW2/7t5DsGd63zafCew4Tt0iaWcCg4X6P/FEuOQSexUWWty3ILs3m1/oQ87k87w+CSql4zhO1ZDUAhBOcF2Ar74KpeVsMAGY0PNlxu54gPz8BBTMcRyninABCHDEEfYeLgA/ZNmakaed05j8fPj66wQUzHEcp4pwAQjQvDm0aVNcAP7R+1bS2Mt1397NLIaxcmXiyuc4jhNvXADC6NUL1qwJba/9VmjWNo3WKdvoyrcuAI7j1ClcAMLo1au4BdD50zd4OOU3pDRJo0lKrguA4zh1iuQQgPffh7ffLjdbr16QnQ3bt9v2Ees/4LxtUyA1lcb1XQAcx6lbJIcAPPEETChtOkKI8JFAeXnAnj0UpTWG1FRSyeXrr4tHiHYcx6nNJIcA9OgBGRmgWma24EigNWssSFw6e5AmjaFfPzYfO4yCguJ9BI7jOLWZ5BCAnj1h507z75RBt262YPxXX9mEsHT2ktKsMYwZww9/eR3A3UCO49QZkkMAevSw94yMMrM1aGAiEBQAQWnYqikAvXtDvXouAI7j1B2SSwBimMkVHAm0di0MaziHRh/OguefJ7VDS47tst0FwHGcOkNyCEC3bvDNNzB6dLlZjzjCdCIjA7p2tVY/hYWwbRv/c4SPBEoW9u2zSLGOU5dJDgFISQk5+MuhVy/Yvx/mzoXH9l5nYUJTUwHo0z2XjAzb79RtXnkFTjml3G4jx6nVJIcAALz1Fjz0ULnZgkNBt26FId+/CkuXHhCAHh1zKSyEdeuqsJxOjWDTJigqgi1bEl0Sx6k6kkcA5syBhx8udyhoUABAaVSwx9aODAhA+0NtTYCsyAUxnTpHcDLgtm2JLYfjVCXJIwA9esCOHda0L4M2beCQQyCVXETVBKBLF7jiClp1bwa4ACQDLgBOMpBcAgDlDgUVMSugMYFFgtPT4ZhjYMoU2gzsDrgAJANBAQi+O05dJHkEoGdPe49xKGgj9lPUug0ceuiB9MaNoVkzF4Bk4Icf7N0tAKcuE5MAiMhQEflKRDJE5O4o+xuJyLTA/gUi0iWQfpaILBaR5YH3IWHH9A+kZ4jIkyIikeeNK1272iig778vN+ull8LZV3Wg3pbNcPnlsGKF9QP89a906OACkAy4C8hJBsodFyki9YGngbOATGChiMxU1S/Dsl0NbFfVHiJyCfAwMArIAc5T1e9E5GhgNtAhcMxfgGuABdiC80OBf8TntqLQsCHs3m0LAZfD8OH2Knbs/v2Qm+sCkCS4C8hJBmKxAE4AMlR1rarmAW8AIyPyjASmBD7PAM4UEVHVz1X1u0D6SiAtYC0cBhyiqvNVVYGXgZ9U+m7KI7zyz8qCo4+Gjz+OnnfZMhg50mI/BEYBuQAkD24BOMlALALQAdgYtp1JqBVfIo+qFgA7gJYReS4Alqjq/kD+zHLOGX9mzIBRo+zzCy9Y5X7jjZCTUzJvVhbMnGlWQ4QAfP+9TQ526ib5+bAnMAbABcCpy1RLJ7CI9MHcQr88iGOvFZFFIrIou7LTMjdsgOnTbXrn889b2vLl0TuGgzVA48aQlmafAwJQWAibN1euKE7NJdzt4y6gWsiyZbBkSaJLUSuIRQCygMPDtjsG0qLmEZEUoBmwNbDdEXgbuEJVvwnL37GccwKgqpNUdYCqDmjdunUMxS2D4EigJ5+EjRvhwQdt+5tvSuaNFIAbboD/+R86BOwUdwPVXYKVfv36bgHUSvr1g/79E12KWkEsArAQ6CkiXUWkIXAJMDMiz0zgysDnC4E5qqoi0hx4D7hbVf8bzKyqm4CdInJSYPTPFcC7lbyX8gnOBZgwAdq1g1/9ygb+R5sbsCdsHkBKCjz9NJx1lgtAEhAUgE6d3AJw6jblCkDApz8WG8GzCpiuqitFZLyIjAhkewFoKSIZwG1AcKjoWKAHME5ElgZebQL7bgCeBzKAb6jKEUBBuna1Cr9vXwsL0aSJ/cujCUB6ugWQa9zYtgsKIC/PBSAJCFb63bvb56KixJbHcaqK8sNjAqo6CxuqGZ42LuxzLnBRlOMmAFEX41XVRcDRFSlspUlNhQED4Jxz4IorLO3440OdvOFcdZW9grRrB5dcQpsnnyIlxQWgLhMUgG7d4MMPLYJI2HxAp6bz6qscaKk5ZRKTANQpPvus+Pabb8Z2XGoq5OZSrx4cdpgLQF0m3AIIbrsA1CIuuyzRJag1JE8oiIryxz/ChReGtgMCAPhcgDpOuAUA3hFcq8jNheuvN1evx/IuFxeAzz4zt9AXXxRPX74cFi4MbbsAJA3bt1sXULt2tu0CUItYvx6eecY+BwM6OaXiAtCoESxeDKtXF0/fsyfUAQwuAEnE9u3QvDm0aBHadmoJ4ZX+jh2JK0ctIfn6ACIJOnojRwLt3VtcAH7+c2sWYgKwa5e9mjatpnI61cYPP5jPP+j3dwugFhGu1m4BlIsLQJMmZutHTgaLtABuuOHAx/ChoL17V0MZnWol2OnrAlALCRcAtwDKxV1AYFZApAXQrRscdVRoe/fuA6uJ+VyAuk1QAFJTzehzF1AtIviwhg71oaAx4BYAwI9+VDK4z+TJxbevugq+/BJWrnQBqONs326LwIEJgVsAtYizz4bXX4cLLoAGDRJdmhqPCwDA/feXnyesE7h9e0tyAaibhI/7b9HCBaBW0b27vVQtamP9+okuUY3GXUDhqIY+DxoEjzwS2g4TgGhLQ4Yf6tReCgqscz8oAIce6i6gWsWSJfDpp9ZKu+WWRJemxuMCALBqlXUEzwyLcbdokYWNDpKaCvv2HdgMHwo6d661FD//vJrK61QZwYEjbgHUUiZMgGuusQi+PgqoXFwAwCr/zZtDHcGFhdbaL2UeAIQEYPduGDPGfmtTpuDUcoKt/XABcAugFhH03zVr5qOAYsAFAEJj/oJDQffutffAuH/AAsiNH39gMygA99wD69bBkUdaWCGPHFm7iRQA7wSuZQQncTRv7hZADLgABOnRI2QBhC8GE+T00+GOOw5sdugA330HTz0FN90E991n2598Un1FduJPNAtg375ixp9Tk3ELoEL4KKAgPXrYAvHB3twhQ6BLl9D+nTstuFTXrlC//oGhoN2728JihYXmJZo+HU49tdpL78SJaAIQTD/ssMSUyakAwTgeQ4b4uq0x4AIQ5IILoHNnyMuzPoF//av4/qlTYexY+1G1aUO/fuYhmjw55CkaPtzWnX/8cR99VluJ5gICcwPFKgD5+XDmmeYeHDYs/mV0yuBvf4M2bXyKfoy4CyjIBRfAQw9ZcLhohC0MDzBwoFmYgwaFslx0EWzaBP/9b5TjnVpBaRZARfoBvvnGjMlp0+JbNicGBg+2yr+w0B6aj88uExeAcPLz4aOPYN488+0sWhTaF1w1LMwZnBJhP517bsgN5NROtm+3Zxh83AcTEXTVKntfsCC+ZXPK4Ycf4LXXbHTGE09Ay5beD1AOLgDhTJ5svsO5c2Ht2uL7oghAJE2a2GChGTOsAeLUPoKDSIIcTEC4YGTx1at9CGm18vXXMHq0TQZr3tzSfCRQmbgAhDNypK0kFBzQHz4KKMIFVBoXX2zdBP/+d9UU0alaIpd/PBgXUPjSEuFrCjlVTLj/LigAbgGUSUwCICJDReQrEckQkbuj7G8kItMC+xeISJdAeksR+UhEdovIUxHH/DtwzqWBV5t43FClaNvWfIhr1th2uAAcfTT83/9Bp05lnuLcc6FVK+sIdmofkQJwyCFQr17FWvKrV9sicyLuBqpWwgWgWTP77BZAmZQrACJSH3gaGAYcBVwqIkdFZLsa2K6qPYDHgYcD6bnAfcAdRGe0qvYLvGrGAp7h6wCHC8Dhh9tao8F1AkshPR1uvhnee6/kKpNOzSc4ijBIvXq2HasFoGoCcOKJNjnQBaAacQugwsRiAZwAZKjqWlXNA94ARkbkGQkEAyHMAM4UEVHVPao6DxOC2sFPfxr63KRJ6HNuLixdGlNNcOONdujEiVVQPqdKibQAoGLxgDZtsikjvXubCCxY4ANRqo1wAejUCX73O+jZM7FlquHEIgAdgI1h25mBtKh5VLUA2AG0jOHckwPun/tERKJlEJFrRWSRiCzKDg/OVlW0b2+dSAUFxYeEfvstHHssfPBBuac49FD45S/hjTfsMKf2EE0AKhIRNOj/DwpATk7J8QROFfGLX5jipqVB69YwbpyZYU6pJLITeLSq9gUGBV4/i5ZJVSep6gBVHdC6devqKdmxx5acyRXDKKBwbr3V3Ad//GOcy+ZUGYWF5jGojAUQFIAjj4STTrLP7gaqJlq3hhNO4KWXrLuO774zBXZKJRYByAIOD9vuGEiLmkdEUoBmwNayTqqqWYH3XcBrmKup5hIUgLCQ0GXRoQNccQW8+KLPSK8tBN3F0QSgIhZAkyZmSPbpY31CLgDVxN/+Bm+9xe9+B7fdBtqjJ/zhD4kuVY0mFgFYCPQUka4i0hC4BJgZkWcmcGXg84XAHNXSPZ8ikiIirQKfGwDnAisqWvhqJcZhoOHceadFlnj44fLzOokncgpFmhUAABzrSURBVBZwkIpEBF292tw/IjZRcMAAF4Bq44kn2P/go6xbB/v3w64UjwhaHuUKQMCnPxaYDawCpqvqShEZLyIjAtleAFqKSAZwG3BgqKiIrAMeA8aISGZgBFEjYLaIfAEsxSyI5+J3W1VABV1AAL162VLCTz3lfuDaQGkCELQAYgn1vWpV8TA0J55oCwXt3x+/cjqlsH07OYX28I44Ar7b25zCbT4KqCxi6gNQ1VmqeoSqdlfVBwJp41R1ZuBzrqpepKo9VPUEVV0bdmwXVW2hqk1UtaOqfhkYHdRfVf9HVfuo6s2qWrPnzjZqBC+9ZAP9K8D48bY29T33VE2xnPhRlgCo2uiesti1CzIziwvASSeZFbh0aXzL6kRh+3Y27j6UZs2sD2BbYTO+X+0WQFn4TOBYEYErr7QJYRWgfXtzBU2fDvPnV1HZnLhQlgsIbOGfsgjOH4y0AMDc004Vs307X289lFNPtYguRYc0Z9u3P/gw3DJwAagICxbAV19V+LA77rD5Y3fc4WPCo5KfbwGUEvzllCYAp59uE0svuaTsQSXhI4CCdOgAZ58NDzwAl19e9S7poiL7mQbXNEoaiorQHTtYu/1QBg+29lr+1dfz+9w7ef/9+F5KFf7zn9DCgbUaVa01r/79+2tCadtW9dprD+rQ555TBdXf/EZ1167KF2XXLtX581UnTVJ95RXVoqLKnzNh/P739uX8618JLcb//q8VY8+ekvvmzlVNTVU94YTSn99vf6tav75qbm7x9Px81fHjbV+nTqrPPKO6dKmlx5ubb7Z7aNRI9cc/Vp04UfXJJ1UfecQ+r18f/2vWCIqK9L1nNmhLsvXTTy1p/37V9u1V+/VT/fbb+F3qz3+273jAANXvv4/feasSYJFGqVMTXqlX5JVwAejcWfWKKw7q0IIC1QsusG+8VSvVhx9W3bmzZL5ly1TXrSv9PEVFqrfeqipi5wq+Jkw4qGLVDG66SbVhw6qpEWMkO1u1RQvVwYNLz/Puu6r16lnF+s03JfdfeKFqz56lHz9/vmqvXqFn1rixVdgFBZUvv6pV9KB65ZX2G+ndu/hvBFTT0kxv9+2LzzVrEjfdpJqebhW/qqpmZ+u/Ji7SxulF2rixfT+FhZW7xoIFqg0aWEMgLU21a1fVr76qdNHL5IcfVKdNq9w5XADiQa9eqhdfXKlTfPqp6tlnhyqAMWNU//1v1ZdfVj3xREtv1ix6Y7ioSPXOOy3PmDGq77yjmpGh+rOfWdrUqaG833+v+uqrqp98orpjR6WKXPWcfrrdfAL5xS+shb58edn5XnghJL59+6red5/ql1/avj59VM87r+zji4pUv/7arLbgc7vwwpJWQ0WZOdPEaeTI4oKSk2OvXbtU1661a4Fqt27WCFm+vHTr8bvvVFeutN/SgUo1jMxM1RdfVP3lL1VPO80M5O7dTeiqnY0b9al2v9fRJ68NpT30kCro+tV7D/znBg5UXbHi4C6Rk2MWXJcuqlu3mhi0bm0Nhzlz4nMbkaxdq3rUUdY+qoz15gIQD/r1Ux0xIi6n+uwz1WuuUW3aNNQ669XLTPU+fVRTUlRfeqn4MePHW74bbyz+p92/X/WMM6xlMnmyVWYNGxZv+XXurHrRRaqPPmqikMDGdnEKC1UPOcQKec01CSnCJ5/Y5e+4I7b8a9eqPvaY6qBBVumC6nHH2fd/550Vu/Zjj9nxP/rRwbkG8/Ot8ZCebi6J3bvLP+bDD1X79w/9Njp1Ur3qKqvMV69Wff11s3IircxmzVSPPFL1zDPtNxpMb95c9eSTVX/+c2sRN2yo+uyzod9oUZFZu/GydKKx650PVUEnX/WfUOJf/mIF/O47LSpSnTJFtWVLe06//W3FrKCdO1WHDbN7W7gwlJ6RYZaWiOq4cfG9x08+MYFp3rzy3lEXgHhw0kn2z4gju3ebeffhh6E/zA8/WIUAdrlzzrEWVrDlH82M3b499KdMTVW9/nprocycqfrgg6qjRlnLJfinbdXKhGLWrPj/MYuKKtAnkZERKnSTJpW30Uth//7ordj8fNP1Dh0OrgLetEn18cdDFeqMGRU/x0svmfXRvLnqWWep3nuvtc7HjDHD6KST7BqbNln+oiJrgb7yiuoRR4QEKLg/VjZutL6p88+3ijG8su/UySq0119Xffppa3yMHWtuzIED7Xf5yCPmsgx/1lu3hizcIUNUjz++eCOnaVNzk40fX9J/Xpl+rMX3vKkK+tkLX4QSX3vNLrpq1YGkLVtCllebNva/uvJKc4t9+GHx38Du3ar//a/q1VebtQ6mKZHs2mXnAHMh3n23/We7dzeP8ebNZZc9P1919mzL27+/6imn2P+/USM7x+rVB/+9BHEBiAf/+Y/JcjWQl6d6yy3mZujf3/50t95adss9K0v1qafsR14amzapTp+ueumloT/mkUdaxRWPjuSdO81Iat1a9a67Yuh8KyrSog0bde/vHrbCrF1bzgEVJzfXKtF27VTffz+UvmuXCSWovvlm5a+zdevBf4dz5pgg9+tnYgBW3jPOsModzNo46ihriQcr1L59Vf/618rrZmGhuUaee84qwsqcr6DAxKN7d6vIxo41QRs3zvo8zjrLyt6woepPf2pi0rmzWb1nnWX19t699h9YvVr1739Xfftta8y8957qG2/Y7/z++1X/9CfVf/5TdergSaqge9dsDBVk1iy7ULBXOIwPPlC9/HLVU09V7dgxZO3Ur28C1bx56DtOTzfrpry//pQpJhQNGthzGTHCPh96qH2vkd9pVpaJRbt2esDCGjrUhHPgQGu05eQc/HMIpzQBENtXOxgwYIAuCl+n16kUubnw7rtw//02hPG44+BHP4I2bSyuVnq6xcRLSbHJbA0b2ny4tm2hS5eSayKvXw/nnQdffglnnAFz5thfaOBAC88eDNJ49tlw1lm2/be/BcK1zP+UTzmZOTe/y8CHRhyIvBEPrrsOnn0Wuna16Kxjx8LJJ8Ovf20Tt268Ef78Zxs6WBPYt89mDoevS7BqFbzyCqxYYZGOu3a1KSk/+pEFHaxtrF5tM+TffhsOO8xmzbduDe+8Y7+j9HSbQFdQENv57mQiE7kLdu8OrePxySdwyinwj3/A0KFlHr9jh83TmTfPyta2LXTsaN/zsGG2MFAs7NsX+r+APbfrrrNVZjt2tN/dwIG2Vsgrr1gAwvPOs7hhw4eHAg7EGxFZrKoDSqS7AFSAzz+3gdxnnJG4MlQBhYX2Y5w4ETIy7I9XHg0aWKj1bt1sslubNvDccyYqb75pFfzGjTDjoa/Z9+F/eavplezLFTIzbUZtaqr9yUatf5jcVofT9LLzmPDkIfyW3/PnQ37LMcdYpdC7N/TrZ+IUPj4/Pz/0JyuLKVNgzBi46y4TunvugT/9yfb16wdPP21/SqdmUFQEH30Eb71lAtirl/3O0tNNDPLzoWlTE4sWLWDrVmtwNPvDPfSb8yj18vaHlHzrVpg1y2aFdYiMYF+99/T669bY+eQT+1+kpcHPf25Rg7t3r/oyuADEg8sug0WLQlM+6yCqFtJgyxarzAsKTCDy800Y9u+HrCxrJa1eba21776z/D17mkVxYCJUbq6F1l69Gh58EO65h/x8+Phjy/fVauWdT9vQ8MKR1HvxeXTIEL45YjiP6B2sXGlz7sInXnXubOXbutUmOnXpYi3gM880IUpLs5eIlXvDBhgxwlpc//xnyGL55M0s9s1bzOlXdqZ+70Dt4lQeVfviY1HmeJOfby2LlrEsQ5JYsrLMSAm38Kqa0gQgJVpmpxRSU8sPBrduHdx3Hzz5ZMkppbUAETN3YzV5g+Tnm7uomDti3Dir/E85Be69F444ggYXXMCQIdYoY8NG6JwDA46za8+ZQw/g2bBTZGdbHJ3Fi81sbtDA/uPNmsGyZWZtPP986eXq0MEW5jngrios5OQHz7WTPgnMnGk2uFN5brsNJk+2KdXV7U8L/jDCUTWfTvv21dPMjpEEGiMlcAGoCOUJwO7d1uTs3Ln4esIHQ16e2YcrVpj/8oYbQgtd10CiNvqOOcYCIf3+9+aDGTSo+P4lS+z9uONKPW/r1uZOOuus6PsLCqwu37zZ/K/B5RpSUkyQTj3V3FMHeO45O+Cxx2yd5xMCy1Ds2FH69zt7NvTvD61alVpOBzPr+vatvsr/009tDc6ePW2lvsaNbSm+cIYMsd/ggw9WT5lqG9F6hmvqK+GjgG691YYqRqOwUPUnP7GhGrNnV+46u3bZ0AiwsZ1padHjE9RGCgpsuIyqzaKqVy90b3Pnqh5+uOqSJVVz7e3bbdbO6acXH65z++02Myovr+QxCxfaeLzLL6+aMtUVsrPt9/r731fP9TZutKHD4WNXhw0rma9VKxvqleRQyiigWjh+IIGUZQHcf78NYXj0UWtJ9u1rvVMVRRXOOQc+/NCWE1uxwpzs6enWAR3rwgJbthx8DOL8fFvJpE8fW9DgmWdiX1pv/3649lob4hGN88+HkSOtY2HrVvuegj741q2th2z58lD+H36Am26yzoacHLjggoPvg2nWzFxzTz5ZvJV62mn2vb7ySvH8W7ZYedu2hQkTbEhHdfPCC/YsMjOr/9oVYc4ce1+yBK6+uuqv17at/df++U/z8U2YAP/7vyXzNWsWWupt//7YV/ZJFqKpQk19JdwCyMiwuA2Rg70XLLAWyM9/bvs2brTtP/zh4K7z7rv2CqeoyGb9lDURLbxcwcHWU6ZU/PrvvGPHnnyyDegfPNhmp5XH5s02iwVspk80pk7VYsGLwmeh5edbazs4JXfNGtXDDjMr4YUXbFJBq1Y2caGi8S3KGqBfVGSD7cOtgLw8myWUmqq6eLFZd927V+ya8WDzZj0QuyGWWABffGFWY1kBpaqCa6+1Gd0332wD/GuKxdq/v+rw4fYf7dHDZrxFzpjLz7f/dh0GnwhWhezcaTEYwqO7HXecVaCxsmtX8VlK0fjDH+yRRXORbNpkP/Z582x73jyruNPSbLpmRbj2Wqt48/OtcgzGF9i7N/R53jybiqpqee65x6aPpqXZTJ3SKCqyWWj160cPGnPssSZyO3ZYRd+yZfG59x99ZMeed55NU1W1ivG000wwolFQYNNTn3229HLNnGnf7eTJtv3rX2uxAEuPPmrbmZmlnyPeBGf9zZ9vlWuXLuXPrBs92soZS0yK4NTozZutYVMWixZZEKPSeOABi8b2j3/Y9SvjBt2xwxoB48aVdMsFfz/B3155DBlijZJXXjH3YqNGNp05/HyjRmncZgPWUFwA4kEwitfeveXnvf9+m14YS7zY3FxrsTdoUHYrb/t2m7576aXF03futIozPd2CDAX5/nuryHv0sGNjpaioZDkKC62SHTbM4ibXq2ctzfx81Q0b7I/VsaNVFOWxfbse8NtGVmhXXGFRxUaMsIo+WpStYNjL4DT/r782y6B79+jToCdOtLxlVRpBKyBYcX79tYlCkEWL7BxB0alqtm2zCisYBvKzz2x6avfu0WNaBPngAyvnEUdEt3pyc02ghwyx4FCqFguideuSwXHCAwuNHm3XL69/ZvduswBKC6yUn2+zvUuzyPbsCQVZ6tgxlO/xx03Ag+Ednnyy7HIE+eQTmwkcbMgEAsQdiNkR3D799DocK9sFID48/7x9ZeEhIz/+2OajR4rCkiWW94UXyj5nfr79EcGicZXHnXfanyMYMmH/fmsx169vU98jmTfP5tg/9FD551Yt21UyaVKo4v3Zz4q7YXJzKxZUaP58iwMQ+b1Nm2aBVQYNUn3iidLLOHWqmfVBPvnE3DUDBxY/58qVJk7nn19+nIb580t/Bvn5Jr7XXVfurcWFYOS/cOtt1iwT/7JifaiGnlO45ZSXZ1ZNixZ6INjPxIm2b84cS3vuuVD+vXstOuHixbY9f741Jlq2LBkyNSen+LM//XTVY46JXraxY+1aP/lJSVdMbm4oCt3rr4eErqgo5FoEi9VQlgiWRV6eBSiaONHiSojYdxr8bRQWlm3p1FIqJQDAUOArIAO4O8r+RsC0wP4FQJdAekvgI2A38FTEMf2B5YFjniQwKa2sV8IFIDPTXByjRoXSRo2y1mc0U/UXvyg7TmxBgepll9ljePTR2MvQsKGtSrFtWygwTFnisWBBbMFdCgvNjfTUU6XnmTrVgs9UNUH3U0WYMcP+0MEVQPLz7c/esmV8Vu4YOtSC8VSWaPcVnrZzp1XUFY08O2eOBfTZts3CXW4Mi4vz7LP2O7ngAgueE/57KCoyC/LII0PluPdey//hh6F8GRm2wkqbNsUCrOnFF5s1GOT//s8suaAorFgRqlRXrzbroFEjC5Lz7LMhIbjpptIbTUVF9ju+/fbKx+PKy7PzDRli9x3eX3HnnVauWCzZqiQ3N66rzRy0AAD1gW+AbkBDYBlwVESeG4BnAp8vAaYFPjcGTgWuiyIAnwEnAQL8AxhWXlkSLgCq9scCaxHt3GmCcMMNB3eut96ycz34YMWOC/9j33uv+V1jYcOG4q3CSP71Ly3XVVLTmT7dIqjt3299KmBp8WDBgrK/v0g++CBUgRYVhVqtkyZZuMhPPrHvfOhQ1d/9zvZt3WqR0aC4hRPO8uXRQ0QeeaTdezRyc819UpqoBjvnZ82y86ekmCUWyerV5qI791zbLiw0gS1toaQlS2z/VVeVPM/JJxe3PDZtqt7f3p49tuhBON9+a30tzZpVW+DHqAS9ApVdKCJAZQRgIDA7bPse4J6IPLOBgYHPKUBOeIseGBMuAMBhwOqw7UuBZ8srS40QgJ07rQV06qk2wgYsZmxpfPml/cHPPdce6ujR9mcJ+lfL63yLF0VFFhKzffvSXQiXXWZ+3lj6OGoLX3xRfp5488or1il64olmrb32mlWmF11kFeazzxaPv9y2rVl0qtaRPWRI6Y2KffvsGUUuTPTll3auoPWWn299GLGuPbl/v/U5jBtnFXPLlja2PxqrV4diHC9erFFHmxUVqf7tb1bWTp2ij7IpKDAXalZW+eWrTjZssH6zxo2r7/8ZTlFR6LdR2TlFASojABcCz4dt/yxKa34F0DFs+xugVdh2pAAMAD4M2x4E/L2U618LLAIWderUKS5fRqV55hn7A55yiq2AUVqrKj/fKvxTT7UOxl69rBOvc+fo60FWNZ9/bqb3WWeZmyBITo6tMpOSYu9O6bz7bvkusFNOMVfa1q2hVm5waGzwt7Jrl7lKJk+u+PqMt99ufT4bNoTSHnhAi41S2rvX+iwGDrTfWywujV27QqN4IlcjikZeXujeIkdHXX65Hhi+Wt1DUuPBd9+ZRXXkkaG0996LPlkwGkVFJpQHMxx22TI9MLEtHguIay0WgPBXjbAAVO3h5ufb0kjjxiW6NBUjvCP3tNMsbdcuC0p+9dWhWbpOdM44w/zGpZGTY530wd/Fnj3W8RkvN5SquSnq1bNg8kH69zcLL5wxY+w5t25dsVFg0ea6RGPPHrNqhg8vuW/OHEuvzmGz8WbLltAw4MJCcwuVNtN5796Qi+/NN0OrL/XqVVyoYyE43DvSPVUJ3AVUVcRjFZXqZt4863cIn6hWl9w+VUlweO/zz5urJ1IwX3lFy/Tfx4uf/tSG/b7yirlqGjUKjeoJ8tFHWmJ0j3PwnHeehYIJ75zNyrKBAWB9PqrW73POObYKziGHmGstvNO8PAoKrO9kyxb7n8ZhVFJlBCAFWAt0DesE7hOR58aITuDpEfuLCUAgLbITeHh5ZamRAuAkF/PnhyyoaJPyLr3U+oiqaGnLA6xdayPQggMAdu6MPlt7zZra2UipiXz1lblJg7GF8vNtsmV6urn3olXUn39ufTyxuNQiCUYUiBT2g+CgBcCOZTiwJuDa+U0gbTwwIvA5FXgTG9L5GdAt7Nh1wDZsKGgmgRFEATfQisA5n6I2DAN1HFVrma1daxXCvn1W2Qf7dC65pPrmCjjVz403Wv/LqlWhobIvv1z2MeHC/MQTtr5laQ2EN9+0cBpBi7xfPxOZSlKaAPiCMI5TGVQtVnXz5jBjRiitpqwv6cSX7Gxbpu72220t04svLntBinAKCy1E+sqVtkrRO+9ExCrHwskvX27BCUVsbZGHHrLAhC1aHHSxS1sQxqOBOk5lEIHTT4e//hXeey+U5tRNWre2RZ/uvRcWLrTIsrFSv75F6H3xRVte9qSTbMGkIHv32roGI0aEfkPnnGPCMXt2XG8jiAuA41SWO+6wFafOPddWAHfqNk2b2nuvXhVfTjQlxUKs//vftoDUaafZO8Crr1q4+fAV6o4/3laTX78+LkUvUZwqOavjJBOpqbbC2MiRNWu9P6fmcuKJsGCBrXXapImtHH/99bZ+weDBoXz165s7qIrWWXYBcJx4MGKErT87oISb1XGi07WrvcAEYOpU6NYNGjYsnq+KKn9wAXCc+HHKKYkugVNbSUmBSy+t9st6H4DjOE6S4gLgOI6TpLgAOI7jJCkuAI7jOEmKC4DjOE6S4gLgOI6TpLgAOI7jJCkuAI7jOElKrYoGKiLZwMEGxWiFLVSTTCTjPUNy3ncy3jMk530fzD13VtXWkYm1SgAqg4gsihYOtS6TjPcMyXnfyXjPkJz3Hc97dheQ4zhOkuIC4DiOk6QkkwBMSnQBEkAy3jMk530n4z1Dct533O45afoAHMdxnOIkkwXgOI7jhOEC4DiOk6TUeQEQkaEi8pWIZIjI3YkuT1UhIoeLyEci8qWIrBSRmwPpLUTkAxH5OvB+aKLLGm9EpL6IfC4ifw9sdxWRBYFnPk1EGpZ3jtqGiDQXkRkislpEVonIwLr+rEXk1sBve4WIvC4iqXXxWYvIiyKyRURWhKVFfbZiPBm4/y9E5LiKXKtOC4CI1AeeBoYBRwGXishRiS1VlVEA3K6qRwEnATcG7vVu4F+q2hP4V2C7rnEzsCps+2HgcVXtAWwHrk5IqaqWJ4D3VbU3cAx2/3X2WYtIB+AmYICqHg3UBy6hbj7rl4ChEWmlPdthQM/A61rgLxW5UJ0WAOAEIENV16pqHvAGMDLBZaoSVHWTqi4JfN6FVQgdsPudEsg2BfhJYkpYNYhIR+Ac4PnAtgBDgBmBLHXxnpsBg4EXAFQ1T1V/oI4/a2wJ2zQRSQHSgU3UwWetqnOBbRHJpT3bkcDLaswHmovIYbFeq64LQAdgY9h2ZiCtTiMiXYBjgQVAW1XdFNj1PdA2QcWqKv4E/BooCmy3BH5Q1YLAdl185l2BbGBywPX1vIg0pg4/a1XNAv4IbMAq/h3AYur+sw5S2rOtVB1X1wUg6RCRJsBfgVtUdWf4PrUxv3Vm3K+InAtsUdXFiS5LNZMCHAf8RVWPBfYQ4e6pg8/6UKy12xVoDzSmpJskKYjns63rApAFHB623TGQVicRkQZY5f+qqr4VSN4cNAkD71sSVb4q4BRghIisw9x7QzDfePOAmwDq5jPPBDJVdUFgewYmCHX5Wf8I+FZVs1U1H3gLe/51/VkHKe3ZVqqOq+sCsBDoGRgp0BDrNJqZ4DJVCQHf9wvAKlV9LGzXTODKwOcrgXeru2xVhareo6odVbUL9mznqOpo4CPgwkC2OnXPAKr6PbBRRHoFks4EvqQOP2vM9XOSiKQHfuvBe67TzzqM0p7tTOCKwGigk4AdYa6i8lHVOv0ChgNrgG+A3yS6PFV4n6diZuEXwNLAazjmE/8X8DXwIdAi0WWtovs/Hfh74HM34DMgA3gTaJTo8lXB/fYDFgWe9zvAoXX9WQO/A1YDK4CpQKO6+KyB17F+jnzM2ru6tGcLCDbS8RtgOTZKKuZreSgIx3GcJKWuu4Acx3GcUnABcBzHSVJcABzHcZIUFwDHcZwkxQXAcRwnSXEBcBzHSVJcABzHcZKU/wfOMsbkVL13VwAAAABJRU5ErkJggg=="/>
        <xdr:cNvSpPr>
          <a:spLocks noChangeAspect="1" noChangeArrowheads="1"/>
        </xdr:cNvSpPr>
      </xdr:nvSpPr>
      <xdr:spPr bwMode="auto">
        <a:xfrm>
          <a:off x="13173075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33617</xdr:colOff>
      <xdr:row>21</xdr:row>
      <xdr:rowOff>188754</xdr:rowOff>
    </xdr:from>
    <xdr:to>
      <xdr:col>5</xdr:col>
      <xdr:colOff>224117</xdr:colOff>
      <xdr:row>33</xdr:row>
      <xdr:rowOff>33616</xdr:rowOff>
    </xdr:to>
    <xdr:grpSp>
      <xdr:nvGrpSpPr>
        <xdr:cNvPr id="5" name="그룹 4"/>
        <xdr:cNvGrpSpPr/>
      </xdr:nvGrpSpPr>
      <xdr:grpSpPr>
        <a:xfrm>
          <a:off x="33617" y="4659901"/>
          <a:ext cx="4762500" cy="2399803"/>
          <a:chOff x="13091308" y="2659578"/>
          <a:chExt cx="4037412" cy="2715242"/>
        </a:xfrm>
      </xdr:grpSpPr>
      <xdr:pic>
        <xdr:nvPicPr>
          <xdr:cNvPr id="3" name="그림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091308" y="2659578"/>
            <a:ext cx="4037412" cy="2715242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14062364" y="2744930"/>
            <a:ext cx="1524680" cy="6506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200" b="1"/>
              <a:t>Model</a:t>
            </a:r>
            <a:r>
              <a:rPr lang="en-US" altLang="ko-KR" sz="1200" b="1" baseline="0"/>
              <a:t> No.1</a:t>
            </a:r>
            <a:endParaRPr lang="en-US" altLang="ko-KR" sz="1200" b="1"/>
          </a:p>
          <a:p>
            <a:r>
              <a:rPr lang="en-US" altLang="ko-KR" sz="1800" b="1">
                <a:solidFill>
                  <a:sysClr val="windowText" lastClr="000000"/>
                </a:solidFill>
              </a:rPr>
              <a:t>activation = tanh</a:t>
            </a:r>
            <a:endParaRPr lang="ko-KR" altLang="en-US" sz="18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5</xdr:col>
      <xdr:colOff>335159</xdr:colOff>
      <xdr:row>21</xdr:row>
      <xdr:rowOff>153102</xdr:rowOff>
    </xdr:from>
    <xdr:to>
      <xdr:col>9</xdr:col>
      <xdr:colOff>112059</xdr:colOff>
      <xdr:row>33</xdr:row>
      <xdr:rowOff>156882</xdr:rowOff>
    </xdr:to>
    <xdr:grpSp>
      <xdr:nvGrpSpPr>
        <xdr:cNvPr id="7" name="그룹 6"/>
        <xdr:cNvGrpSpPr/>
      </xdr:nvGrpSpPr>
      <xdr:grpSpPr>
        <a:xfrm>
          <a:off x="4907159" y="4624249"/>
          <a:ext cx="4416135" cy="2558721"/>
          <a:chOff x="17137579" y="3144489"/>
          <a:chExt cx="3598094" cy="2674421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37579" y="3144489"/>
            <a:ext cx="3598094" cy="2674421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17799628" y="3278331"/>
            <a:ext cx="1414584" cy="5835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Model</a:t>
            </a:r>
            <a:r>
              <a:rPr lang="en-US" altLang="ko-KR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No.2</a:t>
            </a:r>
            <a:endParaRPr lang="en-US" altLang="ko-KR" sz="1800" b="1"/>
          </a:p>
          <a:p>
            <a:r>
              <a:rPr lang="en-US" altLang="ko-KR" sz="1800" b="1">
                <a:solidFill>
                  <a:sysClr val="windowText" lastClr="000000"/>
                </a:solidFill>
              </a:rPr>
              <a:t>activation = relu</a:t>
            </a:r>
            <a:endParaRPr lang="ko-KR" altLang="en-US" sz="18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9</xdr:col>
      <xdr:colOff>358588</xdr:colOff>
      <xdr:row>20</xdr:row>
      <xdr:rowOff>190503</xdr:rowOff>
    </xdr:from>
    <xdr:to>
      <xdr:col>14</xdr:col>
      <xdr:colOff>83802</xdr:colOff>
      <xdr:row>32</xdr:row>
      <xdr:rowOff>44826</xdr:rowOff>
    </xdr:to>
    <xdr:grpSp>
      <xdr:nvGrpSpPr>
        <xdr:cNvPr id="10" name="그룹 9"/>
        <xdr:cNvGrpSpPr/>
      </xdr:nvGrpSpPr>
      <xdr:grpSpPr>
        <a:xfrm>
          <a:off x="9569823" y="4448738"/>
          <a:ext cx="3636067" cy="2409264"/>
          <a:chOff x="9579979" y="4357691"/>
          <a:chExt cx="3636417" cy="2354635"/>
        </a:xfrm>
      </xdr:grpSpPr>
      <xdr:pic>
        <xdr:nvPicPr>
          <xdr:cNvPr id="9" name="그림 8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79979" y="4357691"/>
            <a:ext cx="3636417" cy="2354635"/>
          </a:xfrm>
          <a:prstGeom prst="rect">
            <a:avLst/>
          </a:prstGeom>
        </xdr:spPr>
      </xdr:pic>
      <xdr:sp macro="" textlink="">
        <xdr:nvSpPr>
          <xdr:cNvPr id="11" name="TextBox 10"/>
          <xdr:cNvSpPr txBox="1"/>
        </xdr:nvSpPr>
        <xdr:spPr>
          <a:xfrm>
            <a:off x="10433026" y="4645191"/>
            <a:ext cx="2352144" cy="546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Model</a:t>
            </a:r>
            <a:r>
              <a:rPr lang="en-US" altLang="ko-KR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No.4</a:t>
            </a:r>
            <a:endParaRPr lang="en-US" altLang="ko-KR" sz="1800" b="1"/>
          </a:p>
          <a:p>
            <a:r>
              <a:rPr lang="en-US" altLang="ko-KR" sz="1800" b="1">
                <a:solidFill>
                  <a:sysClr val="windowText" lastClr="000000"/>
                </a:solidFill>
              </a:rPr>
              <a:t>feature</a:t>
            </a:r>
            <a:r>
              <a:rPr lang="en-US" altLang="ko-KR" sz="1800" b="1" baseline="0">
                <a:solidFill>
                  <a:sysClr val="windowText" lastClr="000000"/>
                </a:solidFill>
              </a:rPr>
              <a:t> Normalized</a:t>
            </a:r>
            <a:endParaRPr lang="ko-KR" altLang="en-US" sz="1800" b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lab.research.google.com/drive/1GTHfGbyL0G2iNEnIMma6mA5oEiFGiKWg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lab.research.google.com/drive/1c8dZnTslEXGpbCOpYNyH34wkcyWAVO2d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G1" zoomScale="85" zoomScaleNormal="85" workbookViewId="0">
      <selection activeCell="T29" sqref="T29"/>
    </sheetView>
  </sheetViews>
  <sheetFormatPr defaultRowHeight="16.5" x14ac:dyDescent="0.3"/>
  <cols>
    <col min="2" max="2" width="7.125" customWidth="1"/>
    <col min="3" max="3" width="23.125" bestFit="1" customWidth="1"/>
    <col min="4" max="4" width="9.75" customWidth="1"/>
    <col min="7" max="7" width="10.625" bestFit="1" customWidth="1"/>
    <col min="8" max="11" width="9.5" customWidth="1"/>
    <col min="12" max="12" width="14.625" bestFit="1" customWidth="1"/>
    <col min="13" max="13" width="13.375" bestFit="1" customWidth="1"/>
    <col min="14" max="15" width="13.375" customWidth="1"/>
    <col min="16" max="16" width="16.25" bestFit="1" customWidth="1"/>
    <col min="17" max="17" width="9.875" bestFit="1" customWidth="1"/>
    <col min="18" max="18" width="9.875" customWidth="1"/>
    <col min="19" max="19" width="11.875" bestFit="1" customWidth="1"/>
    <col min="20" max="20" width="109.25" bestFit="1" customWidth="1"/>
    <col min="21" max="21" width="11.125" bestFit="1" customWidth="1"/>
  </cols>
  <sheetData>
    <row r="1" spans="1:21" ht="26.25" x14ac:dyDescent="0.3">
      <c r="B1" s="78" t="s">
        <v>149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1" x14ac:dyDescent="0.3">
      <c r="B2" s="32"/>
      <c r="C2" s="32"/>
      <c r="D2" s="32"/>
      <c r="E2" s="32"/>
      <c r="F2" s="79" t="s">
        <v>118</v>
      </c>
      <c r="G2" s="79"/>
      <c r="H2" s="79"/>
      <c r="I2" s="79"/>
      <c r="J2" s="79"/>
      <c r="K2" s="79"/>
      <c r="L2" s="79"/>
      <c r="M2" s="79"/>
      <c r="N2" s="32"/>
      <c r="O2" s="32"/>
      <c r="P2" s="32"/>
      <c r="Q2" s="32"/>
      <c r="R2" s="32"/>
      <c r="S2" s="32"/>
      <c r="T2" s="32"/>
    </row>
    <row r="3" spans="1:21" x14ac:dyDescent="0.3">
      <c r="B3" t="s">
        <v>46</v>
      </c>
      <c r="T3" t="s">
        <v>57</v>
      </c>
    </row>
    <row r="5" spans="1:21" x14ac:dyDescent="0.3">
      <c r="A5" s="76" t="s">
        <v>64</v>
      </c>
      <c r="B5" s="76" t="s">
        <v>47</v>
      </c>
      <c r="C5" s="17" t="s">
        <v>39</v>
      </c>
      <c r="D5" s="75" t="s">
        <v>70</v>
      </c>
      <c r="E5" s="73"/>
      <c r="F5" s="73"/>
      <c r="G5" s="74"/>
      <c r="H5" s="73" t="s">
        <v>74</v>
      </c>
      <c r="I5" s="73"/>
      <c r="J5" s="74"/>
      <c r="K5" s="75" t="s">
        <v>11</v>
      </c>
      <c r="L5" s="73"/>
      <c r="M5" s="73"/>
      <c r="N5" s="73"/>
      <c r="O5" s="74"/>
      <c r="P5" s="68" t="s">
        <v>53</v>
      </c>
      <c r="Q5" s="69"/>
      <c r="R5" s="69"/>
      <c r="S5" s="70"/>
      <c r="T5" s="66" t="s">
        <v>38</v>
      </c>
      <c r="U5" s="66" t="s">
        <v>48</v>
      </c>
    </row>
    <row r="6" spans="1:21" x14ac:dyDescent="0.3">
      <c r="A6" s="77"/>
      <c r="B6" s="77"/>
      <c r="C6" s="17" t="s">
        <v>40</v>
      </c>
      <c r="D6" s="45" t="s">
        <v>71</v>
      </c>
      <c r="E6" s="45" t="s">
        <v>2</v>
      </c>
      <c r="F6" s="45" t="s">
        <v>73</v>
      </c>
      <c r="G6" s="46" t="s">
        <v>0</v>
      </c>
      <c r="H6" s="46" t="s">
        <v>65</v>
      </c>
      <c r="I6" s="46" t="s">
        <v>1</v>
      </c>
      <c r="J6" s="46" t="s">
        <v>68</v>
      </c>
      <c r="K6" s="46" t="s">
        <v>10</v>
      </c>
      <c r="L6" s="46" t="s">
        <v>3</v>
      </c>
      <c r="M6" s="46" t="s">
        <v>6</v>
      </c>
      <c r="N6" s="46" t="s">
        <v>33</v>
      </c>
      <c r="O6" s="46" t="s">
        <v>77</v>
      </c>
      <c r="P6" s="23">
        <v>44137</v>
      </c>
      <c r="Q6" s="71">
        <v>44138</v>
      </c>
      <c r="R6" s="72"/>
      <c r="S6" s="23" t="s">
        <v>55</v>
      </c>
      <c r="T6" s="67"/>
      <c r="U6" s="67"/>
    </row>
    <row r="7" spans="1:21" x14ac:dyDescent="0.3">
      <c r="A7" s="40"/>
      <c r="B7" s="18">
        <v>1</v>
      </c>
      <c r="C7" s="15" t="s">
        <v>41</v>
      </c>
      <c r="D7" s="4" t="s">
        <v>72</v>
      </c>
      <c r="E7" s="4">
        <v>30</v>
      </c>
      <c r="F7" s="4">
        <v>2</v>
      </c>
      <c r="G7" s="4" t="s">
        <v>60</v>
      </c>
      <c r="H7" s="4" t="s">
        <v>66</v>
      </c>
      <c r="I7" s="4" t="s">
        <v>5</v>
      </c>
      <c r="J7" s="4" t="s">
        <v>69</v>
      </c>
      <c r="K7" s="4">
        <v>100</v>
      </c>
      <c r="L7" s="4">
        <v>0.2</v>
      </c>
      <c r="M7" s="4" t="s">
        <v>7</v>
      </c>
      <c r="N7" s="4">
        <v>100</v>
      </c>
      <c r="O7" s="4" t="s">
        <v>69</v>
      </c>
      <c r="P7" s="10">
        <v>0.98181818181818103</v>
      </c>
      <c r="Q7" s="30">
        <v>0.96363636363636296</v>
      </c>
      <c r="R7" s="10"/>
      <c r="S7" s="10"/>
      <c r="T7" s="1" t="s">
        <v>8</v>
      </c>
      <c r="U7" s="19">
        <v>44137</v>
      </c>
    </row>
    <row r="8" spans="1:21" x14ac:dyDescent="0.3">
      <c r="A8" s="39"/>
      <c r="B8" s="18">
        <v>2</v>
      </c>
      <c r="C8" s="15" t="s">
        <v>42</v>
      </c>
      <c r="D8" s="4" t="s">
        <v>72</v>
      </c>
      <c r="E8" s="11">
        <v>50</v>
      </c>
      <c r="F8" s="12">
        <v>2</v>
      </c>
      <c r="G8" s="4" t="s">
        <v>4</v>
      </c>
      <c r="H8" s="4" t="s">
        <v>66</v>
      </c>
      <c r="I8" s="4" t="s">
        <v>5</v>
      </c>
      <c r="J8" s="4" t="s">
        <v>69</v>
      </c>
      <c r="K8" s="4">
        <v>100</v>
      </c>
      <c r="L8" s="4">
        <v>0.2</v>
      </c>
      <c r="M8" s="4" t="s">
        <v>9</v>
      </c>
      <c r="N8" s="4">
        <v>100</v>
      </c>
      <c r="O8" s="4" t="s">
        <v>69</v>
      </c>
      <c r="P8" s="10">
        <v>0.91590909090909101</v>
      </c>
      <c r="Q8" s="10" t="s">
        <v>54</v>
      </c>
      <c r="R8" s="10"/>
      <c r="S8" s="10"/>
      <c r="T8" s="1" t="s">
        <v>12</v>
      </c>
      <c r="U8" s="19">
        <v>44137</v>
      </c>
    </row>
    <row r="9" spans="1:21" x14ac:dyDescent="0.3">
      <c r="A9" s="41"/>
      <c r="B9" s="18">
        <v>3</v>
      </c>
      <c r="C9" s="15" t="s">
        <v>59</v>
      </c>
      <c r="D9" s="4" t="s">
        <v>72</v>
      </c>
      <c r="E9" s="11">
        <v>50</v>
      </c>
      <c r="F9" s="12">
        <v>2</v>
      </c>
      <c r="G9" s="4" t="s">
        <v>13</v>
      </c>
      <c r="H9" s="4" t="s">
        <v>66</v>
      </c>
      <c r="I9" s="4" t="s">
        <v>14</v>
      </c>
      <c r="J9" s="4" t="s">
        <v>69</v>
      </c>
      <c r="K9" s="11">
        <v>200</v>
      </c>
      <c r="L9" s="4">
        <v>0.2</v>
      </c>
      <c r="M9" s="4" t="s">
        <v>15</v>
      </c>
      <c r="N9" s="12">
        <v>200</v>
      </c>
      <c r="O9" s="4" t="s">
        <v>69</v>
      </c>
      <c r="P9" s="10">
        <v>0.99545454545454504</v>
      </c>
      <c r="Q9" s="10" t="s">
        <v>54</v>
      </c>
      <c r="R9" s="10"/>
      <c r="S9" s="10"/>
      <c r="T9" s="1" t="s">
        <v>16</v>
      </c>
      <c r="U9" s="19">
        <v>44137</v>
      </c>
    </row>
    <row r="10" spans="1:21" ht="33" x14ac:dyDescent="0.3">
      <c r="A10" s="38"/>
      <c r="B10" s="16">
        <v>4</v>
      </c>
      <c r="C10" s="20" t="s">
        <v>43</v>
      </c>
      <c r="D10" s="4" t="s">
        <v>72</v>
      </c>
      <c r="E10" s="34">
        <v>30</v>
      </c>
      <c r="F10" s="4">
        <v>2</v>
      </c>
      <c r="G10" s="35" t="s">
        <v>27</v>
      </c>
      <c r="H10" s="4" t="s">
        <v>66</v>
      </c>
      <c r="I10" s="34" t="s">
        <v>28</v>
      </c>
      <c r="J10" s="4" t="s">
        <v>69</v>
      </c>
      <c r="K10" s="34">
        <v>100</v>
      </c>
      <c r="L10" s="34">
        <v>0.2</v>
      </c>
      <c r="M10" s="34" t="s">
        <v>9</v>
      </c>
      <c r="N10" s="34">
        <v>100</v>
      </c>
      <c r="O10" s="4" t="s">
        <v>69</v>
      </c>
      <c r="P10" s="36" t="s">
        <v>62</v>
      </c>
      <c r="Q10" s="36">
        <v>0.99772727272727202</v>
      </c>
      <c r="R10" s="37">
        <v>0.98863636363636298</v>
      </c>
      <c r="S10" s="36"/>
      <c r="T10" s="29" t="s">
        <v>61</v>
      </c>
      <c r="U10" s="19">
        <v>44137</v>
      </c>
    </row>
    <row r="11" spans="1:21" x14ac:dyDescent="0.3">
      <c r="A11" s="42"/>
      <c r="B11" s="18">
        <v>5</v>
      </c>
      <c r="C11" s="65" t="s">
        <v>44</v>
      </c>
      <c r="D11" s="4" t="s">
        <v>72</v>
      </c>
      <c r="E11" s="4">
        <v>30</v>
      </c>
      <c r="F11" s="12">
        <v>2</v>
      </c>
      <c r="G11" s="11" t="s">
        <v>29</v>
      </c>
      <c r="H11" s="4" t="s">
        <v>66</v>
      </c>
      <c r="I11" s="4" t="s">
        <v>30</v>
      </c>
      <c r="J11" s="4" t="s">
        <v>69</v>
      </c>
      <c r="K11" s="4">
        <v>100</v>
      </c>
      <c r="L11" s="4">
        <v>0.2</v>
      </c>
      <c r="M11" s="11">
        <v>3</v>
      </c>
      <c r="N11" s="13">
        <v>28</v>
      </c>
      <c r="O11" s="4" t="s">
        <v>69</v>
      </c>
      <c r="P11" s="10">
        <v>0.81818181818181801</v>
      </c>
      <c r="Q11" s="10" t="s">
        <v>54</v>
      </c>
      <c r="R11" s="10"/>
      <c r="S11" s="10"/>
      <c r="T11" s="5" t="s">
        <v>153</v>
      </c>
      <c r="U11" s="19">
        <v>44137</v>
      </c>
    </row>
    <row r="12" spans="1:21" x14ac:dyDescent="0.3">
      <c r="A12" s="39"/>
      <c r="B12" s="18">
        <v>6</v>
      </c>
      <c r="C12" s="65"/>
      <c r="D12" s="4" t="s">
        <v>72</v>
      </c>
      <c r="E12" s="4">
        <v>30</v>
      </c>
      <c r="F12" s="12">
        <v>2</v>
      </c>
      <c r="G12" s="27" t="s">
        <v>31</v>
      </c>
      <c r="H12" s="4" t="s">
        <v>66</v>
      </c>
      <c r="I12" s="4" t="s">
        <v>28</v>
      </c>
      <c r="J12" s="4" t="s">
        <v>69</v>
      </c>
      <c r="K12" s="4">
        <v>100</v>
      </c>
      <c r="L12" s="4">
        <v>0.2</v>
      </c>
      <c r="M12" s="11">
        <v>5</v>
      </c>
      <c r="N12" s="13">
        <v>50</v>
      </c>
      <c r="O12" s="4" t="s">
        <v>69</v>
      </c>
      <c r="P12" s="24" t="s">
        <v>54</v>
      </c>
      <c r="Q12" s="10">
        <v>0.93181818181818099</v>
      </c>
      <c r="R12" s="10"/>
      <c r="S12" s="10"/>
      <c r="T12" s="5" t="s">
        <v>49</v>
      </c>
      <c r="U12" s="19">
        <v>44138</v>
      </c>
    </row>
    <row r="13" spans="1:21" x14ac:dyDescent="0.3">
      <c r="A13" s="43"/>
      <c r="B13" s="18">
        <v>7</v>
      </c>
      <c r="C13" s="65"/>
      <c r="D13" s="4" t="s">
        <v>72</v>
      </c>
      <c r="E13" s="14">
        <v>30</v>
      </c>
      <c r="F13" s="4">
        <v>2</v>
      </c>
      <c r="G13" s="26" t="s">
        <v>29</v>
      </c>
      <c r="H13" s="4" t="s">
        <v>66</v>
      </c>
      <c r="I13" s="14" t="s">
        <v>30</v>
      </c>
      <c r="J13" s="4" t="s">
        <v>69</v>
      </c>
      <c r="K13" s="14">
        <v>100</v>
      </c>
      <c r="L13" s="14">
        <v>0.2</v>
      </c>
      <c r="M13" s="11">
        <v>10</v>
      </c>
      <c r="N13" s="13">
        <v>99</v>
      </c>
      <c r="O13" s="4" t="s">
        <v>69</v>
      </c>
      <c r="P13" s="10">
        <v>0.99545454545454504</v>
      </c>
      <c r="Q13" s="10" t="s">
        <v>54</v>
      </c>
      <c r="R13" s="10"/>
      <c r="S13" s="10"/>
      <c r="T13" s="9" t="s">
        <v>51</v>
      </c>
      <c r="U13" s="19">
        <v>44137</v>
      </c>
    </row>
    <row r="14" spans="1:21" x14ac:dyDescent="0.3">
      <c r="A14" s="42"/>
      <c r="B14" s="18">
        <v>8</v>
      </c>
      <c r="C14" s="15" t="s">
        <v>45</v>
      </c>
      <c r="D14" s="4" t="s">
        <v>72</v>
      </c>
      <c r="E14" s="14">
        <v>30</v>
      </c>
      <c r="F14" s="12">
        <v>2</v>
      </c>
      <c r="G14" s="28" t="s">
        <v>29</v>
      </c>
      <c r="H14" s="4" t="s">
        <v>66</v>
      </c>
      <c r="I14" s="26" t="s">
        <v>56</v>
      </c>
      <c r="J14" s="4" t="s">
        <v>69</v>
      </c>
      <c r="K14" s="14">
        <v>100</v>
      </c>
      <c r="L14" s="14">
        <v>0.2</v>
      </c>
      <c r="M14" s="4" t="s">
        <v>52</v>
      </c>
      <c r="N14" s="4">
        <v>100</v>
      </c>
      <c r="O14" s="4" t="s">
        <v>69</v>
      </c>
      <c r="P14" s="25" t="s">
        <v>54</v>
      </c>
      <c r="Q14" s="10">
        <v>0.92727272727272703</v>
      </c>
      <c r="R14" s="10"/>
      <c r="S14" s="4"/>
      <c r="T14" s="1" t="s">
        <v>58</v>
      </c>
      <c r="U14" s="19">
        <v>44138</v>
      </c>
    </row>
    <row r="15" spans="1:21" x14ac:dyDescent="0.3">
      <c r="H15" s="48" t="s">
        <v>81</v>
      </c>
      <c r="I15" s="49" t="s">
        <v>83</v>
      </c>
      <c r="O15" s="48" t="s">
        <v>78</v>
      </c>
    </row>
    <row r="16" spans="1:21" x14ac:dyDescent="0.3">
      <c r="B16" s="2" t="s">
        <v>21</v>
      </c>
      <c r="H16" s="49"/>
      <c r="I16" s="49" t="s">
        <v>84</v>
      </c>
      <c r="O16" s="49" t="s">
        <v>79</v>
      </c>
    </row>
    <row r="17" spans="2:15" x14ac:dyDescent="0.3">
      <c r="B17" s="3" t="s">
        <v>22</v>
      </c>
      <c r="O17" s="86" t="s">
        <v>80</v>
      </c>
    </row>
    <row r="18" spans="2:15" x14ac:dyDescent="0.3">
      <c r="B18" s="3" t="s">
        <v>17</v>
      </c>
    </row>
    <row r="19" spans="2:15" x14ac:dyDescent="0.3">
      <c r="B19" s="3" t="s">
        <v>18</v>
      </c>
    </row>
    <row r="20" spans="2:15" x14ac:dyDescent="0.3">
      <c r="B20" s="3" t="s">
        <v>19</v>
      </c>
    </row>
    <row r="21" spans="2:15" x14ac:dyDescent="0.3">
      <c r="B21" s="3" t="s">
        <v>20</v>
      </c>
    </row>
    <row r="22" spans="2:15" x14ac:dyDescent="0.3">
      <c r="B22" s="2" t="s">
        <v>25</v>
      </c>
    </row>
    <row r="23" spans="2:15" x14ac:dyDescent="0.3">
      <c r="B23" s="3" t="s">
        <v>23</v>
      </c>
    </row>
    <row r="24" spans="2:15" x14ac:dyDescent="0.3">
      <c r="B24" s="2" t="s">
        <v>26</v>
      </c>
    </row>
    <row r="25" spans="2:15" x14ac:dyDescent="0.3">
      <c r="B25" s="3" t="s">
        <v>24</v>
      </c>
    </row>
    <row r="26" spans="2:15" x14ac:dyDescent="0.3">
      <c r="B26" t="s">
        <v>116</v>
      </c>
    </row>
    <row r="27" spans="2:15" x14ac:dyDescent="0.3">
      <c r="B27" s="42"/>
      <c r="C27" t="s">
        <v>117</v>
      </c>
    </row>
    <row r="28" spans="2:15" x14ac:dyDescent="0.3">
      <c r="B28" s="39"/>
      <c r="C28" t="s">
        <v>114</v>
      </c>
    </row>
    <row r="29" spans="2:15" x14ac:dyDescent="0.3">
      <c r="B29" s="43"/>
      <c r="C29" t="s">
        <v>115</v>
      </c>
    </row>
    <row r="31" spans="2:15" x14ac:dyDescent="0.3">
      <c r="B31" s="21" t="s">
        <v>75</v>
      </c>
    </row>
    <row r="32" spans="2:15" x14ac:dyDescent="0.3">
      <c r="B32" s="44" t="s">
        <v>67</v>
      </c>
    </row>
    <row r="33" spans="2:20" x14ac:dyDescent="0.3">
      <c r="B33" s="21" t="s">
        <v>63</v>
      </c>
    </row>
    <row r="34" spans="2:20" x14ac:dyDescent="0.3">
      <c r="B34" s="8" t="s">
        <v>37</v>
      </c>
    </row>
    <row r="35" spans="2:20" x14ac:dyDescent="0.3">
      <c r="B35" s="8" t="s">
        <v>36</v>
      </c>
    </row>
    <row r="36" spans="2:20" x14ac:dyDescent="0.3">
      <c r="B36" s="6"/>
    </row>
    <row r="37" spans="2:20" x14ac:dyDescent="0.3">
      <c r="B37" s="8" t="s">
        <v>150</v>
      </c>
      <c r="L37" s="21" t="s">
        <v>152</v>
      </c>
      <c r="T37" s="21"/>
    </row>
    <row r="38" spans="2:20" x14ac:dyDescent="0.3">
      <c r="B38" s="7" t="s">
        <v>151</v>
      </c>
    </row>
    <row r="39" spans="2:20" x14ac:dyDescent="0.3">
      <c r="B39" s="47" t="s">
        <v>82</v>
      </c>
    </row>
    <row r="40" spans="2:20" x14ac:dyDescent="0.3">
      <c r="B40" s="6"/>
    </row>
    <row r="41" spans="2:20" x14ac:dyDescent="0.3">
      <c r="B41" s="8" t="s">
        <v>35</v>
      </c>
    </row>
    <row r="42" spans="2:20" x14ac:dyDescent="0.3">
      <c r="B42" s="7" t="s">
        <v>32</v>
      </c>
    </row>
    <row r="43" spans="2:20" x14ac:dyDescent="0.3">
      <c r="B43" s="6"/>
    </row>
    <row r="44" spans="2:20" x14ac:dyDescent="0.3">
      <c r="B44" s="8" t="s">
        <v>34</v>
      </c>
    </row>
    <row r="45" spans="2:20" x14ac:dyDescent="0.3">
      <c r="B45" s="6"/>
    </row>
    <row r="46" spans="2:20" x14ac:dyDescent="0.3">
      <c r="B46" s="8" t="s">
        <v>85</v>
      </c>
      <c r="H46" s="22"/>
      <c r="I46" s="22"/>
      <c r="J46" s="22"/>
    </row>
    <row r="47" spans="2:20" x14ac:dyDescent="0.3">
      <c r="B47" s="7" t="s">
        <v>50</v>
      </c>
    </row>
    <row r="48" spans="2:20" x14ac:dyDescent="0.3">
      <c r="B48" s="21" t="s">
        <v>76</v>
      </c>
    </row>
  </sheetData>
  <mergeCells count="12">
    <mergeCell ref="A5:A6"/>
    <mergeCell ref="B5:B6"/>
    <mergeCell ref="B1:T1"/>
    <mergeCell ref="U5:U6"/>
    <mergeCell ref="F2:M2"/>
    <mergeCell ref="C11:C13"/>
    <mergeCell ref="T5:T6"/>
    <mergeCell ref="P5:S5"/>
    <mergeCell ref="Q6:R6"/>
    <mergeCell ref="H5:J5"/>
    <mergeCell ref="D5:G5"/>
    <mergeCell ref="K5:O5"/>
  </mergeCells>
  <phoneticPr fontId="2" type="noConversion"/>
  <hyperlinks>
    <hyperlink ref="F2" r:id="rId1"/>
  </hyperlinks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zoomScale="85" zoomScaleNormal="85" workbookViewId="0">
      <selection activeCell="B6" sqref="A3:B6"/>
    </sheetView>
  </sheetViews>
  <sheetFormatPr defaultRowHeight="16.5" x14ac:dyDescent="0.3"/>
  <cols>
    <col min="3" max="3" width="15.625" bestFit="1" customWidth="1"/>
    <col min="4" max="4" width="10.875" customWidth="1"/>
    <col min="5" max="5" width="15.625" bestFit="1" customWidth="1"/>
    <col min="6" max="6" width="12.75" bestFit="1" customWidth="1"/>
    <col min="7" max="7" width="16.375" bestFit="1" customWidth="1"/>
    <col min="8" max="8" width="16.375" customWidth="1"/>
    <col min="9" max="9" width="15.375" bestFit="1" customWidth="1"/>
    <col min="10" max="10" width="15.375" customWidth="1"/>
    <col min="26" max="26" width="80.75" bestFit="1" customWidth="1"/>
    <col min="27" max="27" width="11.125" bestFit="1" customWidth="1"/>
  </cols>
  <sheetData>
    <row r="1" spans="1:27" x14ac:dyDescent="0.3">
      <c r="A1" t="s">
        <v>88</v>
      </c>
      <c r="E1" s="79" t="s">
        <v>119</v>
      </c>
      <c r="F1" s="80"/>
      <c r="G1" s="80"/>
      <c r="H1" s="80"/>
      <c r="I1" s="80"/>
      <c r="J1" s="80"/>
    </row>
    <row r="2" spans="1:27" x14ac:dyDescent="0.3">
      <c r="A2" t="s">
        <v>87</v>
      </c>
      <c r="B2" s="51" t="s">
        <v>89</v>
      </c>
      <c r="D2" t="s">
        <v>137</v>
      </c>
      <c r="F2" t="s">
        <v>138</v>
      </c>
    </row>
    <row r="3" spans="1:27" x14ac:dyDescent="0.3">
      <c r="A3" t="s">
        <v>116</v>
      </c>
    </row>
    <row r="4" spans="1:27" x14ac:dyDescent="0.3">
      <c r="A4" s="42"/>
      <c r="B4" t="s">
        <v>117</v>
      </c>
    </row>
    <row r="5" spans="1:27" x14ac:dyDescent="0.3">
      <c r="A5" s="39"/>
      <c r="B5" t="s">
        <v>114</v>
      </c>
    </row>
    <row r="6" spans="1:27" x14ac:dyDescent="0.3">
      <c r="A6" s="43"/>
      <c r="B6" t="s">
        <v>115</v>
      </c>
    </row>
    <row r="7" spans="1:27" x14ac:dyDescent="0.3">
      <c r="A7" s="84" t="s">
        <v>64</v>
      </c>
      <c r="B7" s="76" t="s">
        <v>47</v>
      </c>
      <c r="C7" s="17" t="s">
        <v>39</v>
      </c>
      <c r="D7" s="81" t="s">
        <v>148</v>
      </c>
      <c r="E7" s="82"/>
      <c r="F7" s="82"/>
      <c r="G7" s="82"/>
      <c r="H7" s="83"/>
      <c r="I7" s="81" t="s">
        <v>113</v>
      </c>
      <c r="J7" s="83"/>
      <c r="K7" s="75" t="s">
        <v>70</v>
      </c>
      <c r="L7" s="73"/>
      <c r="M7" s="73"/>
      <c r="N7" s="74"/>
      <c r="O7" s="73" t="s">
        <v>74</v>
      </c>
      <c r="P7" s="73"/>
      <c r="Q7" s="74"/>
      <c r="R7" s="75" t="s">
        <v>11</v>
      </c>
      <c r="S7" s="73"/>
      <c r="T7" s="73"/>
      <c r="U7" s="73"/>
      <c r="V7" s="74"/>
      <c r="W7" s="68" t="s">
        <v>93</v>
      </c>
      <c r="X7" s="69"/>
      <c r="Y7" s="70"/>
      <c r="Z7" s="66" t="s">
        <v>38</v>
      </c>
      <c r="AA7" s="66" t="s">
        <v>48</v>
      </c>
    </row>
    <row r="8" spans="1:27" x14ac:dyDescent="0.3">
      <c r="A8" s="85"/>
      <c r="B8" s="77"/>
      <c r="C8" s="17" t="s">
        <v>40</v>
      </c>
      <c r="D8" s="31" t="s">
        <v>99</v>
      </c>
      <c r="E8" s="31" t="s">
        <v>100</v>
      </c>
      <c r="F8" s="31" t="s">
        <v>101</v>
      </c>
      <c r="G8" s="31" t="s">
        <v>102</v>
      </c>
      <c r="H8" s="31" t="s">
        <v>105</v>
      </c>
      <c r="I8" s="31" t="s">
        <v>112</v>
      </c>
      <c r="J8" s="31" t="s">
        <v>105</v>
      </c>
      <c r="K8" s="45" t="s">
        <v>71</v>
      </c>
      <c r="L8" s="45" t="s">
        <v>2</v>
      </c>
      <c r="M8" s="45" t="s">
        <v>73</v>
      </c>
      <c r="N8" s="46" t="s">
        <v>0</v>
      </c>
      <c r="O8" s="46" t="s">
        <v>65</v>
      </c>
      <c r="P8" s="46" t="s">
        <v>1</v>
      </c>
      <c r="Q8" s="46" t="s">
        <v>68</v>
      </c>
      <c r="R8" s="46" t="s">
        <v>10</v>
      </c>
      <c r="S8" s="46" t="s">
        <v>3</v>
      </c>
      <c r="T8" s="46" t="s">
        <v>6</v>
      </c>
      <c r="U8" s="46" t="s">
        <v>33</v>
      </c>
      <c r="V8" s="46" t="s">
        <v>77</v>
      </c>
      <c r="W8" s="23" t="s">
        <v>140</v>
      </c>
      <c r="X8" s="58" t="s">
        <v>141</v>
      </c>
      <c r="Y8" s="23"/>
      <c r="Z8" s="67"/>
      <c r="AA8" s="67"/>
    </row>
    <row r="9" spans="1:27" x14ac:dyDescent="0.3">
      <c r="A9" s="42"/>
      <c r="B9" s="18">
        <v>1</v>
      </c>
      <c r="C9" s="33" t="s">
        <v>41</v>
      </c>
      <c r="D9" s="18" t="s">
        <v>104</v>
      </c>
      <c r="E9" s="18" t="s">
        <v>104</v>
      </c>
      <c r="F9" s="18" t="s">
        <v>104</v>
      </c>
      <c r="G9" s="18" t="s">
        <v>104</v>
      </c>
      <c r="H9" s="18" t="s">
        <v>106</v>
      </c>
      <c r="I9" s="54" t="s">
        <v>103</v>
      </c>
      <c r="J9" s="18" t="s">
        <v>106</v>
      </c>
      <c r="K9" s="4" t="s">
        <v>72</v>
      </c>
      <c r="L9" s="4">
        <v>30</v>
      </c>
      <c r="M9" s="4">
        <v>2</v>
      </c>
      <c r="N9" s="4" t="s">
        <v>86</v>
      </c>
      <c r="O9" s="4" t="s">
        <v>66</v>
      </c>
      <c r="P9" s="4" t="s">
        <v>5</v>
      </c>
      <c r="Q9" s="63" t="s">
        <v>69</v>
      </c>
      <c r="R9" s="4">
        <v>100</v>
      </c>
      <c r="S9" s="4">
        <v>0.2</v>
      </c>
      <c r="T9" s="4" t="s">
        <v>7</v>
      </c>
      <c r="U9" s="4">
        <v>100</v>
      </c>
      <c r="V9" s="4" t="s">
        <v>69</v>
      </c>
      <c r="W9" s="10"/>
      <c r="X9" s="30"/>
      <c r="Y9" s="10"/>
      <c r="Z9" s="1"/>
      <c r="AA9" s="19">
        <v>44138</v>
      </c>
    </row>
    <row r="10" spans="1:27" x14ac:dyDescent="0.3">
      <c r="A10" s="42"/>
      <c r="B10" s="18">
        <v>2</v>
      </c>
      <c r="C10" s="33" t="s">
        <v>95</v>
      </c>
      <c r="D10" s="18" t="s">
        <v>104</v>
      </c>
      <c r="E10" s="18" t="s">
        <v>104</v>
      </c>
      <c r="F10" s="18" t="s">
        <v>104</v>
      </c>
      <c r="G10" s="18" t="s">
        <v>104</v>
      </c>
      <c r="H10" s="18" t="s">
        <v>107</v>
      </c>
      <c r="I10" s="54" t="s">
        <v>103</v>
      </c>
      <c r="J10" s="18" t="s">
        <v>107</v>
      </c>
      <c r="K10" s="4" t="s">
        <v>72</v>
      </c>
      <c r="L10" s="4">
        <v>30</v>
      </c>
      <c r="M10" s="4">
        <v>2</v>
      </c>
      <c r="N10" s="11" t="s">
        <v>94</v>
      </c>
      <c r="O10" s="4" t="s">
        <v>66</v>
      </c>
      <c r="P10" s="4" t="s">
        <v>5</v>
      </c>
      <c r="Q10" s="64" t="s">
        <v>69</v>
      </c>
      <c r="R10" s="4">
        <v>100</v>
      </c>
      <c r="S10" s="4">
        <v>0.2</v>
      </c>
      <c r="T10" s="4" t="s">
        <v>7</v>
      </c>
      <c r="U10" s="4">
        <v>100</v>
      </c>
      <c r="V10" s="4" t="s">
        <v>69</v>
      </c>
      <c r="W10" s="10"/>
      <c r="X10" s="10"/>
      <c r="Y10" s="10"/>
      <c r="Z10" s="52" t="s">
        <v>97</v>
      </c>
      <c r="AA10" s="19">
        <v>44138</v>
      </c>
    </row>
    <row r="11" spans="1:27" x14ac:dyDescent="0.3">
      <c r="A11" s="56"/>
      <c r="B11" s="18">
        <v>3</v>
      </c>
      <c r="C11" s="33" t="s">
        <v>96</v>
      </c>
      <c r="D11" s="18" t="s">
        <v>104</v>
      </c>
      <c r="E11" s="18" t="s">
        <v>104</v>
      </c>
      <c r="F11" s="18" t="s">
        <v>104</v>
      </c>
      <c r="G11" s="18" t="s">
        <v>104</v>
      </c>
      <c r="H11" s="18" t="s">
        <v>108</v>
      </c>
      <c r="I11" s="54" t="s">
        <v>103</v>
      </c>
      <c r="J11" s="18" t="s">
        <v>108</v>
      </c>
      <c r="K11" s="4" t="s">
        <v>72</v>
      </c>
      <c r="L11" s="4">
        <v>30</v>
      </c>
      <c r="M11" s="4">
        <v>2</v>
      </c>
      <c r="N11" s="12" t="s">
        <v>94</v>
      </c>
      <c r="O11" s="4" t="s">
        <v>66</v>
      </c>
      <c r="P11" s="4" t="s">
        <v>5</v>
      </c>
      <c r="Q11" s="64" t="s">
        <v>69</v>
      </c>
      <c r="R11" s="11">
        <v>300</v>
      </c>
      <c r="S11" s="4">
        <v>0.2</v>
      </c>
      <c r="T11" s="4" t="s">
        <v>7</v>
      </c>
      <c r="U11" s="4">
        <v>100</v>
      </c>
      <c r="V11" s="4" t="s">
        <v>69</v>
      </c>
      <c r="W11" s="10"/>
      <c r="X11" s="10"/>
      <c r="Y11" s="10"/>
      <c r="Z11" s="52" t="s">
        <v>98</v>
      </c>
      <c r="AA11" s="19">
        <v>44138</v>
      </c>
    </row>
    <row r="12" spans="1:27" x14ac:dyDescent="0.3">
      <c r="A12" s="50"/>
      <c r="B12" s="16">
        <v>4</v>
      </c>
      <c r="C12" s="33" t="s">
        <v>110</v>
      </c>
      <c r="D12" s="18" t="s">
        <v>104</v>
      </c>
      <c r="E12" s="18" t="s">
        <v>104</v>
      </c>
      <c r="F12" s="18" t="s">
        <v>104</v>
      </c>
      <c r="G12" s="18" t="s">
        <v>104</v>
      </c>
      <c r="H12" s="27" t="s">
        <v>109</v>
      </c>
      <c r="I12" s="54" t="s">
        <v>103</v>
      </c>
      <c r="J12" s="18" t="s">
        <v>108</v>
      </c>
      <c r="K12" s="4" t="s">
        <v>72</v>
      </c>
      <c r="L12" s="4">
        <v>30</v>
      </c>
      <c r="M12" s="4">
        <v>2</v>
      </c>
      <c r="N12" s="12" t="s">
        <v>94</v>
      </c>
      <c r="O12" s="4" t="s">
        <v>66</v>
      </c>
      <c r="P12" s="4" t="s">
        <v>5</v>
      </c>
      <c r="Q12" s="64" t="s">
        <v>69</v>
      </c>
      <c r="R12" s="4">
        <v>100</v>
      </c>
      <c r="S12" s="4">
        <v>0.2</v>
      </c>
      <c r="T12" s="4" t="s">
        <v>7</v>
      </c>
      <c r="U12" s="4">
        <v>100</v>
      </c>
      <c r="V12" s="4" t="s">
        <v>69</v>
      </c>
      <c r="W12" s="36"/>
      <c r="X12" s="36"/>
      <c r="Y12" s="36"/>
      <c r="Z12" s="29" t="s">
        <v>139</v>
      </c>
      <c r="AA12" s="19">
        <v>44139</v>
      </c>
    </row>
    <row r="13" spans="1:27" x14ac:dyDescent="0.3">
      <c r="A13" s="53"/>
      <c r="B13" s="18">
        <v>5</v>
      </c>
      <c r="C13" s="59" t="s">
        <v>142</v>
      </c>
      <c r="D13" s="18" t="s">
        <v>104</v>
      </c>
      <c r="E13" s="18" t="s">
        <v>104</v>
      </c>
      <c r="F13" s="18" t="s">
        <v>104</v>
      </c>
      <c r="G13" s="18" t="s">
        <v>104</v>
      </c>
      <c r="H13" s="55" t="s">
        <v>109</v>
      </c>
      <c r="I13" s="54" t="s">
        <v>103</v>
      </c>
      <c r="J13" s="18" t="s">
        <v>108</v>
      </c>
      <c r="K13" s="4" t="s">
        <v>72</v>
      </c>
      <c r="L13" s="4">
        <v>30</v>
      </c>
      <c r="M13" s="4">
        <v>2</v>
      </c>
      <c r="N13" s="12" t="s">
        <v>94</v>
      </c>
      <c r="O13" s="4" t="s">
        <v>66</v>
      </c>
      <c r="P13" s="4" t="s">
        <v>5</v>
      </c>
      <c r="Q13" s="11" t="s">
        <v>147</v>
      </c>
      <c r="R13" s="4">
        <v>100</v>
      </c>
      <c r="S13" s="4">
        <v>0.2</v>
      </c>
      <c r="T13" s="4" t="s">
        <v>7</v>
      </c>
      <c r="U13" s="4">
        <v>100</v>
      </c>
      <c r="V13" s="4" t="s">
        <v>69</v>
      </c>
      <c r="W13" s="61">
        <v>3.5200000000000002E-2</v>
      </c>
      <c r="X13" s="61">
        <v>0.14130000000000001</v>
      </c>
      <c r="Y13" s="10"/>
      <c r="Z13" s="62" t="s">
        <v>146</v>
      </c>
      <c r="AA13" s="19">
        <v>44139</v>
      </c>
    </row>
    <row r="14" spans="1:27" x14ac:dyDescent="0.3">
      <c r="A14" s="53"/>
      <c r="B14" s="18">
        <v>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2"/>
      <c r="N14" s="27"/>
      <c r="O14" s="4"/>
      <c r="P14" s="4"/>
      <c r="Q14" s="4"/>
      <c r="R14" s="4"/>
      <c r="S14" s="4"/>
      <c r="T14" s="11"/>
      <c r="U14" s="13"/>
      <c r="V14" s="4"/>
      <c r="W14" s="24"/>
      <c r="X14" s="60"/>
      <c r="Y14" s="10"/>
      <c r="Z14" s="5"/>
      <c r="AA14" s="19"/>
    </row>
    <row r="15" spans="1:27" x14ac:dyDescent="0.3">
      <c r="A15" s="53"/>
      <c r="B15" s="18">
        <v>7</v>
      </c>
      <c r="C15" s="4"/>
      <c r="D15" s="4"/>
      <c r="E15" s="4"/>
      <c r="F15" s="4"/>
      <c r="G15" s="4"/>
      <c r="H15" s="4"/>
      <c r="I15" s="4"/>
      <c r="J15" s="4"/>
      <c r="K15" s="4"/>
      <c r="L15" s="14"/>
      <c r="M15" s="4"/>
      <c r="N15" s="26"/>
      <c r="O15" s="4"/>
      <c r="P15" s="14"/>
      <c r="Q15" s="4"/>
      <c r="R15" s="14"/>
      <c r="S15" s="14"/>
      <c r="T15" s="11"/>
      <c r="U15" s="13"/>
      <c r="V15" s="4"/>
      <c r="W15" s="10"/>
      <c r="X15" s="10"/>
      <c r="Y15" s="10"/>
      <c r="Z15" s="9"/>
      <c r="AA15" s="19"/>
    </row>
    <row r="16" spans="1:27" x14ac:dyDescent="0.3">
      <c r="A16" s="53"/>
      <c r="B16" s="18">
        <v>8</v>
      </c>
      <c r="C16" s="33"/>
      <c r="D16" s="33"/>
      <c r="E16" s="33"/>
      <c r="F16" s="33"/>
      <c r="G16" s="33"/>
      <c r="H16" s="33"/>
      <c r="I16" s="33"/>
      <c r="J16" s="33"/>
      <c r="K16" s="4"/>
      <c r="L16" s="14"/>
      <c r="M16" s="12"/>
      <c r="N16" s="28"/>
      <c r="O16" s="4"/>
      <c r="P16" s="26"/>
      <c r="Q16" s="4"/>
      <c r="R16" s="14"/>
      <c r="S16" s="14"/>
      <c r="T16" s="4"/>
      <c r="U16" s="4"/>
      <c r="V16" s="4"/>
      <c r="W16" s="25"/>
      <c r="X16" s="10"/>
      <c r="Y16" s="4"/>
      <c r="Z16" s="1"/>
      <c r="AA16" s="19"/>
    </row>
    <row r="18" spans="1:1" x14ac:dyDescent="0.3">
      <c r="A18" s="2"/>
    </row>
    <row r="19" spans="1:1" x14ac:dyDescent="0.3">
      <c r="A19" s="2" t="s">
        <v>90</v>
      </c>
    </row>
    <row r="20" spans="1:1" x14ac:dyDescent="0.3">
      <c r="A20" s="3" t="s">
        <v>91</v>
      </c>
    </row>
    <row r="21" spans="1:1" x14ac:dyDescent="0.3">
      <c r="A21" s="3" t="s">
        <v>92</v>
      </c>
    </row>
    <row r="22" spans="1:1" x14ac:dyDescent="0.3">
      <c r="A22" s="3"/>
    </row>
  </sheetData>
  <mergeCells count="11">
    <mergeCell ref="A7:A8"/>
    <mergeCell ref="B7:B8"/>
    <mergeCell ref="K7:N7"/>
    <mergeCell ref="O7:Q7"/>
    <mergeCell ref="R7:V7"/>
    <mergeCell ref="E1:J1"/>
    <mergeCell ref="Z7:Z8"/>
    <mergeCell ref="AA7:AA8"/>
    <mergeCell ref="D7:H7"/>
    <mergeCell ref="I7:J7"/>
    <mergeCell ref="W7:Y7"/>
  </mergeCells>
  <phoneticPr fontId="2" type="noConversion"/>
  <hyperlinks>
    <hyperlink ref="E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52"/>
  <sheetViews>
    <sheetView topLeftCell="A250" workbookViewId="0">
      <selection activeCell="N14" sqref="N14"/>
    </sheetView>
  </sheetViews>
  <sheetFormatPr defaultRowHeight="16.5" x14ac:dyDescent="0.3"/>
  <cols>
    <col min="1" max="1" width="11.125" bestFit="1" customWidth="1"/>
  </cols>
  <sheetData>
    <row r="1" spans="1:18" x14ac:dyDescent="0.3">
      <c r="A1" t="s">
        <v>136</v>
      </c>
      <c r="B1" t="s">
        <v>135</v>
      </c>
      <c r="C1" t="s">
        <v>134</v>
      </c>
      <c r="D1" t="s">
        <v>133</v>
      </c>
      <c r="E1" t="s">
        <v>132</v>
      </c>
      <c r="F1" t="s">
        <v>131</v>
      </c>
      <c r="G1" t="s">
        <v>130</v>
      </c>
      <c r="H1" t="s">
        <v>129</v>
      </c>
      <c r="I1" t="s">
        <v>128</v>
      </c>
      <c r="J1" t="s">
        <v>111</v>
      </c>
      <c r="K1" t="s">
        <v>127</v>
      </c>
      <c r="L1" t="s">
        <v>126</v>
      </c>
      <c r="M1" t="s">
        <v>125</v>
      </c>
      <c r="N1" t="s">
        <v>124</v>
      </c>
      <c r="O1" t="s">
        <v>123</v>
      </c>
      <c r="P1" t="s">
        <v>122</v>
      </c>
      <c r="Q1" t="s">
        <v>121</v>
      </c>
      <c r="R1" t="s">
        <v>120</v>
      </c>
    </row>
    <row r="2" spans="1:18" x14ac:dyDescent="0.3">
      <c r="A2" s="57">
        <v>40207</v>
      </c>
      <c r="B2">
        <v>70600</v>
      </c>
      <c r="C2">
        <v>73000</v>
      </c>
      <c r="D2">
        <v>70000</v>
      </c>
      <c r="E2">
        <v>70600</v>
      </c>
      <c r="F2">
        <v>133663</v>
      </c>
      <c r="G2">
        <v>-2.48618784530386E-2</v>
      </c>
      <c r="H2">
        <v>67200</v>
      </c>
      <c r="I2">
        <v>-4.8158640226628802E-2</v>
      </c>
      <c r="J2">
        <v>-3</v>
      </c>
      <c r="K2">
        <v>-5</v>
      </c>
      <c r="O2">
        <v>77026.653596134798</v>
      </c>
      <c r="P2">
        <v>73095</v>
      </c>
      <c r="Q2">
        <v>69163.3464038651</v>
      </c>
      <c r="R2">
        <v>-77990.386023537707</v>
      </c>
    </row>
    <row r="3" spans="1:18" x14ac:dyDescent="0.3">
      <c r="A3" s="57">
        <v>40210</v>
      </c>
      <c r="B3">
        <v>70600</v>
      </c>
      <c r="C3">
        <v>72000</v>
      </c>
      <c r="D3">
        <v>70000</v>
      </c>
      <c r="E3">
        <v>71800</v>
      </c>
      <c r="F3">
        <v>74728</v>
      </c>
      <c r="G3">
        <v>1.69971671388102E-2</v>
      </c>
      <c r="H3">
        <v>68400</v>
      </c>
      <c r="I3">
        <v>-4.7353760445682402E-2</v>
      </c>
      <c r="J3">
        <v>-3</v>
      </c>
      <c r="K3">
        <v>-3</v>
      </c>
      <c r="O3">
        <v>76983.513575635094</v>
      </c>
      <c r="P3">
        <v>73015</v>
      </c>
      <c r="Q3">
        <v>69046.486424364906</v>
      </c>
      <c r="R3">
        <v>-78123.365474091101</v>
      </c>
    </row>
    <row r="4" spans="1:18" x14ac:dyDescent="0.3">
      <c r="A4" s="57">
        <v>40211</v>
      </c>
      <c r="B4">
        <v>72600</v>
      </c>
      <c r="C4">
        <v>73000</v>
      </c>
      <c r="D4">
        <v>71700</v>
      </c>
      <c r="E4">
        <v>72800</v>
      </c>
      <c r="F4">
        <v>116512</v>
      </c>
      <c r="G4">
        <v>1.39275766016713E-2</v>
      </c>
      <c r="H4">
        <v>68800</v>
      </c>
      <c r="I4">
        <v>-5.4945054945054903E-2</v>
      </c>
      <c r="J4">
        <v>-5</v>
      </c>
      <c r="K4">
        <v>-5</v>
      </c>
      <c r="O4">
        <v>76898.336151027397</v>
      </c>
      <c r="P4">
        <v>72955</v>
      </c>
      <c r="Q4">
        <v>69011.663848972501</v>
      </c>
      <c r="R4">
        <v>-78230.203371665993</v>
      </c>
    </row>
    <row r="5" spans="1:18" x14ac:dyDescent="0.3">
      <c r="A5" s="57">
        <v>40212</v>
      </c>
      <c r="B5">
        <v>73600</v>
      </c>
      <c r="C5">
        <v>73800</v>
      </c>
      <c r="D5">
        <v>70200</v>
      </c>
      <c r="E5">
        <v>72200</v>
      </c>
      <c r="F5">
        <v>162244</v>
      </c>
      <c r="G5">
        <v>-8.2417582417582107E-3</v>
      </c>
      <c r="H5">
        <v>67700</v>
      </c>
      <c r="I5">
        <v>-6.2326869806094101E-2</v>
      </c>
      <c r="J5">
        <v>-5</v>
      </c>
      <c r="K5">
        <v>-5</v>
      </c>
      <c r="O5">
        <v>76756.148998694203</v>
      </c>
      <c r="P5">
        <v>72850</v>
      </c>
      <c r="Q5">
        <v>68943.851001305695</v>
      </c>
      <c r="R5">
        <v>-78416.245397822204</v>
      </c>
    </row>
    <row r="6" spans="1:18" x14ac:dyDescent="0.3">
      <c r="A6" s="57">
        <v>40213</v>
      </c>
      <c r="B6">
        <v>71900</v>
      </c>
      <c r="C6">
        <v>71900</v>
      </c>
      <c r="D6">
        <v>69600</v>
      </c>
      <c r="E6">
        <v>70000</v>
      </c>
      <c r="F6">
        <v>108450</v>
      </c>
      <c r="G6">
        <v>-3.0470914127423799E-2</v>
      </c>
      <c r="H6">
        <v>67500</v>
      </c>
      <c r="I6">
        <v>-3.5714285714285698E-2</v>
      </c>
      <c r="J6">
        <v>-3</v>
      </c>
      <c r="K6">
        <v>-3</v>
      </c>
      <c r="O6">
        <v>76767.346327386505</v>
      </c>
      <c r="P6">
        <v>72680</v>
      </c>
      <c r="Q6">
        <v>68592.653672613495</v>
      </c>
      <c r="R6">
        <v>-78684.993272670195</v>
      </c>
    </row>
    <row r="7" spans="1:18" x14ac:dyDescent="0.3">
      <c r="A7" s="57">
        <v>40214</v>
      </c>
      <c r="B7">
        <v>67100</v>
      </c>
      <c r="C7">
        <v>67800</v>
      </c>
      <c r="D7">
        <v>66200</v>
      </c>
      <c r="E7">
        <v>67800</v>
      </c>
      <c r="F7">
        <v>121509</v>
      </c>
      <c r="G7">
        <v>-3.1428571428571403E-2</v>
      </c>
      <c r="H7">
        <v>67000</v>
      </c>
      <c r="I7">
        <v>-1.1799410029498501E-2</v>
      </c>
      <c r="J7">
        <v>-3</v>
      </c>
      <c r="K7">
        <v>-3</v>
      </c>
      <c r="O7">
        <v>77029.291476437997</v>
      </c>
      <c r="P7">
        <v>72425</v>
      </c>
      <c r="Q7">
        <v>67820.708523561902</v>
      </c>
      <c r="R7">
        <v>-79055.148577103697</v>
      </c>
    </row>
    <row r="8" spans="1:18" x14ac:dyDescent="0.3">
      <c r="A8" s="57">
        <v>40217</v>
      </c>
      <c r="B8">
        <v>67500</v>
      </c>
      <c r="C8">
        <v>67600</v>
      </c>
      <c r="D8">
        <v>66400</v>
      </c>
      <c r="E8">
        <v>66500</v>
      </c>
      <c r="F8">
        <v>63183</v>
      </c>
      <c r="G8">
        <v>-1.9174041297934999E-2</v>
      </c>
      <c r="H8">
        <v>68700</v>
      </c>
      <c r="I8">
        <v>3.30827067669172E-2</v>
      </c>
      <c r="J8">
        <v>1</v>
      </c>
      <c r="K8">
        <v>1</v>
      </c>
      <c r="O8">
        <v>77430.340898085997</v>
      </c>
      <c r="P8">
        <v>72150</v>
      </c>
      <c r="Q8">
        <v>66869.659101913901</v>
      </c>
      <c r="R8">
        <v>-79438.392337646495</v>
      </c>
    </row>
    <row r="9" spans="1:18" x14ac:dyDescent="0.3">
      <c r="A9" s="57">
        <v>40218</v>
      </c>
      <c r="B9">
        <v>66100</v>
      </c>
      <c r="C9">
        <v>67300</v>
      </c>
      <c r="D9">
        <v>66100</v>
      </c>
      <c r="E9">
        <v>67100</v>
      </c>
      <c r="F9">
        <v>82177</v>
      </c>
      <c r="G9">
        <v>9.0225563909773696E-3</v>
      </c>
      <c r="H9">
        <v>69100</v>
      </c>
      <c r="I9">
        <v>2.9806259314456001E-2</v>
      </c>
      <c r="J9">
        <v>0</v>
      </c>
      <c r="K9">
        <v>1</v>
      </c>
      <c r="O9">
        <v>77595.452737972693</v>
      </c>
      <c r="P9">
        <v>71880</v>
      </c>
      <c r="Q9">
        <v>66164.547262027205</v>
      </c>
      <c r="R9">
        <v>-79845.415240315997</v>
      </c>
    </row>
    <row r="10" spans="1:18" x14ac:dyDescent="0.3">
      <c r="A10" s="57">
        <v>40219</v>
      </c>
      <c r="B10">
        <v>67200</v>
      </c>
      <c r="C10">
        <v>69700</v>
      </c>
      <c r="D10">
        <v>67200</v>
      </c>
      <c r="E10">
        <v>69200</v>
      </c>
      <c r="F10">
        <v>113336</v>
      </c>
      <c r="G10">
        <v>3.1296572280178701E-2</v>
      </c>
      <c r="H10">
        <v>68700</v>
      </c>
      <c r="I10">
        <v>-7.2254335260115597E-3</v>
      </c>
      <c r="J10">
        <v>-3</v>
      </c>
      <c r="K10">
        <v>0</v>
      </c>
      <c r="O10">
        <v>77583.866642287903</v>
      </c>
      <c r="P10">
        <v>71750</v>
      </c>
      <c r="Q10">
        <v>65916.133357711995</v>
      </c>
      <c r="R10">
        <v>-80053.637831593107</v>
      </c>
    </row>
    <row r="11" spans="1:18" x14ac:dyDescent="0.3">
      <c r="A11" s="57">
        <v>40220</v>
      </c>
      <c r="B11">
        <v>69600</v>
      </c>
      <c r="C11">
        <v>71800</v>
      </c>
      <c r="D11">
        <v>69600</v>
      </c>
      <c r="E11">
        <v>71500</v>
      </c>
      <c r="F11">
        <v>110516</v>
      </c>
      <c r="G11">
        <v>3.3236994219653003E-2</v>
      </c>
      <c r="H11">
        <v>69000</v>
      </c>
      <c r="I11">
        <v>-3.4965034965034898E-2</v>
      </c>
      <c r="J11">
        <v>-3</v>
      </c>
      <c r="K11">
        <v>-3</v>
      </c>
      <c r="O11">
        <v>77597.555233543404</v>
      </c>
      <c r="P11">
        <v>71770</v>
      </c>
      <c r="Q11">
        <v>65942.444766456494</v>
      </c>
      <c r="R11">
        <v>-80020.002508320496</v>
      </c>
    </row>
    <row r="12" spans="1:18" x14ac:dyDescent="0.3">
      <c r="A12" s="57">
        <v>40221</v>
      </c>
      <c r="B12">
        <v>72600</v>
      </c>
      <c r="C12">
        <v>73500</v>
      </c>
      <c r="D12">
        <v>70800</v>
      </c>
      <c r="E12">
        <v>71900</v>
      </c>
      <c r="F12">
        <v>145248</v>
      </c>
      <c r="G12">
        <v>5.5944055944054903E-3</v>
      </c>
      <c r="H12">
        <v>68400</v>
      </c>
      <c r="I12">
        <v>-4.8678720445062502E-2</v>
      </c>
      <c r="J12">
        <v>-3</v>
      </c>
      <c r="K12">
        <v>-5</v>
      </c>
      <c r="O12">
        <v>76694.190619106797</v>
      </c>
      <c r="P12">
        <v>71490</v>
      </c>
      <c r="Q12">
        <v>66285.809380893101</v>
      </c>
      <c r="R12">
        <v>-80586.606382319995</v>
      </c>
    </row>
    <row r="13" spans="1:18" x14ac:dyDescent="0.3">
      <c r="A13" s="57">
        <v>40225</v>
      </c>
      <c r="B13">
        <v>71100</v>
      </c>
      <c r="C13">
        <v>72500</v>
      </c>
      <c r="D13">
        <v>70500</v>
      </c>
      <c r="E13">
        <v>71800</v>
      </c>
      <c r="F13">
        <v>43993</v>
      </c>
      <c r="G13">
        <v>-1.3908205841446301E-3</v>
      </c>
      <c r="H13">
        <v>68500</v>
      </c>
      <c r="I13">
        <v>-4.5961002785515299E-2</v>
      </c>
      <c r="J13">
        <v>-3</v>
      </c>
      <c r="K13">
        <v>-3</v>
      </c>
      <c r="O13">
        <v>75816.386253089702</v>
      </c>
      <c r="P13">
        <v>71235</v>
      </c>
      <c r="Q13">
        <v>66653.613746910196</v>
      </c>
      <c r="R13">
        <v>-81110.029851871106</v>
      </c>
    </row>
    <row r="14" spans="1:18" x14ac:dyDescent="0.3">
      <c r="A14" s="57">
        <v>40226</v>
      </c>
      <c r="B14">
        <v>72600</v>
      </c>
      <c r="C14">
        <v>72900</v>
      </c>
      <c r="D14">
        <v>71500</v>
      </c>
      <c r="E14">
        <v>72900</v>
      </c>
      <c r="F14">
        <v>64903</v>
      </c>
      <c r="G14">
        <v>1.53203342618384E-2</v>
      </c>
      <c r="H14">
        <v>68800</v>
      </c>
      <c r="I14">
        <v>-5.6241426611796902E-2</v>
      </c>
      <c r="J14">
        <v>-5</v>
      </c>
      <c r="K14">
        <v>-5</v>
      </c>
      <c r="O14">
        <v>75450.231475280001</v>
      </c>
      <c r="P14">
        <v>71130</v>
      </c>
      <c r="Q14">
        <v>66809.768524719999</v>
      </c>
      <c r="R14">
        <v>-81326.189993059306</v>
      </c>
    </row>
    <row r="15" spans="1:18" x14ac:dyDescent="0.3">
      <c r="A15" s="57">
        <v>40227</v>
      </c>
      <c r="B15">
        <v>72900</v>
      </c>
      <c r="C15">
        <v>73900</v>
      </c>
      <c r="D15">
        <v>71200</v>
      </c>
      <c r="E15">
        <v>72500</v>
      </c>
      <c r="F15">
        <v>49991</v>
      </c>
      <c r="G15">
        <v>-5.4869684499314602E-3</v>
      </c>
      <c r="H15">
        <v>68300</v>
      </c>
      <c r="I15">
        <v>-5.7931034482758603E-2</v>
      </c>
      <c r="J15">
        <v>-5</v>
      </c>
      <c r="K15">
        <v>-5</v>
      </c>
      <c r="O15">
        <v>75027.412102336501</v>
      </c>
      <c r="P15">
        <v>71010</v>
      </c>
      <c r="Q15">
        <v>66992.587897663398</v>
      </c>
      <c r="R15">
        <v>-81573.816032361399</v>
      </c>
    </row>
    <row r="16" spans="1:18" x14ac:dyDescent="0.3">
      <c r="A16" s="57">
        <v>40228</v>
      </c>
      <c r="B16">
        <v>71900</v>
      </c>
      <c r="C16">
        <v>72900</v>
      </c>
      <c r="D16">
        <v>70700</v>
      </c>
      <c r="E16">
        <v>70800</v>
      </c>
      <c r="F16">
        <v>29588</v>
      </c>
      <c r="G16">
        <v>-2.34482758620689E-2</v>
      </c>
      <c r="H16">
        <v>67900</v>
      </c>
      <c r="I16">
        <v>-4.0960451977401099E-2</v>
      </c>
      <c r="J16">
        <v>-3</v>
      </c>
      <c r="K16">
        <v>-3</v>
      </c>
      <c r="L16">
        <v>-640.64618930150698</v>
      </c>
      <c r="M16">
        <v>-1247.4252777041399</v>
      </c>
      <c r="N16">
        <v>606.77908840263694</v>
      </c>
      <c r="O16">
        <v>74625.976694843295</v>
      </c>
      <c r="P16">
        <v>70850</v>
      </c>
      <c r="Q16">
        <v>67074.023305156603</v>
      </c>
      <c r="R16">
        <v>-81882.155547902206</v>
      </c>
    </row>
    <row r="17" spans="1:18" x14ac:dyDescent="0.3">
      <c r="A17" s="57">
        <v>40231</v>
      </c>
      <c r="B17">
        <v>71400</v>
      </c>
      <c r="C17">
        <v>71800</v>
      </c>
      <c r="D17">
        <v>70900</v>
      </c>
      <c r="E17">
        <v>71600</v>
      </c>
      <c r="F17">
        <v>28555</v>
      </c>
      <c r="G17">
        <v>1.12994350282484E-2</v>
      </c>
      <c r="H17">
        <v>68300</v>
      </c>
      <c r="I17">
        <v>-4.60893854748603E-2</v>
      </c>
      <c r="J17">
        <v>-3</v>
      </c>
      <c r="K17">
        <v>-3</v>
      </c>
      <c r="L17">
        <v>-561.72805101629604</v>
      </c>
      <c r="M17">
        <v>-1110.28583236657</v>
      </c>
      <c r="N17">
        <v>548.55778135027799</v>
      </c>
      <c r="O17">
        <v>74461.016866120102</v>
      </c>
      <c r="P17">
        <v>70785</v>
      </c>
      <c r="Q17">
        <v>67108.983133879796</v>
      </c>
      <c r="R17">
        <v>-82007.670845148707</v>
      </c>
    </row>
    <row r="18" spans="1:18" x14ac:dyDescent="0.3">
      <c r="A18" s="57">
        <v>40232</v>
      </c>
      <c r="B18">
        <v>71800</v>
      </c>
      <c r="C18">
        <v>73500</v>
      </c>
      <c r="D18">
        <v>71100</v>
      </c>
      <c r="E18">
        <v>72800</v>
      </c>
      <c r="F18">
        <v>54520</v>
      </c>
      <c r="G18">
        <v>1.67597765363127E-2</v>
      </c>
      <c r="H18">
        <v>67400</v>
      </c>
      <c r="I18">
        <v>-7.4175824175824107E-2</v>
      </c>
      <c r="J18">
        <v>-5</v>
      </c>
      <c r="K18">
        <v>-5</v>
      </c>
      <c r="L18">
        <v>-397.76964579548797</v>
      </c>
      <c r="M18">
        <v>-967.78259505235701</v>
      </c>
      <c r="N18">
        <v>570.01294925686898</v>
      </c>
      <c r="O18">
        <v>74558.234877585899</v>
      </c>
      <c r="P18">
        <v>70820</v>
      </c>
      <c r="Q18">
        <v>67081.765122413999</v>
      </c>
      <c r="R18">
        <v>-81938.956968181999</v>
      </c>
    </row>
    <row r="19" spans="1:18" x14ac:dyDescent="0.3">
      <c r="A19" s="57">
        <v>40233</v>
      </c>
      <c r="B19">
        <v>72700</v>
      </c>
      <c r="C19">
        <v>72700</v>
      </c>
      <c r="D19">
        <v>71200</v>
      </c>
      <c r="E19">
        <v>71800</v>
      </c>
      <c r="F19">
        <v>37085</v>
      </c>
      <c r="G19">
        <v>-1.3736263736263601E-2</v>
      </c>
      <c r="H19">
        <v>68600</v>
      </c>
      <c r="I19">
        <v>-4.4568245125348099E-2</v>
      </c>
      <c r="J19">
        <v>-3</v>
      </c>
      <c r="K19">
        <v>-3</v>
      </c>
      <c r="L19">
        <v>-344.55129816329202</v>
      </c>
      <c r="M19">
        <v>-843.13633567454394</v>
      </c>
      <c r="N19">
        <v>498.58503751125198</v>
      </c>
      <c r="O19">
        <v>74643.869510903503</v>
      </c>
      <c r="P19">
        <v>70885</v>
      </c>
      <c r="Q19">
        <v>67126.130489096395</v>
      </c>
      <c r="R19">
        <v>-81824.108950883106</v>
      </c>
    </row>
    <row r="20" spans="1:18" x14ac:dyDescent="0.3">
      <c r="A20" s="57">
        <v>40234</v>
      </c>
      <c r="B20">
        <v>72400</v>
      </c>
      <c r="C20">
        <v>72500</v>
      </c>
      <c r="D20">
        <v>69800</v>
      </c>
      <c r="E20">
        <v>70800</v>
      </c>
      <c r="F20">
        <v>52504</v>
      </c>
      <c r="G20">
        <v>-1.39275766016713E-2</v>
      </c>
      <c r="H20">
        <v>69500</v>
      </c>
      <c r="I20">
        <v>-1.83615819209039E-2</v>
      </c>
      <c r="J20">
        <v>-3</v>
      </c>
      <c r="K20">
        <v>-3</v>
      </c>
      <c r="L20">
        <v>-378.70158080856999</v>
      </c>
      <c r="M20">
        <v>-750.24938470134998</v>
      </c>
      <c r="N20">
        <v>371.54780389277897</v>
      </c>
      <c r="O20">
        <v>74659.892471564104</v>
      </c>
      <c r="P20">
        <v>70940</v>
      </c>
      <c r="Q20">
        <v>67220.107528435794</v>
      </c>
      <c r="R20">
        <v>-81734.519257470602</v>
      </c>
    </row>
    <row r="21" spans="1:18" x14ac:dyDescent="0.3">
      <c r="A21" s="57">
        <v>40235</v>
      </c>
      <c r="B21">
        <v>70700</v>
      </c>
      <c r="C21">
        <v>70900</v>
      </c>
      <c r="D21">
        <v>69300</v>
      </c>
      <c r="E21">
        <v>70300</v>
      </c>
      <c r="F21">
        <v>36660</v>
      </c>
      <c r="G21">
        <v>-7.0621468926553802E-3</v>
      </c>
      <c r="H21">
        <v>69100</v>
      </c>
      <c r="I21">
        <v>-1.7069701280227501E-2</v>
      </c>
      <c r="J21">
        <v>-3</v>
      </c>
      <c r="K21">
        <v>-3</v>
      </c>
      <c r="L21">
        <v>-441.02785261545699</v>
      </c>
      <c r="M21">
        <v>-688.40507828417105</v>
      </c>
      <c r="N21">
        <v>247.37722566871301</v>
      </c>
      <c r="O21">
        <v>74502.301460201998</v>
      </c>
      <c r="P21">
        <v>70835</v>
      </c>
      <c r="Q21">
        <v>67167.698539797901</v>
      </c>
      <c r="R21">
        <v>-81922.632722287599</v>
      </c>
    </row>
    <row r="22" spans="1:18" x14ac:dyDescent="0.3">
      <c r="A22" s="57">
        <v>40239</v>
      </c>
      <c r="B22">
        <v>70500</v>
      </c>
      <c r="C22">
        <v>71400</v>
      </c>
      <c r="D22">
        <v>68200</v>
      </c>
      <c r="E22">
        <v>70100</v>
      </c>
      <c r="F22">
        <v>76025</v>
      </c>
      <c r="G22">
        <v>-2.84495021337127E-3</v>
      </c>
      <c r="H22">
        <v>68700</v>
      </c>
      <c r="I22">
        <v>-1.9971469329529201E-2</v>
      </c>
      <c r="J22">
        <v>-3</v>
      </c>
      <c r="K22">
        <v>-3</v>
      </c>
      <c r="L22">
        <v>-500.78743477053598</v>
      </c>
      <c r="M22">
        <v>-650.88154958144401</v>
      </c>
      <c r="N22">
        <v>150.094114810908</v>
      </c>
      <c r="O22">
        <v>74490.1630398665</v>
      </c>
      <c r="P22">
        <v>70810</v>
      </c>
      <c r="Q22">
        <v>67129.836960133398</v>
      </c>
      <c r="R22">
        <v>-81964.008222293705</v>
      </c>
    </row>
    <row r="23" spans="1:18" x14ac:dyDescent="0.3">
      <c r="A23" s="57">
        <v>40240</v>
      </c>
      <c r="B23">
        <v>70600</v>
      </c>
      <c r="C23">
        <v>70800</v>
      </c>
      <c r="D23">
        <v>69300</v>
      </c>
      <c r="E23">
        <v>69700</v>
      </c>
      <c r="F23">
        <v>59252</v>
      </c>
      <c r="G23">
        <v>-5.7061340941512101E-3</v>
      </c>
      <c r="H23">
        <v>68000</v>
      </c>
      <c r="I23">
        <v>-2.4390243902439001E-2</v>
      </c>
      <c r="J23">
        <v>-3</v>
      </c>
      <c r="K23">
        <v>-3</v>
      </c>
      <c r="L23">
        <v>-573.80947281487101</v>
      </c>
      <c r="M23">
        <v>-635.46713422813002</v>
      </c>
      <c r="N23">
        <v>61.657661413258303</v>
      </c>
      <c r="O23">
        <v>74386.018880690506</v>
      </c>
      <c r="P23">
        <v>70705</v>
      </c>
      <c r="Q23">
        <v>67023.981119309494</v>
      </c>
      <c r="R23">
        <v>-82144.934405293403</v>
      </c>
    </row>
    <row r="24" spans="1:18" x14ac:dyDescent="0.3">
      <c r="A24" s="57">
        <v>40241</v>
      </c>
      <c r="B24">
        <v>69300</v>
      </c>
      <c r="C24">
        <v>70000</v>
      </c>
      <c r="D24">
        <v>67700</v>
      </c>
      <c r="E24">
        <v>67800</v>
      </c>
      <c r="F24">
        <v>98903</v>
      </c>
      <c r="G24">
        <v>-2.7259684361549401E-2</v>
      </c>
      <c r="H24">
        <v>66100</v>
      </c>
      <c r="I24">
        <v>-2.50737463126843E-2</v>
      </c>
      <c r="J24">
        <v>-3</v>
      </c>
      <c r="K24">
        <v>-3</v>
      </c>
      <c r="L24">
        <v>-776.04828355827999</v>
      </c>
      <c r="M24">
        <v>-663.58336409415995</v>
      </c>
      <c r="N24">
        <v>-112.46491946412</v>
      </c>
      <c r="O24">
        <v>74211.314683303295</v>
      </c>
      <c r="P24">
        <v>70455</v>
      </c>
      <c r="Q24">
        <v>66698.685316696603</v>
      </c>
      <c r="R24">
        <v>-82565.859627882106</v>
      </c>
    </row>
    <row r="25" spans="1:18" x14ac:dyDescent="0.3">
      <c r="A25" s="57">
        <v>40242</v>
      </c>
      <c r="B25">
        <v>68300</v>
      </c>
      <c r="C25">
        <v>68800</v>
      </c>
      <c r="D25">
        <v>67800</v>
      </c>
      <c r="E25">
        <v>68800</v>
      </c>
      <c r="F25">
        <v>67113</v>
      </c>
      <c r="G25">
        <v>1.47492625368732E-2</v>
      </c>
      <c r="H25">
        <v>66500</v>
      </c>
      <c r="I25">
        <v>-3.3430232558139497E-2</v>
      </c>
      <c r="J25">
        <v>-3</v>
      </c>
      <c r="K25">
        <v>-3</v>
      </c>
      <c r="L25">
        <v>-845.88155939932005</v>
      </c>
      <c r="M25">
        <v>-700.04300315519197</v>
      </c>
      <c r="N25">
        <v>-145.838556244128</v>
      </c>
      <c r="O25">
        <v>74017.706792664001</v>
      </c>
      <c r="P25">
        <v>70285</v>
      </c>
      <c r="Q25">
        <v>66552.293207335999</v>
      </c>
      <c r="R25">
        <v>-82862.148747326704</v>
      </c>
    </row>
    <row r="26" spans="1:18" x14ac:dyDescent="0.3">
      <c r="A26" s="57">
        <v>40245</v>
      </c>
      <c r="B26">
        <v>68800</v>
      </c>
      <c r="C26">
        <v>69300</v>
      </c>
      <c r="D26">
        <v>68100</v>
      </c>
      <c r="E26">
        <v>68800</v>
      </c>
      <c r="F26">
        <v>77090</v>
      </c>
      <c r="G26">
        <v>0</v>
      </c>
      <c r="H26">
        <v>65700</v>
      </c>
      <c r="I26">
        <v>-4.5058139534883697E-2</v>
      </c>
      <c r="J26">
        <v>-3</v>
      </c>
      <c r="K26">
        <v>-3</v>
      </c>
      <c r="L26">
        <v>-890.95456401097101</v>
      </c>
      <c r="M26">
        <v>-738.22531532634798</v>
      </c>
      <c r="N26">
        <v>-152.729248684623</v>
      </c>
      <c r="O26">
        <v>74012.281346823802</v>
      </c>
      <c r="P26">
        <v>70225</v>
      </c>
      <c r="Q26">
        <v>66437.718653176096</v>
      </c>
      <c r="R26">
        <v>-82958.261973130604</v>
      </c>
    </row>
    <row r="27" spans="1:18" x14ac:dyDescent="0.3">
      <c r="A27" s="57">
        <v>40246</v>
      </c>
      <c r="B27">
        <v>68500</v>
      </c>
      <c r="C27">
        <v>68700</v>
      </c>
      <c r="D27">
        <v>67000</v>
      </c>
      <c r="E27">
        <v>67200</v>
      </c>
      <c r="F27">
        <v>125428</v>
      </c>
      <c r="G27">
        <v>-2.32558139534884E-2</v>
      </c>
      <c r="H27">
        <v>65500</v>
      </c>
      <c r="I27">
        <v>-2.5297619047618999E-2</v>
      </c>
      <c r="J27">
        <v>-3</v>
      </c>
      <c r="K27">
        <v>-3</v>
      </c>
      <c r="L27">
        <v>-1043.7501708832101</v>
      </c>
      <c r="M27">
        <v>-799.33028643772104</v>
      </c>
      <c r="N27">
        <v>-244.41988444549199</v>
      </c>
      <c r="O27">
        <v>74067.195759514201</v>
      </c>
      <c r="P27">
        <v>70195</v>
      </c>
      <c r="Q27">
        <v>66322.804240485697</v>
      </c>
      <c r="R27">
        <v>-82998.569159321603</v>
      </c>
    </row>
    <row r="28" spans="1:18" x14ac:dyDescent="0.3">
      <c r="A28" s="57">
        <v>40247</v>
      </c>
      <c r="B28">
        <v>67600</v>
      </c>
      <c r="C28">
        <v>68600</v>
      </c>
      <c r="D28">
        <v>67200</v>
      </c>
      <c r="E28">
        <v>68400</v>
      </c>
      <c r="F28">
        <v>50812</v>
      </c>
      <c r="G28">
        <v>1.78571428571427E-2</v>
      </c>
      <c r="H28">
        <v>67000</v>
      </c>
      <c r="I28">
        <v>-2.0467836257309899E-2</v>
      </c>
      <c r="J28">
        <v>-3</v>
      </c>
      <c r="K28">
        <v>-3</v>
      </c>
      <c r="L28">
        <v>-1055.84074412063</v>
      </c>
      <c r="M28">
        <v>-850.63237797430395</v>
      </c>
      <c r="N28">
        <v>-205.208366146332</v>
      </c>
      <c r="O28">
        <v>73877.701213869397</v>
      </c>
      <c r="P28">
        <v>70290</v>
      </c>
      <c r="Q28">
        <v>66702.298786130501</v>
      </c>
      <c r="R28">
        <v>-82873.027403972796</v>
      </c>
    </row>
    <row r="29" spans="1:18" x14ac:dyDescent="0.3">
      <c r="A29" s="57">
        <v>40248</v>
      </c>
      <c r="B29">
        <v>68500</v>
      </c>
      <c r="C29">
        <v>69500</v>
      </c>
      <c r="D29">
        <v>68100</v>
      </c>
      <c r="E29">
        <v>68800</v>
      </c>
      <c r="F29">
        <v>101072</v>
      </c>
      <c r="G29">
        <v>5.8479532163742097E-3</v>
      </c>
      <c r="H29">
        <v>68500</v>
      </c>
      <c r="I29">
        <v>-4.3604651162790697E-3</v>
      </c>
      <c r="J29">
        <v>-3</v>
      </c>
      <c r="K29">
        <v>0</v>
      </c>
      <c r="L29">
        <v>-1021.37221039929</v>
      </c>
      <c r="M29">
        <v>-884.78034445930098</v>
      </c>
      <c r="N29">
        <v>-136.59186593998899</v>
      </c>
      <c r="O29">
        <v>73729.325565594307</v>
      </c>
      <c r="P29">
        <v>70375</v>
      </c>
      <c r="Q29">
        <v>67020.674434405606</v>
      </c>
      <c r="R29">
        <v>-82757.853445191897</v>
      </c>
    </row>
    <row r="30" spans="1:18" x14ac:dyDescent="0.3">
      <c r="A30" s="57">
        <v>40249</v>
      </c>
      <c r="B30">
        <v>68500</v>
      </c>
      <c r="C30">
        <v>69000</v>
      </c>
      <c r="D30">
        <v>67500</v>
      </c>
      <c r="E30">
        <v>67700</v>
      </c>
      <c r="F30">
        <v>59691</v>
      </c>
      <c r="G30">
        <v>-1.5988372093023201E-2</v>
      </c>
      <c r="H30">
        <v>68300</v>
      </c>
      <c r="I30">
        <v>8.8626292466765094E-3</v>
      </c>
      <c r="J30">
        <v>-3</v>
      </c>
      <c r="K30">
        <v>0</v>
      </c>
      <c r="L30">
        <v>-1070.4766673366901</v>
      </c>
      <c r="M30">
        <v>-921.91960903478002</v>
      </c>
      <c r="N30">
        <v>-148.55705830191599</v>
      </c>
      <c r="O30">
        <v>73819.090791667593</v>
      </c>
      <c r="P30">
        <v>70300</v>
      </c>
      <c r="Q30">
        <v>66780.909208332305</v>
      </c>
      <c r="R30">
        <v>-82865.011785563896</v>
      </c>
    </row>
    <row r="31" spans="1:18" x14ac:dyDescent="0.3">
      <c r="A31" s="57">
        <v>40252</v>
      </c>
      <c r="B31">
        <v>67600</v>
      </c>
      <c r="C31">
        <v>68300</v>
      </c>
      <c r="D31">
        <v>67000</v>
      </c>
      <c r="E31">
        <v>67500</v>
      </c>
      <c r="F31">
        <v>35569</v>
      </c>
      <c r="G31">
        <v>-2.9542097488921499E-3</v>
      </c>
      <c r="H31">
        <v>68500</v>
      </c>
      <c r="I31">
        <v>1.48148148148148E-2</v>
      </c>
      <c r="J31">
        <v>0</v>
      </c>
      <c r="K31">
        <v>0</v>
      </c>
      <c r="L31">
        <v>-1112.7040718621699</v>
      </c>
      <c r="M31">
        <v>-960.07650160025901</v>
      </c>
      <c r="N31">
        <v>-152.62757026191201</v>
      </c>
      <c r="O31">
        <v>73774.778904913794</v>
      </c>
      <c r="P31">
        <v>70100</v>
      </c>
      <c r="Q31">
        <v>66425.221095086104</v>
      </c>
      <c r="R31">
        <v>-83188.916097816502</v>
      </c>
    </row>
    <row r="32" spans="1:18" x14ac:dyDescent="0.3">
      <c r="A32" s="57">
        <v>40253</v>
      </c>
      <c r="B32">
        <v>67800</v>
      </c>
      <c r="C32">
        <v>67800</v>
      </c>
      <c r="D32">
        <v>66900</v>
      </c>
      <c r="E32">
        <v>67000</v>
      </c>
      <c r="F32">
        <v>28195</v>
      </c>
      <c r="G32">
        <v>-7.4074074074074103E-3</v>
      </c>
      <c r="H32">
        <v>69000</v>
      </c>
      <c r="I32">
        <v>2.9850746268656699E-2</v>
      </c>
      <c r="J32">
        <v>0</v>
      </c>
      <c r="K32">
        <v>1</v>
      </c>
      <c r="L32">
        <v>-1172.99387230962</v>
      </c>
      <c r="M32">
        <v>-1002.65997574213</v>
      </c>
      <c r="N32">
        <v>-170.33389656749401</v>
      </c>
      <c r="O32">
        <v>73667.859819085905</v>
      </c>
      <c r="P32">
        <v>69855</v>
      </c>
      <c r="Q32">
        <v>66042.140180913993</v>
      </c>
      <c r="R32">
        <v>-83592.777260324496</v>
      </c>
    </row>
    <row r="33" spans="1:18" x14ac:dyDescent="0.3">
      <c r="A33" s="57">
        <v>40254</v>
      </c>
      <c r="B33">
        <v>67600</v>
      </c>
      <c r="C33">
        <v>69600</v>
      </c>
      <c r="D33">
        <v>67600</v>
      </c>
      <c r="E33">
        <v>68700</v>
      </c>
      <c r="F33">
        <v>206273</v>
      </c>
      <c r="G33">
        <v>2.5373134328358301E-2</v>
      </c>
      <c r="H33">
        <v>69000</v>
      </c>
      <c r="I33">
        <v>4.3668122270742304E-3</v>
      </c>
      <c r="J33">
        <v>-3</v>
      </c>
      <c r="K33">
        <v>0</v>
      </c>
      <c r="L33">
        <v>-1071.24948380197</v>
      </c>
      <c r="M33">
        <v>-1016.3778773541</v>
      </c>
      <c r="N33">
        <v>-54.871606447875799</v>
      </c>
      <c r="O33">
        <v>73435.237609577205</v>
      </c>
      <c r="P33">
        <v>69700</v>
      </c>
      <c r="Q33">
        <v>65964.762390422795</v>
      </c>
      <c r="R33">
        <v>-83870.466932919997</v>
      </c>
    </row>
    <row r="34" spans="1:18" x14ac:dyDescent="0.3">
      <c r="A34" s="57">
        <v>40255</v>
      </c>
      <c r="B34">
        <v>68100</v>
      </c>
      <c r="C34">
        <v>69100</v>
      </c>
      <c r="D34">
        <v>68000</v>
      </c>
      <c r="E34">
        <v>69100</v>
      </c>
      <c r="F34">
        <v>48942</v>
      </c>
      <c r="G34">
        <v>5.8224163027655804E-3</v>
      </c>
      <c r="H34">
        <v>69000</v>
      </c>
      <c r="I34">
        <v>-1.44717800289435E-3</v>
      </c>
      <c r="J34">
        <v>-3</v>
      </c>
      <c r="K34">
        <v>0</v>
      </c>
      <c r="L34">
        <v>-947.418416067463</v>
      </c>
      <c r="M34">
        <v>-1002.5859850967699</v>
      </c>
      <c r="N34">
        <v>55.167569029310798</v>
      </c>
      <c r="O34">
        <v>72949.709290041807</v>
      </c>
      <c r="P34">
        <v>69510</v>
      </c>
      <c r="Q34">
        <v>66070.290709958106</v>
      </c>
      <c r="R34">
        <v>-84237.806687219796</v>
      </c>
    </row>
    <row r="35" spans="1:18" x14ac:dyDescent="0.3">
      <c r="A35" s="57">
        <v>40256</v>
      </c>
      <c r="B35">
        <v>69100</v>
      </c>
      <c r="C35">
        <v>69500</v>
      </c>
      <c r="D35">
        <v>68300</v>
      </c>
      <c r="E35">
        <v>68700</v>
      </c>
      <c r="F35">
        <v>87472</v>
      </c>
      <c r="G35">
        <v>-5.7887120115773698E-3</v>
      </c>
      <c r="H35">
        <v>68900</v>
      </c>
      <c r="I35">
        <v>2.9112081513828201E-3</v>
      </c>
      <c r="J35">
        <v>-3</v>
      </c>
      <c r="K35">
        <v>0</v>
      </c>
      <c r="L35">
        <v>-871.51181409806304</v>
      </c>
      <c r="M35">
        <v>-976.37115089703104</v>
      </c>
      <c r="N35">
        <v>104.859336798968</v>
      </c>
      <c r="O35">
        <v>72487.080674690806</v>
      </c>
      <c r="P35">
        <v>69320</v>
      </c>
      <c r="Q35">
        <v>66152.919325309194</v>
      </c>
      <c r="R35">
        <v>-84602.066996785696</v>
      </c>
    </row>
    <row r="36" spans="1:18" x14ac:dyDescent="0.3">
      <c r="A36" s="57">
        <v>40259</v>
      </c>
      <c r="B36">
        <v>68900</v>
      </c>
      <c r="C36">
        <v>69900</v>
      </c>
      <c r="D36">
        <v>67900</v>
      </c>
      <c r="E36">
        <v>69000</v>
      </c>
      <c r="F36">
        <v>77863</v>
      </c>
      <c r="G36">
        <v>4.3668122270741298E-3</v>
      </c>
      <c r="H36">
        <v>69000</v>
      </c>
      <c r="I36">
        <v>0</v>
      </c>
      <c r="J36">
        <v>-3</v>
      </c>
      <c r="K36">
        <v>0</v>
      </c>
      <c r="L36">
        <v>-778.17744715226502</v>
      </c>
      <c r="M36">
        <v>-936.73241014807797</v>
      </c>
      <c r="N36">
        <v>158.55496299581199</v>
      </c>
      <c r="O36">
        <v>72325.222124500899</v>
      </c>
      <c r="P36">
        <v>69230</v>
      </c>
      <c r="Q36">
        <v>66134.777875498999</v>
      </c>
      <c r="R36">
        <v>-84766.908430865398</v>
      </c>
    </row>
    <row r="37" spans="1:18" x14ac:dyDescent="0.3">
      <c r="A37" s="57">
        <v>40260</v>
      </c>
      <c r="B37">
        <v>69500</v>
      </c>
      <c r="C37">
        <v>69500</v>
      </c>
      <c r="D37">
        <v>68000</v>
      </c>
      <c r="E37">
        <v>68400</v>
      </c>
      <c r="F37">
        <v>80971</v>
      </c>
      <c r="G37">
        <v>-8.6956521739129898E-3</v>
      </c>
      <c r="H37">
        <v>69000</v>
      </c>
      <c r="I37">
        <v>8.7719298245613996E-3</v>
      </c>
      <c r="J37">
        <v>-3</v>
      </c>
      <c r="K37">
        <v>0</v>
      </c>
      <c r="L37">
        <v>-744.047359691569</v>
      </c>
      <c r="M37">
        <v>-898.19540005677595</v>
      </c>
      <c r="N37">
        <v>154.14804036520701</v>
      </c>
      <c r="O37">
        <v>71984.172266699403</v>
      </c>
      <c r="P37">
        <v>69070</v>
      </c>
      <c r="Q37">
        <v>66155.827733300495</v>
      </c>
      <c r="R37">
        <v>-85067.127581116598</v>
      </c>
    </row>
    <row r="38" spans="1:18" x14ac:dyDescent="0.3">
      <c r="A38" s="57">
        <v>40261</v>
      </c>
      <c r="B38">
        <v>68800</v>
      </c>
      <c r="C38">
        <v>69300</v>
      </c>
      <c r="D38">
        <v>68200</v>
      </c>
      <c r="E38">
        <v>68500</v>
      </c>
      <c r="F38">
        <v>91368</v>
      </c>
      <c r="G38">
        <v>1.4619883040935999E-3</v>
      </c>
      <c r="H38">
        <v>68200</v>
      </c>
      <c r="I38">
        <v>-4.3795620437956199E-3</v>
      </c>
      <c r="J38">
        <v>-3</v>
      </c>
      <c r="K38">
        <v>0</v>
      </c>
      <c r="L38">
        <v>-700.85088251077104</v>
      </c>
      <c r="M38">
        <v>-858.72649654757504</v>
      </c>
      <c r="N38">
        <v>157.875614036804</v>
      </c>
      <c r="O38">
        <v>71219.296935666003</v>
      </c>
      <c r="P38">
        <v>68855</v>
      </c>
      <c r="Q38">
        <v>66490.703064333895</v>
      </c>
      <c r="R38">
        <v>-85511.775792558794</v>
      </c>
    </row>
    <row r="39" spans="1:18" x14ac:dyDescent="0.3">
      <c r="A39" s="57">
        <v>40262</v>
      </c>
      <c r="B39">
        <v>68600</v>
      </c>
      <c r="C39">
        <v>69300</v>
      </c>
      <c r="D39">
        <v>68100</v>
      </c>
      <c r="E39">
        <v>68800</v>
      </c>
      <c r="F39">
        <v>103077</v>
      </c>
      <c r="G39">
        <v>4.3795620437956304E-3</v>
      </c>
      <c r="H39">
        <v>68000</v>
      </c>
      <c r="I39">
        <v>-1.1627906976744099E-2</v>
      </c>
      <c r="J39">
        <v>-3</v>
      </c>
      <c r="K39">
        <v>-3</v>
      </c>
      <c r="L39">
        <v>-635.08896013253195</v>
      </c>
      <c r="M39">
        <v>-813.99898926456694</v>
      </c>
      <c r="N39">
        <v>178.910029132034</v>
      </c>
      <c r="O39">
        <v>70645.592692967795</v>
      </c>
      <c r="P39">
        <v>68705</v>
      </c>
      <c r="Q39">
        <v>66764.407307032205</v>
      </c>
      <c r="R39">
        <v>-85827.383939590101</v>
      </c>
    </row>
    <row r="40" spans="1:18" x14ac:dyDescent="0.3">
      <c r="A40" s="57">
        <v>40263</v>
      </c>
      <c r="B40">
        <v>69200</v>
      </c>
      <c r="C40">
        <v>69200</v>
      </c>
      <c r="D40">
        <v>68200</v>
      </c>
      <c r="E40">
        <v>68300</v>
      </c>
      <c r="F40">
        <v>53030</v>
      </c>
      <c r="G40">
        <v>-7.2674418604651196E-3</v>
      </c>
      <c r="H40">
        <v>66600</v>
      </c>
      <c r="I40">
        <v>-2.48901903367496E-2</v>
      </c>
      <c r="J40">
        <v>-3</v>
      </c>
      <c r="K40">
        <v>-3</v>
      </c>
      <c r="L40">
        <v>-616.21464533325297</v>
      </c>
      <c r="M40">
        <v>-774.44212047830399</v>
      </c>
      <c r="N40">
        <v>158.22747514504999</v>
      </c>
      <c r="O40">
        <v>70270.680336432604</v>
      </c>
      <c r="P40">
        <v>68580</v>
      </c>
      <c r="Q40">
        <v>66889.319663567294</v>
      </c>
      <c r="R40">
        <v>-86076.516304630699</v>
      </c>
    </row>
    <row r="41" spans="1:18" x14ac:dyDescent="0.3">
      <c r="A41" s="57">
        <v>40266</v>
      </c>
      <c r="B41">
        <v>67900</v>
      </c>
      <c r="C41">
        <v>68400</v>
      </c>
      <c r="D41">
        <v>67400</v>
      </c>
      <c r="E41">
        <v>67900</v>
      </c>
      <c r="F41">
        <v>80521</v>
      </c>
      <c r="G41">
        <v>-5.85651537335285E-3</v>
      </c>
      <c r="H41">
        <v>69000</v>
      </c>
      <c r="I41">
        <v>1.6200294550809999E-2</v>
      </c>
      <c r="J41">
        <v>0</v>
      </c>
      <c r="K41">
        <v>0</v>
      </c>
      <c r="L41">
        <v>-626.31351954654303</v>
      </c>
      <c r="M41">
        <v>-744.81640029195205</v>
      </c>
      <c r="N41">
        <v>118.50288074540801</v>
      </c>
      <c r="O41">
        <v>69977.102501481</v>
      </c>
      <c r="P41">
        <v>68460</v>
      </c>
      <c r="Q41">
        <v>66942.897498518898</v>
      </c>
      <c r="R41">
        <v>-86306.762548527695</v>
      </c>
    </row>
    <row r="42" spans="1:18" x14ac:dyDescent="0.3">
      <c r="A42" s="57">
        <v>40267</v>
      </c>
      <c r="B42">
        <v>68300</v>
      </c>
      <c r="C42">
        <v>68300</v>
      </c>
      <c r="D42">
        <v>66800</v>
      </c>
      <c r="E42">
        <v>68300</v>
      </c>
      <c r="F42">
        <v>104676</v>
      </c>
      <c r="G42">
        <v>5.8910162002945299E-3</v>
      </c>
      <c r="H42">
        <v>75300</v>
      </c>
      <c r="I42">
        <v>0.10248901903367399</v>
      </c>
      <c r="J42">
        <v>3</v>
      </c>
      <c r="K42">
        <v>3</v>
      </c>
      <c r="L42">
        <v>-595.17943501796901</v>
      </c>
      <c r="M42">
        <v>-714.88900723715506</v>
      </c>
      <c r="N42">
        <v>119.70957221918501</v>
      </c>
      <c r="O42">
        <v>69687.7253128023</v>
      </c>
      <c r="P42">
        <v>68370</v>
      </c>
      <c r="Q42">
        <v>67052.274687197598</v>
      </c>
      <c r="R42">
        <v>-86488.752090574097</v>
      </c>
    </row>
    <row r="43" spans="1:18" x14ac:dyDescent="0.3">
      <c r="A43" s="57">
        <v>40268</v>
      </c>
      <c r="B43">
        <v>68600</v>
      </c>
      <c r="C43">
        <v>68600</v>
      </c>
      <c r="D43">
        <v>66500</v>
      </c>
      <c r="E43">
        <v>67400</v>
      </c>
      <c r="F43">
        <v>86343</v>
      </c>
      <c r="G43">
        <v>-1.31771595900439E-2</v>
      </c>
      <c r="H43">
        <v>76400</v>
      </c>
      <c r="I43">
        <v>0.13353115727002901</v>
      </c>
      <c r="J43">
        <v>3</v>
      </c>
      <c r="K43">
        <v>5</v>
      </c>
      <c r="L43">
        <v>-635.79883391987801</v>
      </c>
      <c r="M43">
        <v>-699.07097257370003</v>
      </c>
      <c r="N43">
        <v>63.272138653821997</v>
      </c>
      <c r="O43">
        <v>69487.030843769695</v>
      </c>
      <c r="P43">
        <v>68255</v>
      </c>
      <c r="Q43">
        <v>67022.969156230203</v>
      </c>
      <c r="R43">
        <v>-86698.559178948402</v>
      </c>
    </row>
    <row r="44" spans="1:18" x14ac:dyDescent="0.3">
      <c r="A44" s="57">
        <v>40269</v>
      </c>
      <c r="B44">
        <v>67100</v>
      </c>
      <c r="C44">
        <v>69000</v>
      </c>
      <c r="D44">
        <v>65900</v>
      </c>
      <c r="E44">
        <v>68600</v>
      </c>
      <c r="F44">
        <v>254830</v>
      </c>
      <c r="G44">
        <v>1.7804154302670499E-2</v>
      </c>
      <c r="H44">
        <v>79500</v>
      </c>
      <c r="I44">
        <v>0.158892128279883</v>
      </c>
      <c r="J44">
        <v>3</v>
      </c>
      <c r="K44">
        <v>5</v>
      </c>
      <c r="L44">
        <v>-564.65108281545599</v>
      </c>
      <c r="M44">
        <v>-672.18699462205097</v>
      </c>
      <c r="N44">
        <v>107.535911806594</v>
      </c>
      <c r="O44">
        <v>69517.252019838794</v>
      </c>
      <c r="P44">
        <v>68295</v>
      </c>
      <c r="Q44">
        <v>67072.747980161206</v>
      </c>
      <c r="R44">
        <v>-86630.9060854985</v>
      </c>
    </row>
    <row r="45" spans="1:18" x14ac:dyDescent="0.3">
      <c r="A45" s="57">
        <v>40270</v>
      </c>
      <c r="B45">
        <v>68700</v>
      </c>
      <c r="C45">
        <v>69500</v>
      </c>
      <c r="D45">
        <v>67800</v>
      </c>
      <c r="E45">
        <v>69500</v>
      </c>
      <c r="F45">
        <v>91470</v>
      </c>
      <c r="G45">
        <v>1.31195335276967E-2</v>
      </c>
      <c r="H45">
        <v>78300</v>
      </c>
      <c r="I45">
        <v>0.126618705035971</v>
      </c>
      <c r="J45">
        <v>3</v>
      </c>
      <c r="K45">
        <v>3</v>
      </c>
      <c r="L45">
        <v>-430.67890080697498</v>
      </c>
      <c r="M45">
        <v>-623.885375859036</v>
      </c>
      <c r="N45">
        <v>193.20647505206</v>
      </c>
      <c r="O45">
        <v>69644.686274363499</v>
      </c>
      <c r="P45">
        <v>68330</v>
      </c>
      <c r="Q45">
        <v>67015.313725636399</v>
      </c>
      <c r="R45">
        <v>-86558.128869991997</v>
      </c>
    </row>
    <row r="46" spans="1:18" x14ac:dyDescent="0.3">
      <c r="A46" s="57">
        <v>40273</v>
      </c>
      <c r="B46">
        <v>69300</v>
      </c>
      <c r="C46">
        <v>69800</v>
      </c>
      <c r="D46">
        <v>68700</v>
      </c>
      <c r="E46">
        <v>69100</v>
      </c>
      <c r="F46">
        <v>377787</v>
      </c>
      <c r="G46">
        <v>-5.7553956834532896E-3</v>
      </c>
      <c r="H46">
        <v>77500</v>
      </c>
      <c r="I46">
        <v>0.12156295224312499</v>
      </c>
      <c r="J46">
        <v>3</v>
      </c>
      <c r="K46">
        <v>3</v>
      </c>
      <c r="L46">
        <v>-352.715750791132</v>
      </c>
      <c r="M46">
        <v>-569.65145084545497</v>
      </c>
      <c r="N46">
        <v>216.93570005432301</v>
      </c>
      <c r="O46">
        <v>69687.348687934602</v>
      </c>
      <c r="P46">
        <v>68345</v>
      </c>
      <c r="Q46">
        <v>67002.651312065296</v>
      </c>
      <c r="R46">
        <v>-86528.545919532306</v>
      </c>
    </row>
    <row r="47" spans="1:18" x14ac:dyDescent="0.3">
      <c r="A47" s="57">
        <v>40274</v>
      </c>
      <c r="B47">
        <v>69000</v>
      </c>
      <c r="C47">
        <v>70400</v>
      </c>
      <c r="D47">
        <v>68000</v>
      </c>
      <c r="E47">
        <v>68700</v>
      </c>
      <c r="F47">
        <v>85387</v>
      </c>
      <c r="G47">
        <v>-5.7887120115773698E-3</v>
      </c>
      <c r="H47">
        <v>81200</v>
      </c>
      <c r="I47">
        <v>0.18195050946142599</v>
      </c>
      <c r="J47">
        <v>3</v>
      </c>
      <c r="K47">
        <v>5</v>
      </c>
      <c r="L47">
        <v>-319.52278994348302</v>
      </c>
      <c r="M47">
        <v>-519.62571866506096</v>
      </c>
      <c r="N47">
        <v>200.102928721578</v>
      </c>
      <c r="O47">
        <v>69661.933975700798</v>
      </c>
      <c r="P47">
        <v>68420</v>
      </c>
      <c r="Q47">
        <v>67178.066024299202</v>
      </c>
      <c r="R47">
        <v>-86412.734024102698</v>
      </c>
    </row>
    <row r="48" spans="1:18" x14ac:dyDescent="0.3">
      <c r="A48" s="57">
        <v>40275</v>
      </c>
      <c r="B48">
        <v>69000</v>
      </c>
      <c r="C48">
        <v>69000</v>
      </c>
      <c r="D48">
        <v>67500</v>
      </c>
      <c r="E48">
        <v>68000</v>
      </c>
      <c r="F48">
        <v>120865</v>
      </c>
      <c r="G48">
        <v>-1.01892285298398E-2</v>
      </c>
      <c r="H48">
        <v>82500</v>
      </c>
      <c r="I48">
        <v>0.213235294117647</v>
      </c>
      <c r="J48">
        <v>5</v>
      </c>
      <c r="K48">
        <v>5</v>
      </c>
      <c r="L48">
        <v>-345.71607942247601</v>
      </c>
      <c r="M48">
        <v>-484.84379081654401</v>
      </c>
      <c r="N48">
        <v>139.12771139406701</v>
      </c>
      <c r="O48">
        <v>69655.388386117993</v>
      </c>
      <c r="P48">
        <v>68400</v>
      </c>
      <c r="Q48">
        <v>67144.611613881905</v>
      </c>
      <c r="R48">
        <v>-86445.408790037603</v>
      </c>
    </row>
    <row r="49" spans="1:18" x14ac:dyDescent="0.3">
      <c r="A49" s="57">
        <v>40276</v>
      </c>
      <c r="B49">
        <v>67700</v>
      </c>
      <c r="C49">
        <v>68000</v>
      </c>
      <c r="D49">
        <v>66100</v>
      </c>
      <c r="E49">
        <v>66100</v>
      </c>
      <c r="F49">
        <v>256701</v>
      </c>
      <c r="G49">
        <v>-2.7941176470588198E-2</v>
      </c>
      <c r="H49">
        <v>81000</v>
      </c>
      <c r="I49">
        <v>0.225416036308623</v>
      </c>
      <c r="J49">
        <v>5</v>
      </c>
      <c r="K49">
        <v>5</v>
      </c>
      <c r="L49">
        <v>-513.86505460490298</v>
      </c>
      <c r="M49">
        <v>-490.64804357421502</v>
      </c>
      <c r="N49">
        <v>-23.2170110306871</v>
      </c>
      <c r="O49">
        <v>69855.314434317901</v>
      </c>
      <c r="P49">
        <v>68265</v>
      </c>
      <c r="Q49">
        <v>66674.685565681997</v>
      </c>
      <c r="R49">
        <v>-86633.136857427293</v>
      </c>
    </row>
    <row r="50" spans="1:18" x14ac:dyDescent="0.3">
      <c r="A50" s="57">
        <v>40277</v>
      </c>
      <c r="B50">
        <v>66500</v>
      </c>
      <c r="C50">
        <v>66900</v>
      </c>
      <c r="D50">
        <v>65500</v>
      </c>
      <c r="E50">
        <v>66500</v>
      </c>
      <c r="F50">
        <v>96880</v>
      </c>
      <c r="G50">
        <v>6.0514372163389396E-3</v>
      </c>
      <c r="H50">
        <v>81000</v>
      </c>
      <c r="I50">
        <v>0.21804511278195399</v>
      </c>
      <c r="J50">
        <v>5</v>
      </c>
      <c r="K50">
        <v>5</v>
      </c>
      <c r="L50">
        <v>-607.840860749478</v>
      </c>
      <c r="M50">
        <v>-514.08660700926805</v>
      </c>
      <c r="N50">
        <v>-93.754253740210004</v>
      </c>
      <c r="O50">
        <v>69958.254117348595</v>
      </c>
      <c r="P50">
        <v>68205</v>
      </c>
      <c r="Q50">
        <v>66451.745882651303</v>
      </c>
      <c r="R50">
        <v>-86714.677649336605</v>
      </c>
    </row>
    <row r="51" spans="1:18" x14ac:dyDescent="0.3">
      <c r="A51" s="57">
        <v>40280</v>
      </c>
      <c r="B51">
        <v>66400</v>
      </c>
      <c r="C51">
        <v>66400</v>
      </c>
      <c r="D51">
        <v>64900</v>
      </c>
      <c r="E51">
        <v>65700</v>
      </c>
      <c r="F51">
        <v>98918</v>
      </c>
      <c r="G51">
        <v>-1.20300751879699E-2</v>
      </c>
      <c r="H51">
        <v>81400</v>
      </c>
      <c r="I51">
        <v>0.23896499238964899</v>
      </c>
      <c r="J51">
        <v>5</v>
      </c>
      <c r="K51">
        <v>5</v>
      </c>
      <c r="L51">
        <v>-738.35933153796896</v>
      </c>
      <c r="M51">
        <v>-558.94115191500805</v>
      </c>
      <c r="N51">
        <v>-179.41817962296</v>
      </c>
      <c r="O51">
        <v>70163.682503464093</v>
      </c>
      <c r="P51">
        <v>68115</v>
      </c>
      <c r="Q51">
        <v>66066.317496535805</v>
      </c>
      <c r="R51">
        <v>-86830.128060165298</v>
      </c>
    </row>
    <row r="52" spans="1:18" x14ac:dyDescent="0.3">
      <c r="A52" s="57">
        <v>40281</v>
      </c>
      <c r="B52">
        <v>65700</v>
      </c>
      <c r="C52">
        <v>65700</v>
      </c>
      <c r="D52">
        <v>64300</v>
      </c>
      <c r="E52">
        <v>65500</v>
      </c>
      <c r="F52">
        <v>109978</v>
      </c>
      <c r="G52">
        <v>-3.0441400304414001E-3</v>
      </c>
      <c r="H52">
        <v>81200</v>
      </c>
      <c r="I52">
        <v>0.23969465648854901</v>
      </c>
      <c r="J52">
        <v>5</v>
      </c>
      <c r="K52">
        <v>5</v>
      </c>
      <c r="L52">
        <v>-848.157457294903</v>
      </c>
      <c r="M52">
        <v>-616.78441299098699</v>
      </c>
      <c r="N52">
        <v>-231.37304430391501</v>
      </c>
      <c r="O52">
        <v>70340.782475593893</v>
      </c>
      <c r="P52">
        <v>68040</v>
      </c>
      <c r="Q52">
        <v>65739.217524406005</v>
      </c>
      <c r="R52">
        <v>-86925.542033812701</v>
      </c>
    </row>
    <row r="53" spans="1:18" x14ac:dyDescent="0.3">
      <c r="A53" s="57">
        <v>40282</v>
      </c>
      <c r="B53">
        <v>65500</v>
      </c>
      <c r="C53">
        <v>67000</v>
      </c>
      <c r="D53">
        <v>65200</v>
      </c>
      <c r="E53">
        <v>67000</v>
      </c>
      <c r="F53">
        <v>96837</v>
      </c>
      <c r="G53">
        <v>2.2900763358778501E-2</v>
      </c>
      <c r="H53">
        <v>80300</v>
      </c>
      <c r="I53">
        <v>0.19850746268656699</v>
      </c>
      <c r="J53">
        <v>3</v>
      </c>
      <c r="K53">
        <v>5</v>
      </c>
      <c r="L53">
        <v>-804.85789818942396</v>
      </c>
      <c r="M53">
        <v>-654.39911003067402</v>
      </c>
      <c r="N53">
        <v>-150.458788158749</v>
      </c>
      <c r="O53">
        <v>70277.477125829202</v>
      </c>
      <c r="P53">
        <v>67955</v>
      </c>
      <c r="Q53">
        <v>65632.522874170696</v>
      </c>
      <c r="R53">
        <v>-87069.181859637902</v>
      </c>
    </row>
    <row r="54" spans="1:18" x14ac:dyDescent="0.3">
      <c r="A54" s="57">
        <v>40283</v>
      </c>
      <c r="B54">
        <v>67000</v>
      </c>
      <c r="C54">
        <v>68500</v>
      </c>
      <c r="D54">
        <v>66100</v>
      </c>
      <c r="E54">
        <v>68500</v>
      </c>
      <c r="F54">
        <v>85267</v>
      </c>
      <c r="G54">
        <v>2.2388059701492401E-2</v>
      </c>
      <c r="H54">
        <v>79700</v>
      </c>
      <c r="I54">
        <v>0.163503649635036</v>
      </c>
      <c r="J54">
        <v>3</v>
      </c>
      <c r="K54">
        <v>5</v>
      </c>
      <c r="L54">
        <v>-642.10345275704401</v>
      </c>
      <c r="M54">
        <v>-651.93997857594798</v>
      </c>
      <c r="N54">
        <v>9.8365258189041906</v>
      </c>
      <c r="O54">
        <v>70202.608394786002</v>
      </c>
      <c r="P54">
        <v>67925</v>
      </c>
      <c r="Q54">
        <v>65647.391605213896</v>
      </c>
      <c r="R54">
        <v>-87126.941673831898</v>
      </c>
    </row>
    <row r="55" spans="1:18" x14ac:dyDescent="0.3">
      <c r="A55" s="57">
        <v>40284</v>
      </c>
      <c r="B55">
        <v>68000</v>
      </c>
      <c r="C55">
        <v>68300</v>
      </c>
      <c r="D55">
        <v>66900</v>
      </c>
      <c r="E55">
        <v>68300</v>
      </c>
      <c r="F55">
        <v>77551</v>
      </c>
      <c r="G55">
        <v>-2.9197080291970502E-3</v>
      </c>
      <c r="H55">
        <v>78900</v>
      </c>
      <c r="I55">
        <v>0.15519765739385</v>
      </c>
      <c r="J55">
        <v>3</v>
      </c>
      <c r="K55">
        <v>5</v>
      </c>
      <c r="L55">
        <v>-523.22628379712103</v>
      </c>
      <c r="M55">
        <v>-626.19723962018304</v>
      </c>
      <c r="N55">
        <v>102.970955823062</v>
      </c>
      <c r="O55">
        <v>70161.966991340305</v>
      </c>
      <c r="P55">
        <v>67905</v>
      </c>
      <c r="Q55">
        <v>65648.033008659593</v>
      </c>
      <c r="R55">
        <v>-87164.201484778794</v>
      </c>
    </row>
    <row r="56" spans="1:18" x14ac:dyDescent="0.3">
      <c r="A56" s="57">
        <v>40287</v>
      </c>
      <c r="B56">
        <v>67400</v>
      </c>
      <c r="C56">
        <v>68800</v>
      </c>
      <c r="D56">
        <v>67200</v>
      </c>
      <c r="E56">
        <v>68500</v>
      </c>
      <c r="F56">
        <v>135050</v>
      </c>
      <c r="G56">
        <v>2.9282576866764801E-3</v>
      </c>
      <c r="H56">
        <v>78200</v>
      </c>
      <c r="I56">
        <v>0.141605839416058</v>
      </c>
      <c r="J56">
        <v>3</v>
      </c>
      <c r="K56">
        <v>5</v>
      </c>
      <c r="L56">
        <v>-408.17179206160603</v>
      </c>
      <c r="M56">
        <v>-582.59215010846697</v>
      </c>
      <c r="N56">
        <v>174.420358046861</v>
      </c>
      <c r="O56">
        <v>70098.648237102898</v>
      </c>
      <c r="P56">
        <v>67880</v>
      </c>
      <c r="Q56">
        <v>65661.351762897</v>
      </c>
      <c r="R56">
        <v>-87212.4594758616</v>
      </c>
    </row>
    <row r="57" spans="1:18" x14ac:dyDescent="0.3">
      <c r="A57" s="57">
        <v>40288</v>
      </c>
      <c r="B57">
        <v>68500</v>
      </c>
      <c r="C57">
        <v>69000</v>
      </c>
      <c r="D57">
        <v>68100</v>
      </c>
      <c r="E57">
        <v>69000</v>
      </c>
      <c r="F57">
        <v>58576</v>
      </c>
      <c r="G57">
        <v>7.2992700729928002E-3</v>
      </c>
      <c r="H57">
        <v>75600</v>
      </c>
      <c r="I57">
        <v>9.5652173913043398E-2</v>
      </c>
      <c r="J57">
        <v>1</v>
      </c>
      <c r="K57">
        <v>3</v>
      </c>
      <c r="L57">
        <v>-273.49181372680999</v>
      </c>
      <c r="M57">
        <v>-520.77208283213599</v>
      </c>
      <c r="N57">
        <v>247.280269105325</v>
      </c>
      <c r="O57">
        <v>70171.7692189964</v>
      </c>
      <c r="P57">
        <v>67910</v>
      </c>
      <c r="Q57">
        <v>65648.230781003498</v>
      </c>
      <c r="R57">
        <v>-87154.934690769805</v>
      </c>
    </row>
    <row r="58" spans="1:18" x14ac:dyDescent="0.3">
      <c r="A58" s="57">
        <v>40289</v>
      </c>
      <c r="B58">
        <v>69300</v>
      </c>
      <c r="C58">
        <v>69500</v>
      </c>
      <c r="D58">
        <v>68500</v>
      </c>
      <c r="E58">
        <v>69000</v>
      </c>
      <c r="F58">
        <v>81750</v>
      </c>
      <c r="G58">
        <v>0</v>
      </c>
      <c r="H58">
        <v>73300</v>
      </c>
      <c r="I58">
        <v>6.23188405797101E-2</v>
      </c>
      <c r="J58">
        <v>1</v>
      </c>
      <c r="K58">
        <v>1</v>
      </c>
      <c r="L58">
        <v>-164.85659635650501</v>
      </c>
      <c r="M58">
        <v>-449.58898553700999</v>
      </c>
      <c r="N58">
        <v>284.73238918050498</v>
      </c>
      <c r="O58">
        <v>70233.064402926902</v>
      </c>
      <c r="P58">
        <v>67935</v>
      </c>
      <c r="Q58">
        <v>65636.935597072996</v>
      </c>
      <c r="R58">
        <v>-87106.948819923695</v>
      </c>
    </row>
    <row r="59" spans="1:18" x14ac:dyDescent="0.3">
      <c r="A59" s="57">
        <v>40290</v>
      </c>
      <c r="B59">
        <v>69300</v>
      </c>
      <c r="C59">
        <v>69300</v>
      </c>
      <c r="D59">
        <v>68300</v>
      </c>
      <c r="E59">
        <v>69000</v>
      </c>
      <c r="F59">
        <v>42255</v>
      </c>
      <c r="G59">
        <v>0</v>
      </c>
      <c r="H59">
        <v>78600</v>
      </c>
      <c r="I59">
        <v>0.139130434782608</v>
      </c>
      <c r="J59">
        <v>3</v>
      </c>
      <c r="K59">
        <v>5</v>
      </c>
      <c r="L59">
        <v>-77.864826663455403</v>
      </c>
      <c r="M59">
        <v>-375.24415376229899</v>
      </c>
      <c r="N59">
        <v>297.37932709884302</v>
      </c>
      <c r="O59">
        <v>70259.713805203501</v>
      </c>
      <c r="P59">
        <v>67945</v>
      </c>
      <c r="Q59">
        <v>65630.286194796397</v>
      </c>
      <c r="R59">
        <v>-87087.467860504999</v>
      </c>
    </row>
    <row r="60" spans="1:18" x14ac:dyDescent="0.3">
      <c r="A60" s="57">
        <v>40291</v>
      </c>
      <c r="B60">
        <v>69200</v>
      </c>
      <c r="C60">
        <v>69300</v>
      </c>
      <c r="D60">
        <v>68700</v>
      </c>
      <c r="E60">
        <v>68900</v>
      </c>
      <c r="F60">
        <v>37649</v>
      </c>
      <c r="G60">
        <v>-1.4492753623188599E-3</v>
      </c>
      <c r="H60">
        <v>77800</v>
      </c>
      <c r="I60">
        <v>0.129172714078374</v>
      </c>
      <c r="J60">
        <v>3</v>
      </c>
      <c r="K60">
        <v>3</v>
      </c>
      <c r="L60">
        <v>-16.7987412724469</v>
      </c>
      <c r="M60">
        <v>-303.55507126432798</v>
      </c>
      <c r="N60">
        <v>286.75632999188099</v>
      </c>
      <c r="O60">
        <v>70322.658407860901</v>
      </c>
      <c r="P60">
        <v>67975</v>
      </c>
      <c r="Q60">
        <v>65627.341592139099</v>
      </c>
      <c r="R60">
        <v>-87031.311547127698</v>
      </c>
    </row>
    <row r="61" spans="1:18" x14ac:dyDescent="0.3">
      <c r="A61" s="57">
        <v>40294</v>
      </c>
      <c r="B61">
        <v>69100</v>
      </c>
      <c r="C61">
        <v>69700</v>
      </c>
      <c r="D61">
        <v>68300</v>
      </c>
      <c r="E61">
        <v>69000</v>
      </c>
      <c r="F61">
        <v>56831</v>
      </c>
      <c r="G61">
        <v>1.4513788098693399E-3</v>
      </c>
      <c r="H61">
        <v>78500</v>
      </c>
      <c r="I61">
        <v>0.137681159420289</v>
      </c>
      <c r="J61">
        <v>3</v>
      </c>
      <c r="K61">
        <v>5</v>
      </c>
      <c r="L61">
        <v>39.213704447261897</v>
      </c>
      <c r="M61">
        <v>-235.00131612201</v>
      </c>
      <c r="N61">
        <v>274.21502056927199</v>
      </c>
      <c r="O61">
        <v>70419.2258160333</v>
      </c>
      <c r="P61">
        <v>68030</v>
      </c>
      <c r="Q61">
        <v>65640.7741839667</v>
      </c>
      <c r="R61">
        <v>-86930.890614467193</v>
      </c>
    </row>
    <row r="62" spans="1:18" x14ac:dyDescent="0.3">
      <c r="A62" s="57">
        <v>40295</v>
      </c>
      <c r="B62">
        <v>68600</v>
      </c>
      <c r="C62">
        <v>69400</v>
      </c>
      <c r="D62">
        <v>67600</v>
      </c>
      <c r="E62">
        <v>69000</v>
      </c>
      <c r="F62">
        <v>89989</v>
      </c>
      <c r="G62">
        <v>0</v>
      </c>
      <c r="H62">
        <v>78200</v>
      </c>
      <c r="I62">
        <v>0.133333333333333</v>
      </c>
      <c r="J62">
        <v>3</v>
      </c>
      <c r="K62">
        <v>5</v>
      </c>
      <c r="L62">
        <v>82.651219419130896</v>
      </c>
      <c r="M62">
        <v>-171.470809013782</v>
      </c>
      <c r="N62">
        <v>254.122028432913</v>
      </c>
      <c r="O62">
        <v>70489.273086927293</v>
      </c>
      <c r="P62">
        <v>68065</v>
      </c>
      <c r="Q62">
        <v>65640.726913072707</v>
      </c>
      <c r="R62">
        <v>-86865.830531160696</v>
      </c>
    </row>
    <row r="63" spans="1:18" x14ac:dyDescent="0.3">
      <c r="A63" s="57">
        <v>40296</v>
      </c>
      <c r="B63">
        <v>67700</v>
      </c>
      <c r="C63">
        <v>68200</v>
      </c>
      <c r="D63">
        <v>67000</v>
      </c>
      <c r="E63">
        <v>68200</v>
      </c>
      <c r="F63">
        <v>104260</v>
      </c>
      <c r="G63">
        <v>-1.15942028985507E-2</v>
      </c>
      <c r="H63">
        <v>78200</v>
      </c>
      <c r="I63">
        <v>0.14662756598240401</v>
      </c>
      <c r="J63">
        <v>3</v>
      </c>
      <c r="K63">
        <v>5</v>
      </c>
      <c r="L63">
        <v>51.923902437905703</v>
      </c>
      <c r="M63">
        <v>-126.791866723444</v>
      </c>
      <c r="N63">
        <v>178.71576916135001</v>
      </c>
      <c r="O63">
        <v>70510.389781303602</v>
      </c>
      <c r="P63">
        <v>68105</v>
      </c>
      <c r="Q63">
        <v>65699.610218696296</v>
      </c>
      <c r="R63">
        <v>-86799.401765674993</v>
      </c>
    </row>
    <row r="64" spans="1:18" x14ac:dyDescent="0.3">
      <c r="A64" s="57">
        <v>40297</v>
      </c>
      <c r="B64">
        <v>68000</v>
      </c>
      <c r="C64">
        <v>68000</v>
      </c>
      <c r="D64">
        <v>66800</v>
      </c>
      <c r="E64">
        <v>68000</v>
      </c>
      <c r="F64">
        <v>58473</v>
      </c>
      <c r="G64">
        <v>-2.9325513196480899E-3</v>
      </c>
      <c r="H64">
        <v>83500</v>
      </c>
      <c r="I64">
        <v>0.22794117647058801</v>
      </c>
      <c r="J64">
        <v>5</v>
      </c>
      <c r="K64">
        <v>5</v>
      </c>
      <c r="L64">
        <v>11.303652353599301</v>
      </c>
      <c r="M64">
        <v>-99.172762908035907</v>
      </c>
      <c r="N64">
        <v>110.476415261635</v>
      </c>
      <c r="O64">
        <v>70469.890394151604</v>
      </c>
      <c r="P64">
        <v>68075</v>
      </c>
      <c r="Q64">
        <v>65680.109605848294</v>
      </c>
      <c r="R64">
        <v>-86852.539751822696</v>
      </c>
    </row>
    <row r="65" spans="1:18" x14ac:dyDescent="0.3">
      <c r="A65" s="57">
        <v>40298</v>
      </c>
      <c r="B65">
        <v>67500</v>
      </c>
      <c r="C65">
        <v>68200</v>
      </c>
      <c r="D65">
        <v>66300</v>
      </c>
      <c r="E65">
        <v>66600</v>
      </c>
      <c r="F65">
        <v>112324</v>
      </c>
      <c r="G65">
        <v>-2.0588235294117602E-2</v>
      </c>
      <c r="H65">
        <v>84300</v>
      </c>
      <c r="I65">
        <v>0.26576576576576499</v>
      </c>
      <c r="J65">
        <v>5</v>
      </c>
      <c r="K65">
        <v>5</v>
      </c>
      <c r="L65">
        <v>-132.331058138137</v>
      </c>
      <c r="M65">
        <v>-105.804421954056</v>
      </c>
      <c r="N65">
        <v>-26.526636184081202</v>
      </c>
      <c r="O65">
        <v>70313.358974221002</v>
      </c>
      <c r="P65">
        <v>67930</v>
      </c>
      <c r="Q65">
        <v>65546.641025778896</v>
      </c>
      <c r="R65">
        <v>-87104.099819299299</v>
      </c>
    </row>
    <row r="66" spans="1:18" x14ac:dyDescent="0.3">
      <c r="A66" s="57">
        <v>40301</v>
      </c>
      <c r="B66">
        <v>67100</v>
      </c>
      <c r="C66">
        <v>69500</v>
      </c>
      <c r="D66">
        <v>66900</v>
      </c>
      <c r="E66">
        <v>69000</v>
      </c>
      <c r="F66">
        <v>509057</v>
      </c>
      <c r="G66">
        <v>3.6036036036036098E-2</v>
      </c>
      <c r="H66">
        <v>84700</v>
      </c>
      <c r="I66">
        <v>0.227536231884057</v>
      </c>
      <c r="J66">
        <v>5</v>
      </c>
      <c r="K66">
        <v>5</v>
      </c>
      <c r="L66">
        <v>-51.904337775369598</v>
      </c>
      <c r="M66">
        <v>-95.024405118318896</v>
      </c>
      <c r="N66">
        <v>43.120067342949199</v>
      </c>
      <c r="O66">
        <v>70298.920807440707</v>
      </c>
      <c r="P66">
        <v>67925</v>
      </c>
      <c r="Q66">
        <v>65551.079192559206</v>
      </c>
      <c r="R66">
        <v>-87113.990032641901</v>
      </c>
    </row>
    <row r="67" spans="1:18" x14ac:dyDescent="0.3">
      <c r="A67" s="57">
        <v>40302</v>
      </c>
      <c r="B67">
        <v>71700</v>
      </c>
      <c r="C67">
        <v>75600</v>
      </c>
      <c r="D67">
        <v>71100</v>
      </c>
      <c r="E67">
        <v>75300</v>
      </c>
      <c r="F67">
        <v>1018963</v>
      </c>
      <c r="G67">
        <v>9.1304347826086804E-2</v>
      </c>
      <c r="H67">
        <v>83200</v>
      </c>
      <c r="I67">
        <v>0.104913678618857</v>
      </c>
      <c r="J67">
        <v>3</v>
      </c>
      <c r="K67">
        <v>3</v>
      </c>
      <c r="L67">
        <v>514.26365496210894</v>
      </c>
      <c r="M67">
        <v>26.833206897766701</v>
      </c>
      <c r="N67">
        <v>487.43044806434199</v>
      </c>
      <c r="O67">
        <v>72249.734033699802</v>
      </c>
      <c r="P67">
        <v>68255</v>
      </c>
      <c r="Q67">
        <v>64260.265966300103</v>
      </c>
      <c r="R67">
        <v>-86327.043821331201</v>
      </c>
    </row>
    <row r="68" spans="1:18" x14ac:dyDescent="0.3">
      <c r="A68" s="57">
        <v>40304</v>
      </c>
      <c r="B68">
        <v>74000</v>
      </c>
      <c r="C68">
        <v>78200</v>
      </c>
      <c r="D68">
        <v>73900</v>
      </c>
      <c r="E68">
        <v>76400</v>
      </c>
      <c r="F68">
        <v>389869</v>
      </c>
      <c r="G68">
        <v>1.4608233731739599E-2</v>
      </c>
      <c r="H68">
        <v>85500</v>
      </c>
      <c r="I68">
        <v>0.119109947643979</v>
      </c>
      <c r="J68">
        <v>3</v>
      </c>
      <c r="K68">
        <v>3</v>
      </c>
      <c r="L68">
        <v>1039.7312999278199</v>
      </c>
      <c r="M68">
        <v>229.41282550377699</v>
      </c>
      <c r="N68">
        <v>810.31847442404398</v>
      </c>
      <c r="O68">
        <v>74014.241519167306</v>
      </c>
      <c r="P68">
        <v>68675</v>
      </c>
      <c r="Q68">
        <v>63335.758480832599</v>
      </c>
      <c r="R68">
        <v>-85422.075675604996</v>
      </c>
    </row>
    <row r="69" spans="1:18" x14ac:dyDescent="0.3">
      <c r="A69" s="57">
        <v>40305</v>
      </c>
      <c r="B69">
        <v>74800</v>
      </c>
      <c r="C69">
        <v>80200</v>
      </c>
      <c r="D69">
        <v>73900</v>
      </c>
      <c r="E69">
        <v>79500</v>
      </c>
      <c r="F69">
        <v>366437</v>
      </c>
      <c r="G69">
        <v>4.0575916230366403E-2</v>
      </c>
      <c r="H69">
        <v>85000</v>
      </c>
      <c r="I69">
        <v>6.9182389937106903E-2</v>
      </c>
      <c r="J69">
        <v>1</v>
      </c>
      <c r="K69">
        <v>3</v>
      </c>
      <c r="L69">
        <v>1686.8671323091801</v>
      </c>
      <c r="M69">
        <v>520.90368686485897</v>
      </c>
      <c r="N69">
        <v>1165.9634454443201</v>
      </c>
      <c r="O69">
        <v>76332.266990748205</v>
      </c>
      <c r="P69">
        <v>69345</v>
      </c>
      <c r="Q69">
        <v>62357.7330092517</v>
      </c>
      <c r="R69">
        <v>-84045.241207029394</v>
      </c>
    </row>
    <row r="70" spans="1:18" x14ac:dyDescent="0.3">
      <c r="A70" s="57">
        <v>40308</v>
      </c>
      <c r="B70">
        <v>79500</v>
      </c>
      <c r="C70">
        <v>79800</v>
      </c>
      <c r="D70">
        <v>77100</v>
      </c>
      <c r="E70">
        <v>78300</v>
      </c>
      <c r="F70">
        <v>371886</v>
      </c>
      <c r="G70">
        <v>-1.5094339622641499E-2</v>
      </c>
      <c r="H70">
        <v>84900</v>
      </c>
      <c r="I70">
        <v>8.4291187739463605E-2</v>
      </c>
      <c r="J70">
        <v>1</v>
      </c>
      <c r="K70">
        <v>3</v>
      </c>
      <c r="L70">
        <v>2078.9323328095602</v>
      </c>
      <c r="M70">
        <v>832.50941605379899</v>
      </c>
      <c r="N70">
        <v>1246.4229167557601</v>
      </c>
      <c r="O70">
        <v>77799.419876888496</v>
      </c>
      <c r="P70">
        <v>69935</v>
      </c>
      <c r="Q70">
        <v>62070.580123111402</v>
      </c>
      <c r="R70">
        <v>-82910.006273067294</v>
      </c>
    </row>
    <row r="71" spans="1:18" x14ac:dyDescent="0.3">
      <c r="A71" s="57">
        <v>40309</v>
      </c>
      <c r="B71">
        <v>78300</v>
      </c>
      <c r="C71">
        <v>80700</v>
      </c>
      <c r="D71">
        <v>76100</v>
      </c>
      <c r="E71">
        <v>77500</v>
      </c>
      <c r="F71">
        <v>275125</v>
      </c>
      <c r="G71">
        <v>-1.02171136653895E-2</v>
      </c>
      <c r="H71">
        <v>84400</v>
      </c>
      <c r="I71">
        <v>8.9032258064516104E-2</v>
      </c>
      <c r="J71">
        <v>1</v>
      </c>
      <c r="K71">
        <v>3</v>
      </c>
      <c r="L71">
        <v>2298.5967225713098</v>
      </c>
      <c r="M71">
        <v>1125.7268773573001</v>
      </c>
      <c r="N71">
        <v>1172.869845214</v>
      </c>
      <c r="O71">
        <v>78790.319110597004</v>
      </c>
      <c r="P71">
        <v>70525</v>
      </c>
      <c r="Q71">
        <v>62259.680889402996</v>
      </c>
      <c r="R71">
        <v>-81838.815694881298</v>
      </c>
    </row>
    <row r="72" spans="1:18" x14ac:dyDescent="0.3">
      <c r="A72" s="57">
        <v>40310</v>
      </c>
      <c r="B72">
        <v>78200</v>
      </c>
      <c r="C72">
        <v>81200</v>
      </c>
      <c r="D72">
        <v>76000</v>
      </c>
      <c r="E72">
        <v>81200</v>
      </c>
      <c r="F72">
        <v>301510</v>
      </c>
      <c r="G72">
        <v>4.7741935483870998E-2</v>
      </c>
      <c r="H72">
        <v>85000</v>
      </c>
      <c r="I72">
        <v>4.6798029556650203E-2</v>
      </c>
      <c r="J72">
        <v>1</v>
      </c>
      <c r="K72">
        <v>1</v>
      </c>
      <c r="L72">
        <v>2739.6603131530501</v>
      </c>
      <c r="M72">
        <v>1448.5135645164501</v>
      </c>
      <c r="N72">
        <v>1291.1467486366</v>
      </c>
      <c r="O72">
        <v>80452.844196419406</v>
      </c>
      <c r="P72">
        <v>71310</v>
      </c>
      <c r="Q72">
        <v>62167.155803580499</v>
      </c>
      <c r="R72">
        <v>-80367.311203261896</v>
      </c>
    </row>
    <row r="73" spans="1:18" x14ac:dyDescent="0.3">
      <c r="A73" s="57">
        <v>40311</v>
      </c>
      <c r="B73">
        <v>81700</v>
      </c>
      <c r="C73">
        <v>84000</v>
      </c>
      <c r="D73">
        <v>81700</v>
      </c>
      <c r="E73">
        <v>82500</v>
      </c>
      <c r="F73">
        <v>979912</v>
      </c>
      <c r="G73">
        <v>1.60098522167486E-2</v>
      </c>
      <c r="H73">
        <v>86300</v>
      </c>
      <c r="I73">
        <v>4.6060606060606003E-2</v>
      </c>
      <c r="J73">
        <v>1</v>
      </c>
      <c r="K73">
        <v>1</v>
      </c>
      <c r="L73">
        <v>3157.7054589005402</v>
      </c>
      <c r="M73">
        <v>1790.3519433932699</v>
      </c>
      <c r="N73">
        <v>1367.35351550727</v>
      </c>
      <c r="O73">
        <v>82210.072839244094</v>
      </c>
      <c r="P73">
        <v>72085</v>
      </c>
      <c r="Q73">
        <v>61959.927160755797</v>
      </c>
      <c r="R73">
        <v>-78898.968694694704</v>
      </c>
    </row>
    <row r="74" spans="1:18" x14ac:dyDescent="0.3">
      <c r="A74" s="57">
        <v>40312</v>
      </c>
      <c r="B74">
        <v>82500</v>
      </c>
      <c r="C74">
        <v>83300</v>
      </c>
      <c r="D74">
        <v>80500</v>
      </c>
      <c r="E74">
        <v>81000</v>
      </c>
      <c r="F74">
        <v>217944</v>
      </c>
      <c r="G74">
        <v>-1.8181818181818101E-2</v>
      </c>
      <c r="H74">
        <v>86600</v>
      </c>
      <c r="I74">
        <v>6.9135802469135796E-2</v>
      </c>
      <c r="J74">
        <v>1</v>
      </c>
      <c r="K74">
        <v>1</v>
      </c>
      <c r="L74">
        <v>3329.5903399403001</v>
      </c>
      <c r="M74">
        <v>2098.1996227026698</v>
      </c>
      <c r="N74">
        <v>1231.39071723762</v>
      </c>
      <c r="O74">
        <v>83400.163703143102</v>
      </c>
      <c r="P74">
        <v>72710</v>
      </c>
      <c r="Q74">
        <v>62019.836296856804</v>
      </c>
      <c r="R74">
        <v>-77745.351305931894</v>
      </c>
    </row>
    <row r="75" spans="1:18" x14ac:dyDescent="0.3">
      <c r="A75" s="57">
        <v>40315</v>
      </c>
      <c r="B75">
        <v>79300</v>
      </c>
      <c r="C75">
        <v>82000</v>
      </c>
      <c r="D75">
        <v>78800</v>
      </c>
      <c r="E75">
        <v>81000</v>
      </c>
      <c r="F75">
        <v>152597</v>
      </c>
      <c r="G75">
        <v>0</v>
      </c>
      <c r="H75">
        <v>84100</v>
      </c>
      <c r="I75">
        <v>3.82716049382716E-2</v>
      </c>
      <c r="J75">
        <v>1</v>
      </c>
      <c r="K75">
        <v>1</v>
      </c>
      <c r="L75">
        <v>3426.31393232256</v>
      </c>
      <c r="M75">
        <v>2363.8224846266498</v>
      </c>
      <c r="N75">
        <v>1062.4914476959</v>
      </c>
      <c r="O75">
        <v>84413.961107529394</v>
      </c>
      <c r="P75">
        <v>73345</v>
      </c>
      <c r="Q75">
        <v>62276.038892470497</v>
      </c>
      <c r="R75">
        <v>-76599.543761246096</v>
      </c>
    </row>
    <row r="76" spans="1:18" x14ac:dyDescent="0.3">
      <c r="A76" s="57">
        <v>40316</v>
      </c>
      <c r="B76">
        <v>82200</v>
      </c>
      <c r="C76">
        <v>83400</v>
      </c>
      <c r="D76">
        <v>79200</v>
      </c>
      <c r="E76">
        <v>81400</v>
      </c>
      <c r="F76">
        <v>261205</v>
      </c>
      <c r="G76">
        <v>4.9382716049382004E-3</v>
      </c>
      <c r="H76">
        <v>83700</v>
      </c>
      <c r="I76">
        <v>2.8255528255528201E-2</v>
      </c>
      <c r="J76">
        <v>0</v>
      </c>
      <c r="K76">
        <v>1</v>
      </c>
      <c r="L76">
        <v>3494.9570439346198</v>
      </c>
      <c r="M76">
        <v>2590.0493964882398</v>
      </c>
      <c r="N76">
        <v>904.90764744637897</v>
      </c>
      <c r="O76">
        <v>85353.960577193095</v>
      </c>
      <c r="P76">
        <v>73990</v>
      </c>
      <c r="Q76">
        <v>62626.039422806803</v>
      </c>
      <c r="R76">
        <v>-75447.762943549198</v>
      </c>
    </row>
    <row r="77" spans="1:18" x14ac:dyDescent="0.3">
      <c r="A77" s="57">
        <v>40317</v>
      </c>
      <c r="B77">
        <v>80000</v>
      </c>
      <c r="C77">
        <v>81900</v>
      </c>
      <c r="D77">
        <v>79400</v>
      </c>
      <c r="E77">
        <v>81200</v>
      </c>
      <c r="F77">
        <v>182146</v>
      </c>
      <c r="G77">
        <v>-2.4570024570024201E-3</v>
      </c>
      <c r="H77">
        <v>84700</v>
      </c>
      <c r="I77">
        <v>4.3103448275862002E-2</v>
      </c>
      <c r="J77">
        <v>1</v>
      </c>
      <c r="K77">
        <v>1</v>
      </c>
      <c r="L77">
        <v>3492.9542733294202</v>
      </c>
      <c r="M77">
        <v>2770.63037185648</v>
      </c>
      <c r="N77">
        <v>722.32390147293802</v>
      </c>
      <c r="O77">
        <v>86135.510391829201</v>
      </c>
      <c r="P77">
        <v>74600</v>
      </c>
      <c r="Q77">
        <v>63064.489608170697</v>
      </c>
      <c r="R77">
        <v>-74372.930146840794</v>
      </c>
    </row>
    <row r="78" spans="1:18" x14ac:dyDescent="0.3">
      <c r="A78" s="57">
        <v>40318</v>
      </c>
      <c r="B78">
        <v>80500</v>
      </c>
      <c r="C78">
        <v>81200</v>
      </c>
      <c r="D78">
        <v>78900</v>
      </c>
      <c r="E78">
        <v>80300</v>
      </c>
      <c r="F78">
        <v>150089</v>
      </c>
      <c r="G78">
        <v>-1.1083743842364499E-2</v>
      </c>
      <c r="H78">
        <v>85300</v>
      </c>
      <c r="I78">
        <v>6.2266500622664998E-2</v>
      </c>
      <c r="J78">
        <v>1</v>
      </c>
      <c r="K78">
        <v>1</v>
      </c>
      <c r="L78">
        <v>3379.7845325609001</v>
      </c>
      <c r="M78">
        <v>2892.4612039973599</v>
      </c>
      <c r="N78">
        <v>487.32332856353997</v>
      </c>
      <c r="O78">
        <v>86654.869450955404</v>
      </c>
      <c r="P78">
        <v>75165</v>
      </c>
      <c r="Q78">
        <v>63675.130549044501</v>
      </c>
      <c r="R78">
        <v>-73404.893260267199</v>
      </c>
    </row>
    <row r="79" spans="1:18" x14ac:dyDescent="0.3">
      <c r="A79" s="57">
        <v>40322</v>
      </c>
      <c r="B79">
        <v>79800</v>
      </c>
      <c r="C79">
        <v>80000</v>
      </c>
      <c r="D79">
        <v>77000</v>
      </c>
      <c r="E79">
        <v>79700</v>
      </c>
      <c r="F79">
        <v>118921</v>
      </c>
      <c r="G79">
        <v>-7.4719800747198297E-3</v>
      </c>
      <c r="H79">
        <v>83900</v>
      </c>
      <c r="I79">
        <v>5.2697616060225799E-2</v>
      </c>
      <c r="J79">
        <v>1</v>
      </c>
      <c r="K79">
        <v>1</v>
      </c>
      <c r="L79">
        <v>3204.7394703341702</v>
      </c>
      <c r="M79">
        <v>2954.91685726472</v>
      </c>
      <c r="N79">
        <v>249.82261306944099</v>
      </c>
      <c r="O79">
        <v>86986.452055451198</v>
      </c>
      <c r="P79">
        <v>75700</v>
      </c>
      <c r="Q79">
        <v>64413.5479445487</v>
      </c>
      <c r="R79">
        <v>-72509.799488598001</v>
      </c>
    </row>
    <row r="80" spans="1:18" x14ac:dyDescent="0.3">
      <c r="A80" s="57">
        <v>40323</v>
      </c>
      <c r="B80">
        <v>78400</v>
      </c>
      <c r="C80">
        <v>79300</v>
      </c>
      <c r="D80">
        <v>74900</v>
      </c>
      <c r="E80">
        <v>78900</v>
      </c>
      <c r="F80">
        <v>161444</v>
      </c>
      <c r="G80">
        <v>-1.0037641154328701E-2</v>
      </c>
      <c r="H80">
        <v>84600</v>
      </c>
      <c r="I80">
        <v>7.22433460076045E-2</v>
      </c>
      <c r="J80">
        <v>1</v>
      </c>
      <c r="K80">
        <v>3</v>
      </c>
      <c r="L80">
        <v>2967.2569917196602</v>
      </c>
      <c r="M80">
        <v>2957.3848841557101</v>
      </c>
      <c r="N80">
        <v>9.8721075639505198</v>
      </c>
      <c r="O80">
        <v>87117.142483269097</v>
      </c>
      <c r="P80">
        <v>76200</v>
      </c>
      <c r="Q80">
        <v>65282.857516730801</v>
      </c>
      <c r="R80">
        <v>-71697.361209015406</v>
      </c>
    </row>
    <row r="81" spans="1:18" x14ac:dyDescent="0.3">
      <c r="A81" s="57">
        <v>40324</v>
      </c>
      <c r="B81">
        <v>78300</v>
      </c>
      <c r="C81">
        <v>79100</v>
      </c>
      <c r="D81">
        <v>76900</v>
      </c>
      <c r="E81">
        <v>78200</v>
      </c>
      <c r="F81">
        <v>118739</v>
      </c>
      <c r="G81">
        <v>-8.8719898605830096E-3</v>
      </c>
      <c r="H81">
        <v>82000</v>
      </c>
      <c r="I81">
        <v>4.8593350383631703E-2</v>
      </c>
      <c r="J81">
        <v>1</v>
      </c>
      <c r="K81">
        <v>1</v>
      </c>
      <c r="L81">
        <v>2691.5398703924102</v>
      </c>
      <c r="M81">
        <v>2904.2158814030499</v>
      </c>
      <c r="N81">
        <v>-212.67601101064099</v>
      </c>
      <c r="O81">
        <v>87089.266513039096</v>
      </c>
      <c r="P81">
        <v>76660</v>
      </c>
      <c r="Q81">
        <v>66230.733486960802</v>
      </c>
      <c r="R81">
        <v>-70969.835285917405</v>
      </c>
    </row>
    <row r="82" spans="1:18" x14ac:dyDescent="0.3">
      <c r="A82" s="57">
        <v>40325</v>
      </c>
      <c r="B82">
        <v>78000</v>
      </c>
      <c r="C82">
        <v>79000</v>
      </c>
      <c r="D82">
        <v>75200</v>
      </c>
      <c r="E82">
        <v>75600</v>
      </c>
      <c r="F82">
        <v>252567</v>
      </c>
      <c r="G82">
        <v>-3.32480818414322E-2</v>
      </c>
      <c r="H82">
        <v>79800</v>
      </c>
      <c r="I82">
        <v>5.5555555555555497E-2</v>
      </c>
      <c r="J82">
        <v>1</v>
      </c>
      <c r="K82">
        <v>1</v>
      </c>
      <c r="L82">
        <v>2237.44195629964</v>
      </c>
      <c r="M82">
        <v>2770.8610963823699</v>
      </c>
      <c r="N82">
        <v>-533.41914008272602</v>
      </c>
      <c r="O82">
        <v>86829.898373458898</v>
      </c>
      <c r="P82">
        <v>76990</v>
      </c>
      <c r="Q82">
        <v>67150.101626541</v>
      </c>
      <c r="R82">
        <v>-70480.103890704806</v>
      </c>
    </row>
    <row r="83" spans="1:18" x14ac:dyDescent="0.3">
      <c r="A83" s="57">
        <v>40326</v>
      </c>
      <c r="B83">
        <v>75700</v>
      </c>
      <c r="C83">
        <v>76900</v>
      </c>
      <c r="D83">
        <v>71900</v>
      </c>
      <c r="E83">
        <v>73300</v>
      </c>
      <c r="F83">
        <v>405736</v>
      </c>
      <c r="G83">
        <v>-3.0423280423280401E-2</v>
      </c>
      <c r="H83">
        <v>83100</v>
      </c>
      <c r="I83">
        <v>0.133697135061391</v>
      </c>
      <c r="J83">
        <v>3</v>
      </c>
      <c r="K83">
        <v>5</v>
      </c>
      <c r="L83">
        <v>1672.6935397734001</v>
      </c>
      <c r="M83">
        <v>2551.2275850605802</v>
      </c>
      <c r="N83">
        <v>-878.53404528717601</v>
      </c>
      <c r="O83">
        <v>86401.085408076906</v>
      </c>
      <c r="P83">
        <v>77245</v>
      </c>
      <c r="Q83">
        <v>68088.914591923007</v>
      </c>
      <c r="R83">
        <v>-70132.388186979995</v>
      </c>
    </row>
    <row r="84" spans="1:18" x14ac:dyDescent="0.3">
      <c r="A84" s="57">
        <v>40329</v>
      </c>
      <c r="B84">
        <v>74500</v>
      </c>
      <c r="C84">
        <v>78600</v>
      </c>
      <c r="D84">
        <v>74300</v>
      </c>
      <c r="E84">
        <v>78600</v>
      </c>
      <c r="F84">
        <v>432674</v>
      </c>
      <c r="G84">
        <v>7.2305593451568798E-2</v>
      </c>
      <c r="H84">
        <v>83300</v>
      </c>
      <c r="I84">
        <v>5.9796437659033003E-2</v>
      </c>
      <c r="J84">
        <v>1</v>
      </c>
      <c r="K84">
        <v>1</v>
      </c>
      <c r="L84">
        <v>1633.95681981953</v>
      </c>
      <c r="M84">
        <v>2367.77343201237</v>
      </c>
      <c r="N84">
        <v>-733.81661219283797</v>
      </c>
      <c r="O84">
        <v>85898.022836358403</v>
      </c>
      <c r="P84">
        <v>77775</v>
      </c>
      <c r="Q84">
        <v>69651.977163641597</v>
      </c>
      <c r="R84">
        <v>-69357.482217457204</v>
      </c>
    </row>
    <row r="85" spans="1:18" x14ac:dyDescent="0.3">
      <c r="A85" s="57">
        <v>40330</v>
      </c>
      <c r="B85">
        <v>79400</v>
      </c>
      <c r="C85">
        <v>80000</v>
      </c>
      <c r="D85">
        <v>76900</v>
      </c>
      <c r="E85">
        <v>77800</v>
      </c>
      <c r="F85">
        <v>197531</v>
      </c>
      <c r="G85">
        <v>-1.0178117048345999E-2</v>
      </c>
      <c r="H85">
        <v>82500</v>
      </c>
      <c r="I85">
        <v>6.04113110539845E-2</v>
      </c>
      <c r="J85">
        <v>1</v>
      </c>
      <c r="K85">
        <v>1</v>
      </c>
      <c r="L85">
        <v>1521.16928344746</v>
      </c>
      <c r="M85">
        <v>2198.45260229939</v>
      </c>
      <c r="N85">
        <v>-677.28331885192301</v>
      </c>
      <c r="O85">
        <v>84640.005947657701</v>
      </c>
      <c r="P85">
        <v>78335</v>
      </c>
      <c r="Q85">
        <v>72029.994052342197</v>
      </c>
      <c r="R85">
        <v>-68636.407142279102</v>
      </c>
    </row>
    <row r="86" spans="1:18" x14ac:dyDescent="0.3">
      <c r="A86" s="57">
        <v>40332</v>
      </c>
      <c r="B86">
        <v>79000</v>
      </c>
      <c r="C86">
        <v>81200</v>
      </c>
      <c r="D86">
        <v>77500</v>
      </c>
      <c r="E86">
        <v>78500</v>
      </c>
      <c r="F86">
        <v>245194</v>
      </c>
      <c r="G86">
        <v>8.9974293059125101E-3</v>
      </c>
      <c r="H86">
        <v>82700</v>
      </c>
      <c r="I86">
        <v>5.3503184713375798E-2</v>
      </c>
      <c r="J86">
        <v>1</v>
      </c>
      <c r="K86">
        <v>1</v>
      </c>
      <c r="L86">
        <v>1471.3081733730701</v>
      </c>
      <c r="M86">
        <v>2053.0237165141202</v>
      </c>
      <c r="N86">
        <v>-581.71554314104901</v>
      </c>
      <c r="O86">
        <v>83438.995571395499</v>
      </c>
      <c r="P86">
        <v>78810</v>
      </c>
      <c r="Q86">
        <v>74181.004428604399</v>
      </c>
      <c r="R86">
        <v>-68042.792918407693</v>
      </c>
    </row>
    <row r="87" spans="1:18" x14ac:dyDescent="0.3">
      <c r="A87" s="57">
        <v>40333</v>
      </c>
      <c r="B87">
        <v>78500</v>
      </c>
      <c r="C87">
        <v>78700</v>
      </c>
      <c r="D87">
        <v>76800</v>
      </c>
      <c r="E87">
        <v>78200</v>
      </c>
      <c r="F87">
        <v>205421</v>
      </c>
      <c r="G87">
        <v>-3.8216560509554101E-3</v>
      </c>
      <c r="H87">
        <v>83900</v>
      </c>
      <c r="I87">
        <v>7.2890025575447506E-2</v>
      </c>
      <c r="J87">
        <v>1</v>
      </c>
      <c r="K87">
        <v>3</v>
      </c>
      <c r="L87">
        <v>1391.54453245014</v>
      </c>
      <c r="M87">
        <v>1920.72787970133</v>
      </c>
      <c r="N87">
        <v>-529.18334725118302</v>
      </c>
      <c r="O87">
        <v>83308.607699368396</v>
      </c>
      <c r="P87">
        <v>78955</v>
      </c>
      <c r="Q87">
        <v>74601.392300631502</v>
      </c>
      <c r="R87">
        <v>-67829.816410593805</v>
      </c>
    </row>
    <row r="88" spans="1:18" x14ac:dyDescent="0.3">
      <c r="A88" s="57">
        <v>40336</v>
      </c>
      <c r="B88">
        <v>76100</v>
      </c>
      <c r="C88">
        <v>78500</v>
      </c>
      <c r="D88">
        <v>75200</v>
      </c>
      <c r="E88">
        <v>78200</v>
      </c>
      <c r="F88">
        <v>137235</v>
      </c>
      <c r="G88">
        <v>0</v>
      </c>
      <c r="H88">
        <v>84500</v>
      </c>
      <c r="I88">
        <v>8.0562659846547299E-2</v>
      </c>
      <c r="J88">
        <v>1</v>
      </c>
      <c r="K88">
        <v>3</v>
      </c>
      <c r="L88">
        <v>1313.1935940353101</v>
      </c>
      <c r="M88">
        <v>1799.2210225681199</v>
      </c>
      <c r="N88">
        <v>-486.02742853281399</v>
      </c>
      <c r="O88">
        <v>83255.688779760298</v>
      </c>
      <c r="P88">
        <v>79045</v>
      </c>
      <c r="Q88">
        <v>74834.311220239601</v>
      </c>
      <c r="R88">
        <v>-67693.857242546495</v>
      </c>
    </row>
    <row r="89" spans="1:18" x14ac:dyDescent="0.3">
      <c r="A89" s="57">
        <v>40337</v>
      </c>
      <c r="B89">
        <v>78300</v>
      </c>
      <c r="C89">
        <v>84000</v>
      </c>
      <c r="D89">
        <v>77300</v>
      </c>
      <c r="E89">
        <v>83500</v>
      </c>
      <c r="F89">
        <v>280396</v>
      </c>
      <c r="G89">
        <v>6.7774936061381005E-2</v>
      </c>
      <c r="H89">
        <v>83800</v>
      </c>
      <c r="I89">
        <v>3.5928143712574798E-3</v>
      </c>
      <c r="J89">
        <v>-3</v>
      </c>
      <c r="K89">
        <v>0</v>
      </c>
      <c r="L89">
        <v>1659.6343848039201</v>
      </c>
      <c r="M89">
        <v>1771.30369501528</v>
      </c>
      <c r="N89">
        <v>-111.669310211363</v>
      </c>
      <c r="O89">
        <v>83881.582793394293</v>
      </c>
      <c r="P89">
        <v>79245</v>
      </c>
      <c r="Q89">
        <v>74608.417206605707</v>
      </c>
      <c r="R89">
        <v>-67291.744495656603</v>
      </c>
    </row>
    <row r="90" spans="1:18" x14ac:dyDescent="0.3">
      <c r="A90" s="57">
        <v>40338</v>
      </c>
      <c r="B90">
        <v>84400</v>
      </c>
      <c r="C90">
        <v>87600</v>
      </c>
      <c r="D90">
        <v>82700</v>
      </c>
      <c r="E90">
        <v>84300</v>
      </c>
      <c r="F90">
        <v>359599</v>
      </c>
      <c r="G90">
        <v>9.5808383233533193E-3</v>
      </c>
      <c r="H90">
        <v>82800</v>
      </c>
      <c r="I90">
        <v>-1.7793594306049799E-2</v>
      </c>
      <c r="J90">
        <v>-3</v>
      </c>
      <c r="K90">
        <v>-3</v>
      </c>
      <c r="L90">
        <v>1975.9668062345499</v>
      </c>
      <c r="M90">
        <v>1812.2363172591399</v>
      </c>
      <c r="N90">
        <v>163.73048897541599</v>
      </c>
      <c r="O90">
        <v>84650.869171845203</v>
      </c>
      <c r="P90">
        <v>79545</v>
      </c>
      <c r="Q90">
        <v>74439.130828154695</v>
      </c>
      <c r="R90">
        <v>-66711.3762877353</v>
      </c>
    </row>
    <row r="91" spans="1:18" x14ac:dyDescent="0.3">
      <c r="A91" s="57">
        <v>40339</v>
      </c>
      <c r="B91">
        <v>85000</v>
      </c>
      <c r="C91">
        <v>85100</v>
      </c>
      <c r="D91">
        <v>82100</v>
      </c>
      <c r="E91">
        <v>84700</v>
      </c>
      <c r="F91">
        <v>175181</v>
      </c>
      <c r="G91">
        <v>4.7449584816132697E-3</v>
      </c>
      <c r="H91">
        <v>82700</v>
      </c>
      <c r="I91">
        <v>-2.3612750885478099E-2</v>
      </c>
      <c r="J91">
        <v>-3</v>
      </c>
      <c r="K91">
        <v>-3</v>
      </c>
      <c r="L91">
        <v>2233.19628962056</v>
      </c>
      <c r="M91">
        <v>1896.4283117314201</v>
      </c>
      <c r="N91">
        <v>336.76797788913802</v>
      </c>
      <c r="O91">
        <v>85384.954379372095</v>
      </c>
      <c r="P91">
        <v>79905</v>
      </c>
      <c r="Q91">
        <v>74425.045620627803</v>
      </c>
      <c r="R91">
        <v>-66040.358130742403</v>
      </c>
    </row>
    <row r="92" spans="1:18" x14ac:dyDescent="0.3">
      <c r="A92" s="57">
        <v>40340</v>
      </c>
      <c r="B92">
        <v>85200</v>
      </c>
      <c r="C92">
        <v>85200</v>
      </c>
      <c r="D92">
        <v>81200</v>
      </c>
      <c r="E92">
        <v>83200</v>
      </c>
      <c r="F92">
        <v>349058</v>
      </c>
      <c r="G92">
        <v>-1.7709563164108599E-2</v>
      </c>
      <c r="H92">
        <v>82500</v>
      </c>
      <c r="I92">
        <v>-8.4134615384615294E-3</v>
      </c>
      <c r="J92">
        <v>-3</v>
      </c>
      <c r="K92">
        <v>0</v>
      </c>
      <c r="L92">
        <v>2289.6217106253098</v>
      </c>
      <c r="M92">
        <v>1975.0669915102001</v>
      </c>
      <c r="N92">
        <v>314.55471911511199</v>
      </c>
      <c r="O92">
        <v>85646.444850390704</v>
      </c>
      <c r="P92">
        <v>80005</v>
      </c>
      <c r="Q92">
        <v>74363.555149609194</v>
      </c>
      <c r="R92">
        <v>-65846.221390708903</v>
      </c>
    </row>
    <row r="93" spans="1:18" x14ac:dyDescent="0.3">
      <c r="A93" s="57">
        <v>40343</v>
      </c>
      <c r="B93">
        <v>83200</v>
      </c>
      <c r="C93">
        <v>85700</v>
      </c>
      <c r="D93">
        <v>82100</v>
      </c>
      <c r="E93">
        <v>85500</v>
      </c>
      <c r="F93">
        <v>290470</v>
      </c>
      <c r="G93">
        <v>2.7644230769230799E-2</v>
      </c>
      <c r="H93">
        <v>81400</v>
      </c>
      <c r="I93">
        <v>-4.7953216374268998E-2</v>
      </c>
      <c r="J93">
        <v>-3</v>
      </c>
      <c r="K93">
        <v>-3</v>
      </c>
      <c r="L93">
        <v>2491.2128899239101</v>
      </c>
      <c r="M93">
        <v>2078.2961711929402</v>
      </c>
      <c r="N93">
        <v>412.91671873096999</v>
      </c>
      <c r="O93">
        <v>86198.997021839095</v>
      </c>
      <c r="P93">
        <v>80155</v>
      </c>
      <c r="Q93">
        <v>74111.002978160803</v>
      </c>
      <c r="R93">
        <v>-65533.457674937301</v>
      </c>
    </row>
    <row r="94" spans="1:18" x14ac:dyDescent="0.3">
      <c r="A94" s="57">
        <v>40344</v>
      </c>
      <c r="B94">
        <v>85600</v>
      </c>
      <c r="C94">
        <v>86700</v>
      </c>
      <c r="D94">
        <v>83900</v>
      </c>
      <c r="E94">
        <v>85000</v>
      </c>
      <c r="F94">
        <v>316942</v>
      </c>
      <c r="G94">
        <v>-5.8479532163743199E-3</v>
      </c>
      <c r="H94">
        <v>83500</v>
      </c>
      <c r="I94">
        <v>-1.7647058823529401E-2</v>
      </c>
      <c r="J94">
        <v>-3</v>
      </c>
      <c r="K94">
        <v>-3</v>
      </c>
      <c r="L94">
        <v>2580.8787666971698</v>
      </c>
      <c r="M94">
        <v>2178.8126902937902</v>
      </c>
      <c r="N94">
        <v>402.06607640338302</v>
      </c>
      <c r="O94">
        <v>86752.022744996299</v>
      </c>
      <c r="P94">
        <v>80355</v>
      </c>
      <c r="Q94">
        <v>73957.977255003701</v>
      </c>
      <c r="R94">
        <v>-65141.143913727101</v>
      </c>
    </row>
    <row r="95" spans="1:18" x14ac:dyDescent="0.3">
      <c r="A95" s="57">
        <v>40345</v>
      </c>
      <c r="B95">
        <v>85400</v>
      </c>
      <c r="C95">
        <v>86300</v>
      </c>
      <c r="D95">
        <v>84400</v>
      </c>
      <c r="E95">
        <v>84900</v>
      </c>
      <c r="F95">
        <v>290986</v>
      </c>
      <c r="G95">
        <v>-1.17647058823533E-3</v>
      </c>
      <c r="H95">
        <v>84500</v>
      </c>
      <c r="I95">
        <v>-4.7114252061248498E-3</v>
      </c>
      <c r="J95">
        <v>-3</v>
      </c>
      <c r="K95">
        <v>0</v>
      </c>
      <c r="L95">
        <v>2613.7408779389302</v>
      </c>
      <c r="M95">
        <v>2265.7983278228198</v>
      </c>
      <c r="N95">
        <v>347.94255011611398</v>
      </c>
      <c r="O95">
        <v>87244.624709421696</v>
      </c>
      <c r="P95">
        <v>80550</v>
      </c>
      <c r="Q95">
        <v>73855.375290578202</v>
      </c>
      <c r="R95">
        <v>-64764.904292421503</v>
      </c>
    </row>
    <row r="96" spans="1:18" x14ac:dyDescent="0.3">
      <c r="A96" s="57">
        <v>40346</v>
      </c>
      <c r="B96">
        <v>85400</v>
      </c>
      <c r="C96">
        <v>85400</v>
      </c>
      <c r="D96">
        <v>82900</v>
      </c>
      <c r="E96">
        <v>84400</v>
      </c>
      <c r="F96">
        <v>182805</v>
      </c>
      <c r="G96">
        <v>-5.8892815076561E-3</v>
      </c>
      <c r="H96">
        <v>85000</v>
      </c>
      <c r="I96">
        <v>7.10900473933649E-3</v>
      </c>
      <c r="J96">
        <v>-3</v>
      </c>
      <c r="K96">
        <v>0</v>
      </c>
      <c r="L96">
        <v>2569.8152855734902</v>
      </c>
      <c r="M96">
        <v>2326.6017193729499</v>
      </c>
      <c r="N96">
        <v>243.213566200538</v>
      </c>
      <c r="O96">
        <v>87595.505782754393</v>
      </c>
      <c r="P96">
        <v>80700</v>
      </c>
      <c r="Q96">
        <v>73804.494217245505</v>
      </c>
      <c r="R96">
        <v>-64479.260359336098</v>
      </c>
    </row>
    <row r="97" spans="1:18" x14ac:dyDescent="0.3">
      <c r="A97" s="57">
        <v>40347</v>
      </c>
      <c r="B97">
        <v>84200</v>
      </c>
      <c r="C97">
        <v>85400</v>
      </c>
      <c r="D97">
        <v>84000</v>
      </c>
      <c r="E97">
        <v>85000</v>
      </c>
      <c r="F97">
        <v>145416</v>
      </c>
      <c r="G97">
        <v>7.1090047393365099E-3</v>
      </c>
      <c r="H97">
        <v>85700</v>
      </c>
      <c r="I97">
        <v>8.2352941176470594E-3</v>
      </c>
      <c r="J97">
        <v>-3</v>
      </c>
      <c r="K97">
        <v>0</v>
      </c>
      <c r="L97">
        <v>2553.9782512635402</v>
      </c>
      <c r="M97">
        <v>2372.0770257510699</v>
      </c>
      <c r="N97">
        <v>181.90122551246799</v>
      </c>
      <c r="O97">
        <v>88035.040237815294</v>
      </c>
      <c r="P97">
        <v>80890</v>
      </c>
      <c r="Q97">
        <v>73744.959762184604</v>
      </c>
      <c r="R97">
        <v>-64118.105644048403</v>
      </c>
    </row>
    <row r="98" spans="1:18" x14ac:dyDescent="0.3">
      <c r="A98" s="57">
        <v>40350</v>
      </c>
      <c r="B98">
        <v>85600</v>
      </c>
      <c r="C98">
        <v>87200</v>
      </c>
      <c r="D98">
        <v>84400</v>
      </c>
      <c r="E98">
        <v>86300</v>
      </c>
      <c r="F98">
        <v>208395</v>
      </c>
      <c r="G98">
        <v>1.5294117647058901E-2</v>
      </c>
      <c r="H98">
        <v>85500</v>
      </c>
      <c r="I98">
        <v>-9.2699884125144807E-3</v>
      </c>
      <c r="J98">
        <v>-3</v>
      </c>
      <c r="K98">
        <v>0</v>
      </c>
      <c r="L98">
        <v>2616.1688568467598</v>
      </c>
      <c r="M98">
        <v>2420.8953919702099</v>
      </c>
      <c r="N98">
        <v>195.27346487655299</v>
      </c>
      <c r="O98">
        <v>88705.024950058301</v>
      </c>
      <c r="P98">
        <v>81190</v>
      </c>
      <c r="Q98">
        <v>73674.975049941597</v>
      </c>
      <c r="R98">
        <v>-63551.091058104197</v>
      </c>
    </row>
    <row r="99" spans="1:18" x14ac:dyDescent="0.3">
      <c r="A99" s="57">
        <v>40351</v>
      </c>
      <c r="B99">
        <v>85700</v>
      </c>
      <c r="C99">
        <v>87100</v>
      </c>
      <c r="D99">
        <v>85700</v>
      </c>
      <c r="E99">
        <v>86600</v>
      </c>
      <c r="F99">
        <v>98315</v>
      </c>
      <c r="G99">
        <v>3.4762456546928401E-3</v>
      </c>
      <c r="H99">
        <v>85000</v>
      </c>
      <c r="I99">
        <v>-1.8475750577367198E-2</v>
      </c>
      <c r="J99">
        <v>-3</v>
      </c>
      <c r="K99">
        <v>-3</v>
      </c>
      <c r="L99">
        <v>2659.0114241060201</v>
      </c>
      <c r="M99">
        <v>2468.5185983973702</v>
      </c>
      <c r="N99">
        <v>190.49282570864699</v>
      </c>
      <c r="O99">
        <v>89371.395855238501</v>
      </c>
      <c r="P99">
        <v>81535</v>
      </c>
      <c r="Q99">
        <v>73698.604144761397</v>
      </c>
      <c r="R99">
        <v>-62913.024711986902</v>
      </c>
    </row>
    <row r="100" spans="1:18" x14ac:dyDescent="0.3">
      <c r="A100" s="57">
        <v>40352</v>
      </c>
      <c r="B100">
        <v>86200</v>
      </c>
      <c r="C100">
        <v>86500</v>
      </c>
      <c r="D100">
        <v>83400</v>
      </c>
      <c r="E100">
        <v>84100</v>
      </c>
      <c r="F100">
        <v>177738</v>
      </c>
      <c r="G100">
        <v>-2.8868360277136199E-2</v>
      </c>
      <c r="H100">
        <v>83900</v>
      </c>
      <c r="I100">
        <v>-2.3781212841854902E-3</v>
      </c>
      <c r="J100">
        <v>-3</v>
      </c>
      <c r="K100">
        <v>0</v>
      </c>
      <c r="L100">
        <v>2462.84521413414</v>
      </c>
      <c r="M100">
        <v>2467.3839215447201</v>
      </c>
      <c r="N100">
        <v>-4.5387074105869898</v>
      </c>
      <c r="O100">
        <v>89609.467352289605</v>
      </c>
      <c r="P100">
        <v>81795</v>
      </c>
      <c r="Q100">
        <v>73980.532647710395</v>
      </c>
      <c r="R100">
        <v>-62467.680879482497</v>
      </c>
    </row>
    <row r="101" spans="1:18" x14ac:dyDescent="0.3">
      <c r="A101" s="57">
        <v>40353</v>
      </c>
      <c r="B101">
        <v>84400</v>
      </c>
      <c r="C101">
        <v>84800</v>
      </c>
      <c r="D101">
        <v>83600</v>
      </c>
      <c r="E101">
        <v>83700</v>
      </c>
      <c r="F101">
        <v>115308</v>
      </c>
      <c r="G101">
        <v>-4.7562425683710299E-3</v>
      </c>
      <c r="H101">
        <v>83800</v>
      </c>
      <c r="I101">
        <v>1.194743130227E-3</v>
      </c>
      <c r="J101">
        <v>-3</v>
      </c>
      <c r="K101">
        <v>0</v>
      </c>
      <c r="L101">
        <v>2249.1782950492302</v>
      </c>
      <c r="M101">
        <v>2423.74279624562</v>
      </c>
      <c r="N101">
        <v>-174.56450119639399</v>
      </c>
      <c r="O101">
        <v>89744.920195024795</v>
      </c>
      <c r="P101">
        <v>82070</v>
      </c>
      <c r="Q101">
        <v>74395.079804975103</v>
      </c>
      <c r="R101">
        <v>-62012.290812618798</v>
      </c>
    </row>
    <row r="102" spans="1:18" x14ac:dyDescent="0.3">
      <c r="A102" s="57">
        <v>40354</v>
      </c>
      <c r="B102">
        <v>83600</v>
      </c>
      <c r="C102">
        <v>85500</v>
      </c>
      <c r="D102">
        <v>83200</v>
      </c>
      <c r="E102">
        <v>84700</v>
      </c>
      <c r="F102">
        <v>90996</v>
      </c>
      <c r="G102">
        <v>1.194743130227E-2</v>
      </c>
      <c r="H102">
        <v>85000</v>
      </c>
      <c r="I102">
        <v>3.5419126328217199E-3</v>
      </c>
      <c r="J102">
        <v>-3</v>
      </c>
      <c r="K102">
        <v>0</v>
      </c>
      <c r="L102">
        <v>2135.9158565063699</v>
      </c>
      <c r="M102">
        <v>2366.1774082977699</v>
      </c>
      <c r="N102">
        <v>-230.26155179140599</v>
      </c>
      <c r="O102">
        <v>89672.552028491904</v>
      </c>
      <c r="P102">
        <v>82525</v>
      </c>
      <c r="Q102">
        <v>75377.447971507994</v>
      </c>
      <c r="R102">
        <v>-61298.696627688303</v>
      </c>
    </row>
    <row r="103" spans="1:18" x14ac:dyDescent="0.3">
      <c r="A103" s="57">
        <v>40357</v>
      </c>
      <c r="B103">
        <v>84100</v>
      </c>
      <c r="C103">
        <v>85700</v>
      </c>
      <c r="D103">
        <v>84100</v>
      </c>
      <c r="E103">
        <v>85300</v>
      </c>
      <c r="F103">
        <v>70475</v>
      </c>
      <c r="G103">
        <v>7.0838252656435499E-3</v>
      </c>
      <c r="H103">
        <v>86000</v>
      </c>
      <c r="I103">
        <v>8.2063305978897997E-3</v>
      </c>
      <c r="J103">
        <v>-3</v>
      </c>
      <c r="K103">
        <v>0</v>
      </c>
      <c r="L103">
        <v>2070.69980515219</v>
      </c>
      <c r="M103">
        <v>2307.0818876686599</v>
      </c>
      <c r="N103">
        <v>-236.382082516465</v>
      </c>
      <c r="O103">
        <v>88970.297255058904</v>
      </c>
      <c r="P103">
        <v>83125</v>
      </c>
      <c r="Q103">
        <v>77279.702744940994</v>
      </c>
      <c r="R103">
        <v>-60439.296180300596</v>
      </c>
    </row>
    <row r="104" spans="1:18" x14ac:dyDescent="0.3">
      <c r="A104" s="57">
        <v>40358</v>
      </c>
      <c r="B104">
        <v>85100</v>
      </c>
      <c r="C104">
        <v>85900</v>
      </c>
      <c r="D104">
        <v>82700</v>
      </c>
      <c r="E104">
        <v>83900</v>
      </c>
      <c r="F104">
        <v>80886</v>
      </c>
      <c r="G104">
        <v>-1.6412661195779499E-2</v>
      </c>
      <c r="H104">
        <v>80000</v>
      </c>
      <c r="I104">
        <v>-4.6483909415971303E-2</v>
      </c>
      <c r="J104">
        <v>-3</v>
      </c>
      <c r="K104">
        <v>-3</v>
      </c>
      <c r="L104">
        <v>1884.3259779641501</v>
      </c>
      <c r="M104">
        <v>2222.53070572775</v>
      </c>
      <c r="N104">
        <v>-338.204727763606</v>
      </c>
      <c r="O104">
        <v>88859.149842525803</v>
      </c>
      <c r="P104">
        <v>83390</v>
      </c>
      <c r="Q104">
        <v>77920.850157474197</v>
      </c>
      <c r="R104">
        <v>-60032.965031177402</v>
      </c>
    </row>
    <row r="105" spans="1:18" x14ac:dyDescent="0.3">
      <c r="A105" s="57">
        <v>40359</v>
      </c>
      <c r="B105">
        <v>82800</v>
      </c>
      <c r="C105">
        <v>84900</v>
      </c>
      <c r="D105">
        <v>82700</v>
      </c>
      <c r="E105">
        <v>84600</v>
      </c>
      <c r="F105">
        <v>74434</v>
      </c>
      <c r="G105">
        <v>8.3432657926103496E-3</v>
      </c>
      <c r="H105">
        <v>79000</v>
      </c>
      <c r="I105">
        <v>-6.6193853427895896E-2</v>
      </c>
      <c r="J105">
        <v>-5</v>
      </c>
      <c r="K105">
        <v>-5</v>
      </c>
      <c r="L105">
        <v>1772.6732532103899</v>
      </c>
      <c r="M105">
        <v>2132.5592152242798</v>
      </c>
      <c r="N105">
        <v>-359.88596201389203</v>
      </c>
      <c r="O105">
        <v>88576.895913881293</v>
      </c>
      <c r="P105">
        <v>83730</v>
      </c>
      <c r="Q105">
        <v>78883.104086118605</v>
      </c>
      <c r="R105">
        <v>-59530.413936573103</v>
      </c>
    </row>
    <row r="106" spans="1:18" x14ac:dyDescent="0.3">
      <c r="A106" s="57">
        <v>40360</v>
      </c>
      <c r="B106">
        <v>83600</v>
      </c>
      <c r="C106">
        <v>84600</v>
      </c>
      <c r="D106">
        <v>80900</v>
      </c>
      <c r="E106">
        <v>82000</v>
      </c>
      <c r="F106">
        <v>108563</v>
      </c>
      <c r="G106">
        <v>-3.07328605200946E-2</v>
      </c>
      <c r="H106">
        <v>79100</v>
      </c>
      <c r="I106">
        <v>-3.5365853658536499E-2</v>
      </c>
      <c r="J106">
        <v>-3</v>
      </c>
      <c r="K106">
        <v>-3</v>
      </c>
      <c r="L106">
        <v>1457.58723520433</v>
      </c>
      <c r="M106">
        <v>1997.56481922029</v>
      </c>
      <c r="N106">
        <v>-539.97758401595797</v>
      </c>
      <c r="O106">
        <v>88205.918506551796</v>
      </c>
      <c r="P106">
        <v>83905</v>
      </c>
      <c r="Q106">
        <v>79604.081493448102</v>
      </c>
      <c r="R106">
        <v>-59302.098961549404</v>
      </c>
    </row>
    <row r="107" spans="1:18" x14ac:dyDescent="0.3">
      <c r="A107" s="57">
        <v>40361</v>
      </c>
      <c r="B107">
        <v>81700</v>
      </c>
      <c r="C107">
        <v>82600</v>
      </c>
      <c r="D107">
        <v>79800</v>
      </c>
      <c r="E107">
        <v>79800</v>
      </c>
      <c r="F107">
        <v>120909</v>
      </c>
      <c r="G107">
        <v>-2.6829268292682899E-2</v>
      </c>
      <c r="H107">
        <v>78300</v>
      </c>
      <c r="I107">
        <v>-1.8796992481203E-2</v>
      </c>
      <c r="J107">
        <v>-3</v>
      </c>
      <c r="K107">
        <v>-3</v>
      </c>
      <c r="L107">
        <v>1018.61571414313</v>
      </c>
      <c r="M107">
        <v>1801.7749982048599</v>
      </c>
      <c r="N107">
        <v>-783.15928406172998</v>
      </c>
      <c r="O107">
        <v>87900.750247398304</v>
      </c>
      <c r="P107">
        <v>83985</v>
      </c>
      <c r="Q107">
        <v>80069.249752601594</v>
      </c>
      <c r="R107">
        <v>-59215.958373581103</v>
      </c>
    </row>
    <row r="108" spans="1:18" x14ac:dyDescent="0.3">
      <c r="A108" s="57">
        <v>40364</v>
      </c>
      <c r="B108">
        <v>81200</v>
      </c>
      <c r="C108">
        <v>83500</v>
      </c>
      <c r="D108">
        <v>80000</v>
      </c>
      <c r="E108">
        <v>83100</v>
      </c>
      <c r="F108">
        <v>83123</v>
      </c>
      <c r="G108">
        <v>4.1353383458646503E-2</v>
      </c>
      <c r="H108">
        <v>75200</v>
      </c>
      <c r="I108">
        <v>-9.5066185318892896E-2</v>
      </c>
      <c r="J108">
        <v>-5</v>
      </c>
      <c r="K108">
        <v>-10</v>
      </c>
      <c r="L108">
        <v>926.331864717489</v>
      </c>
      <c r="M108">
        <v>1626.68637150738</v>
      </c>
      <c r="N108">
        <v>-700.35450678989901</v>
      </c>
      <c r="O108">
        <v>87155.132475632505</v>
      </c>
      <c r="P108">
        <v>84230</v>
      </c>
      <c r="Q108">
        <v>81304.867524367393</v>
      </c>
      <c r="R108">
        <v>-58926.742366110098</v>
      </c>
    </row>
    <row r="109" spans="1:18" x14ac:dyDescent="0.3">
      <c r="A109" s="57">
        <v>40365</v>
      </c>
      <c r="B109">
        <v>83000</v>
      </c>
      <c r="C109">
        <v>84000</v>
      </c>
      <c r="D109">
        <v>82600</v>
      </c>
      <c r="E109">
        <v>83300</v>
      </c>
      <c r="F109">
        <v>69287</v>
      </c>
      <c r="G109">
        <v>2.4067388688326901E-3</v>
      </c>
      <c r="H109">
        <v>74900</v>
      </c>
      <c r="I109">
        <v>-0.10084033613445301</v>
      </c>
      <c r="J109">
        <v>-10</v>
      </c>
      <c r="K109">
        <v>-10</v>
      </c>
      <c r="L109">
        <v>859.42763095416001</v>
      </c>
      <c r="M109">
        <v>1473.2346233967401</v>
      </c>
      <c r="N109">
        <v>-613.80699244258199</v>
      </c>
      <c r="O109">
        <v>87156.392344357198</v>
      </c>
      <c r="P109">
        <v>84220</v>
      </c>
      <c r="Q109">
        <v>81283.6076556427</v>
      </c>
      <c r="R109">
        <v>-58942.470217763002</v>
      </c>
    </row>
    <row r="110" spans="1:18" x14ac:dyDescent="0.3">
      <c r="A110" s="57">
        <v>40366</v>
      </c>
      <c r="B110">
        <v>84000</v>
      </c>
      <c r="C110">
        <v>84100</v>
      </c>
      <c r="D110">
        <v>82500</v>
      </c>
      <c r="E110">
        <v>82500</v>
      </c>
      <c r="F110">
        <v>65448</v>
      </c>
      <c r="G110">
        <v>-9.60384153661464E-3</v>
      </c>
      <c r="H110">
        <v>72800</v>
      </c>
      <c r="I110">
        <v>-0.117575757575757</v>
      </c>
      <c r="J110">
        <v>-10</v>
      </c>
      <c r="K110">
        <v>-10</v>
      </c>
      <c r="L110">
        <v>733.39807309453295</v>
      </c>
      <c r="M110">
        <v>1325.2673133363</v>
      </c>
      <c r="N110">
        <v>-591.86924024176699</v>
      </c>
      <c r="O110">
        <v>87159.917490625696</v>
      </c>
      <c r="P110">
        <v>84130</v>
      </c>
      <c r="Q110">
        <v>81100.082509374202</v>
      </c>
      <c r="R110">
        <v>-59085.071628608297</v>
      </c>
    </row>
    <row r="111" spans="1:18" x14ac:dyDescent="0.3">
      <c r="A111" s="57">
        <v>40367</v>
      </c>
      <c r="B111">
        <v>83500</v>
      </c>
      <c r="C111">
        <v>84000</v>
      </c>
      <c r="D111">
        <v>82700</v>
      </c>
      <c r="E111">
        <v>82700</v>
      </c>
      <c r="F111">
        <v>39545</v>
      </c>
      <c r="G111">
        <v>2.4242424242424399E-3</v>
      </c>
      <c r="H111">
        <v>73000</v>
      </c>
      <c r="I111">
        <v>-0.117291414752116</v>
      </c>
      <c r="J111">
        <v>-10</v>
      </c>
      <c r="K111">
        <v>-10</v>
      </c>
      <c r="L111">
        <v>642.25356966497202</v>
      </c>
      <c r="M111">
        <v>1188.6645646020299</v>
      </c>
      <c r="N111">
        <v>-546.41099493706201</v>
      </c>
      <c r="O111">
        <v>87109.675307560799</v>
      </c>
      <c r="P111">
        <v>84030</v>
      </c>
      <c r="Q111">
        <v>80950.324692439099</v>
      </c>
      <c r="R111">
        <v>-59250.800690418801</v>
      </c>
    </row>
    <row r="112" spans="1:18" x14ac:dyDescent="0.3">
      <c r="A112" s="57">
        <v>40368</v>
      </c>
      <c r="B112">
        <v>83700</v>
      </c>
      <c r="C112">
        <v>83900</v>
      </c>
      <c r="D112">
        <v>82000</v>
      </c>
      <c r="E112">
        <v>83900</v>
      </c>
      <c r="F112">
        <v>52593</v>
      </c>
      <c r="G112">
        <v>1.4510278113663899E-2</v>
      </c>
      <c r="H112">
        <v>73300</v>
      </c>
      <c r="I112">
        <v>-0.126340882002383</v>
      </c>
      <c r="J112">
        <v>-10</v>
      </c>
      <c r="K112">
        <v>-10</v>
      </c>
      <c r="L112">
        <v>659.25142515845005</v>
      </c>
      <c r="M112">
        <v>1082.78193671331</v>
      </c>
      <c r="N112">
        <v>-423.53051155486702</v>
      </c>
      <c r="O112">
        <v>87121.975629605105</v>
      </c>
      <c r="P112">
        <v>84065</v>
      </c>
      <c r="Q112">
        <v>81008.024370394807</v>
      </c>
      <c r="R112">
        <v>-59193.506145745399</v>
      </c>
    </row>
    <row r="113" spans="1:18" x14ac:dyDescent="0.3">
      <c r="A113" s="57">
        <v>40371</v>
      </c>
      <c r="B113">
        <v>84900</v>
      </c>
      <c r="C113">
        <v>85000</v>
      </c>
      <c r="D113">
        <v>84100</v>
      </c>
      <c r="E113">
        <v>84500</v>
      </c>
      <c r="F113">
        <v>54958</v>
      </c>
      <c r="G113">
        <v>7.1513706793802003E-3</v>
      </c>
      <c r="H113">
        <v>73800</v>
      </c>
      <c r="I113">
        <v>-0.126627218934911</v>
      </c>
      <c r="J113">
        <v>-10</v>
      </c>
      <c r="K113">
        <v>-10</v>
      </c>
      <c r="L113">
        <v>712.91924441792003</v>
      </c>
      <c r="M113">
        <v>1008.80939825423</v>
      </c>
      <c r="N113">
        <v>-295.89015383631698</v>
      </c>
      <c r="O113">
        <v>87008.509645883896</v>
      </c>
      <c r="P113">
        <v>84015</v>
      </c>
      <c r="Q113">
        <v>81021.490354116002</v>
      </c>
      <c r="R113">
        <v>-59288.250883085697</v>
      </c>
    </row>
    <row r="114" spans="1:18" x14ac:dyDescent="0.3">
      <c r="A114" s="57">
        <v>40372</v>
      </c>
      <c r="B114">
        <v>85000</v>
      </c>
      <c r="C114">
        <v>85000</v>
      </c>
      <c r="D114">
        <v>83500</v>
      </c>
      <c r="E114">
        <v>83800</v>
      </c>
      <c r="F114">
        <v>81033</v>
      </c>
      <c r="G114">
        <v>-8.2840236686389998E-3</v>
      </c>
      <c r="H114">
        <v>74900</v>
      </c>
      <c r="I114">
        <v>-0.106205250596658</v>
      </c>
      <c r="J114">
        <v>-10</v>
      </c>
      <c r="K114">
        <v>-10</v>
      </c>
      <c r="L114">
        <v>691.00178948539497</v>
      </c>
      <c r="M114">
        <v>945.24787650047006</v>
      </c>
      <c r="N114">
        <v>-254.24608701507401</v>
      </c>
      <c r="O114">
        <v>86915.0506752418</v>
      </c>
      <c r="P114">
        <v>83955</v>
      </c>
      <c r="Q114">
        <v>80994.949324758098</v>
      </c>
      <c r="R114">
        <v>-59396.202444100003</v>
      </c>
    </row>
    <row r="115" spans="1:18" x14ac:dyDescent="0.3">
      <c r="A115" s="57">
        <v>40373</v>
      </c>
      <c r="B115">
        <v>83800</v>
      </c>
      <c r="C115">
        <v>84400</v>
      </c>
      <c r="D115">
        <v>82200</v>
      </c>
      <c r="E115">
        <v>82800</v>
      </c>
      <c r="F115">
        <v>170654</v>
      </c>
      <c r="G115">
        <v>-1.1933174224343699E-2</v>
      </c>
      <c r="H115">
        <v>72800</v>
      </c>
      <c r="I115">
        <v>-0.120772946859903</v>
      </c>
      <c r="J115">
        <v>-10</v>
      </c>
      <c r="K115">
        <v>-10</v>
      </c>
      <c r="L115">
        <v>586.18325027060905</v>
      </c>
      <c r="M115">
        <v>873.43495125449795</v>
      </c>
      <c r="N115">
        <v>-287.25170098388799</v>
      </c>
      <c r="O115">
        <v>86817.490522310007</v>
      </c>
      <c r="P115">
        <v>83850</v>
      </c>
      <c r="Q115">
        <v>80882.509477689906</v>
      </c>
      <c r="R115">
        <v>-59576.243240843498</v>
      </c>
    </row>
    <row r="116" spans="1:18" x14ac:dyDescent="0.3">
      <c r="A116" s="57">
        <v>40374</v>
      </c>
      <c r="B116">
        <v>82400</v>
      </c>
      <c r="C116">
        <v>83300</v>
      </c>
      <c r="D116">
        <v>82400</v>
      </c>
      <c r="E116">
        <v>82700</v>
      </c>
      <c r="F116">
        <v>186280</v>
      </c>
      <c r="G116">
        <v>-1.2077294685990301E-3</v>
      </c>
      <c r="H116">
        <v>73800</v>
      </c>
      <c r="I116">
        <v>-0.107617896009673</v>
      </c>
      <c r="J116">
        <v>-10</v>
      </c>
      <c r="K116">
        <v>-10</v>
      </c>
      <c r="L116">
        <v>489.403104159078</v>
      </c>
      <c r="M116">
        <v>796.62858183541402</v>
      </c>
      <c r="N116">
        <v>-307.225477676335</v>
      </c>
      <c r="O116">
        <v>86761.848344511207</v>
      </c>
      <c r="P116">
        <v>83765</v>
      </c>
      <c r="Q116">
        <v>80768.151655488706</v>
      </c>
      <c r="R116">
        <v>-59718.852559271603</v>
      </c>
    </row>
    <row r="117" spans="1:18" x14ac:dyDescent="0.3">
      <c r="A117" s="57">
        <v>40375</v>
      </c>
      <c r="B117">
        <v>83200</v>
      </c>
      <c r="C117">
        <v>83500</v>
      </c>
      <c r="D117">
        <v>81800</v>
      </c>
      <c r="E117">
        <v>82500</v>
      </c>
      <c r="F117">
        <v>88315</v>
      </c>
      <c r="G117">
        <v>-2.4183796856106499E-3</v>
      </c>
      <c r="H117">
        <v>73100</v>
      </c>
      <c r="I117">
        <v>-0.11393939393939299</v>
      </c>
      <c r="J117">
        <v>-10</v>
      </c>
      <c r="K117">
        <v>-10</v>
      </c>
      <c r="L117">
        <v>392.04654405279098</v>
      </c>
      <c r="M117">
        <v>715.71217427888905</v>
      </c>
      <c r="N117">
        <v>-323.66563022609802</v>
      </c>
      <c r="O117">
        <v>86628.912845835395</v>
      </c>
      <c r="P117">
        <v>83640</v>
      </c>
      <c r="Q117">
        <v>80651.087154164503</v>
      </c>
      <c r="R117">
        <v>-59935.445012239703</v>
      </c>
    </row>
    <row r="118" spans="1:18" x14ac:dyDescent="0.3">
      <c r="A118" s="57">
        <v>40378</v>
      </c>
      <c r="B118">
        <v>80900</v>
      </c>
      <c r="C118">
        <v>82500</v>
      </c>
      <c r="D118">
        <v>80900</v>
      </c>
      <c r="E118">
        <v>81400</v>
      </c>
      <c r="F118">
        <v>52171</v>
      </c>
      <c r="G118">
        <v>-1.3333333333333299E-2</v>
      </c>
      <c r="H118">
        <v>73100</v>
      </c>
      <c r="I118">
        <v>-0.101965601965601</v>
      </c>
      <c r="J118">
        <v>-10</v>
      </c>
      <c r="K118">
        <v>-10</v>
      </c>
      <c r="L118">
        <v>223.55298221393599</v>
      </c>
      <c r="M118">
        <v>617.280335865898</v>
      </c>
      <c r="N118">
        <v>-393.72735365196201</v>
      </c>
      <c r="O118">
        <v>86272.829042872399</v>
      </c>
      <c r="P118">
        <v>83395</v>
      </c>
      <c r="Q118">
        <v>80517.170957127499</v>
      </c>
      <c r="R118">
        <v>-60372.812676397698</v>
      </c>
    </row>
    <row r="119" spans="1:18" x14ac:dyDescent="0.3">
      <c r="A119" s="57">
        <v>40379</v>
      </c>
      <c r="B119">
        <v>82000</v>
      </c>
      <c r="C119">
        <v>84600</v>
      </c>
      <c r="D119">
        <v>81900</v>
      </c>
      <c r="E119">
        <v>83500</v>
      </c>
      <c r="F119">
        <v>107364</v>
      </c>
      <c r="G119">
        <v>2.57985257985258E-2</v>
      </c>
      <c r="H119">
        <v>68400</v>
      </c>
      <c r="I119">
        <v>-0.180838323353293</v>
      </c>
      <c r="J119">
        <v>-10</v>
      </c>
      <c r="K119">
        <v>-10</v>
      </c>
      <c r="L119">
        <v>256.516112030047</v>
      </c>
      <c r="M119">
        <v>545.127491098728</v>
      </c>
      <c r="N119">
        <v>-288.611379068681</v>
      </c>
      <c r="O119">
        <v>85716.6105870725</v>
      </c>
      <c r="P119">
        <v>83240</v>
      </c>
      <c r="Q119">
        <v>80763.389412927398</v>
      </c>
      <c r="R119">
        <v>-60694.018053323198</v>
      </c>
    </row>
    <row r="120" spans="1:18" x14ac:dyDescent="0.3">
      <c r="A120" s="57">
        <v>40380</v>
      </c>
      <c r="B120">
        <v>84200</v>
      </c>
      <c r="C120">
        <v>84500</v>
      </c>
      <c r="D120">
        <v>83000</v>
      </c>
      <c r="E120">
        <v>84500</v>
      </c>
      <c r="F120">
        <v>83344</v>
      </c>
      <c r="G120">
        <v>1.1976047904191701E-2</v>
      </c>
      <c r="H120">
        <v>69000</v>
      </c>
      <c r="I120">
        <v>-0.183431952662721</v>
      </c>
      <c r="J120">
        <v>-10</v>
      </c>
      <c r="K120">
        <v>-10</v>
      </c>
      <c r="L120">
        <v>359.19074522466599</v>
      </c>
      <c r="M120">
        <v>507.94014192391597</v>
      </c>
      <c r="N120">
        <v>-148.74939669924899</v>
      </c>
      <c r="O120">
        <v>85770.298786997198</v>
      </c>
      <c r="P120">
        <v>83260</v>
      </c>
      <c r="Q120">
        <v>80749.7012130027</v>
      </c>
      <c r="R120">
        <v>-60655.0037704239</v>
      </c>
    </row>
    <row r="121" spans="1:18" x14ac:dyDescent="0.3">
      <c r="A121" s="57">
        <v>40381</v>
      </c>
      <c r="B121">
        <v>85000</v>
      </c>
      <c r="C121">
        <v>86000</v>
      </c>
      <c r="D121">
        <v>84200</v>
      </c>
      <c r="E121">
        <v>85000</v>
      </c>
      <c r="F121">
        <v>187906</v>
      </c>
      <c r="G121">
        <v>5.9171597633136397E-3</v>
      </c>
      <c r="H121">
        <v>71500</v>
      </c>
      <c r="I121">
        <v>-0.158823529411764</v>
      </c>
      <c r="J121">
        <v>-10</v>
      </c>
      <c r="K121">
        <v>-10</v>
      </c>
      <c r="L121">
        <v>475.426531970035</v>
      </c>
      <c r="M121">
        <v>501.43741993314001</v>
      </c>
      <c r="N121">
        <v>-26.0108879631047</v>
      </c>
      <c r="O121">
        <v>85942.537010244501</v>
      </c>
      <c r="P121">
        <v>83325</v>
      </c>
      <c r="Q121">
        <v>80707.462989755397</v>
      </c>
      <c r="R121">
        <v>-60528.509708844504</v>
      </c>
    </row>
    <row r="122" spans="1:18" x14ac:dyDescent="0.3">
      <c r="A122" s="57">
        <v>40382</v>
      </c>
      <c r="B122">
        <v>86300</v>
      </c>
      <c r="C122">
        <v>86600</v>
      </c>
      <c r="D122">
        <v>85000</v>
      </c>
      <c r="E122">
        <v>85700</v>
      </c>
      <c r="F122">
        <v>95882</v>
      </c>
      <c r="G122">
        <v>8.2352941176471097E-3</v>
      </c>
      <c r="H122">
        <v>71500</v>
      </c>
      <c r="I122">
        <v>-0.16569428238039599</v>
      </c>
      <c r="J122">
        <v>-10</v>
      </c>
      <c r="K122">
        <v>-10</v>
      </c>
      <c r="L122">
        <v>616.91694572244796</v>
      </c>
      <c r="M122">
        <v>524.53332509100096</v>
      </c>
      <c r="N122">
        <v>92.383620631447002</v>
      </c>
      <c r="O122">
        <v>86130.267682095495</v>
      </c>
      <c r="P122">
        <v>83375</v>
      </c>
      <c r="Q122">
        <v>80619.732317904403</v>
      </c>
      <c r="R122">
        <v>-60423.778204822403</v>
      </c>
    </row>
    <row r="123" spans="1:18" x14ac:dyDescent="0.3">
      <c r="A123" s="57">
        <v>40385</v>
      </c>
      <c r="B123">
        <v>85100</v>
      </c>
      <c r="C123">
        <v>86600</v>
      </c>
      <c r="D123">
        <v>85100</v>
      </c>
      <c r="E123">
        <v>85500</v>
      </c>
      <c r="F123">
        <v>84554</v>
      </c>
      <c r="G123">
        <v>-2.3337222870478602E-3</v>
      </c>
      <c r="H123">
        <v>71400</v>
      </c>
      <c r="I123">
        <v>-0.16491228070175401</v>
      </c>
      <c r="J123">
        <v>-10</v>
      </c>
      <c r="K123">
        <v>-10</v>
      </c>
      <c r="L123">
        <v>704.78644999315998</v>
      </c>
      <c r="M123">
        <v>560.58395007143304</v>
      </c>
      <c r="N123">
        <v>144.202499921726</v>
      </c>
      <c r="O123">
        <v>86169.438902184702</v>
      </c>
      <c r="P123">
        <v>83385</v>
      </c>
      <c r="Q123">
        <v>80600.561097815196</v>
      </c>
      <c r="R123">
        <v>-60402.613370118197</v>
      </c>
    </row>
    <row r="124" spans="1:18" x14ac:dyDescent="0.3">
      <c r="A124" s="57">
        <v>40386</v>
      </c>
      <c r="B124">
        <v>85900</v>
      </c>
      <c r="C124">
        <v>86300</v>
      </c>
      <c r="D124">
        <v>85000</v>
      </c>
      <c r="E124">
        <v>85000</v>
      </c>
      <c r="F124">
        <v>82504</v>
      </c>
      <c r="G124">
        <v>-5.8479532163743199E-3</v>
      </c>
      <c r="H124">
        <v>70300</v>
      </c>
      <c r="I124">
        <v>-0.17294117647058799</v>
      </c>
      <c r="J124">
        <v>-10</v>
      </c>
      <c r="K124">
        <v>-10</v>
      </c>
      <c r="L124">
        <v>725.71228439336096</v>
      </c>
      <c r="M124">
        <v>593.60961693581896</v>
      </c>
      <c r="N124">
        <v>132.102667457542</v>
      </c>
      <c r="O124">
        <v>86305.239955047393</v>
      </c>
      <c r="P124">
        <v>83440</v>
      </c>
      <c r="Q124">
        <v>80574.760044952607</v>
      </c>
      <c r="R124">
        <v>-60296.916481071603</v>
      </c>
    </row>
    <row r="125" spans="1:18" x14ac:dyDescent="0.3">
      <c r="A125" s="57">
        <v>40387</v>
      </c>
      <c r="B125">
        <v>85800</v>
      </c>
      <c r="C125">
        <v>85800</v>
      </c>
      <c r="D125">
        <v>83900</v>
      </c>
      <c r="E125">
        <v>83900</v>
      </c>
      <c r="F125">
        <v>46114</v>
      </c>
      <c r="G125">
        <v>-1.2941176470588201E-2</v>
      </c>
      <c r="H125">
        <v>72200</v>
      </c>
      <c r="I125">
        <v>-0.13945172824791399</v>
      </c>
      <c r="J125">
        <v>-10</v>
      </c>
      <c r="K125">
        <v>-10</v>
      </c>
      <c r="L125">
        <v>646.08765568249498</v>
      </c>
      <c r="M125">
        <v>604.10522468515398</v>
      </c>
      <c r="N125">
        <v>41.9824309973407</v>
      </c>
      <c r="O125">
        <v>86229.517657937293</v>
      </c>
      <c r="P125">
        <v>83405</v>
      </c>
      <c r="Q125">
        <v>80580.482342062605</v>
      </c>
      <c r="R125">
        <v>-60362.739715266602</v>
      </c>
    </row>
    <row r="126" spans="1:18" x14ac:dyDescent="0.3">
      <c r="A126" s="57">
        <v>40388</v>
      </c>
      <c r="B126">
        <v>83900</v>
      </c>
      <c r="C126">
        <v>84500</v>
      </c>
      <c r="D126">
        <v>82200</v>
      </c>
      <c r="E126">
        <v>83800</v>
      </c>
      <c r="F126">
        <v>69915</v>
      </c>
      <c r="G126">
        <v>-1.1918951132300301E-3</v>
      </c>
      <c r="H126">
        <v>72000</v>
      </c>
      <c r="I126">
        <v>-0.14081145584725499</v>
      </c>
      <c r="J126">
        <v>-10</v>
      </c>
      <c r="K126">
        <v>-10</v>
      </c>
      <c r="L126">
        <v>568.36365705508797</v>
      </c>
      <c r="M126">
        <v>596.95691115914099</v>
      </c>
      <c r="N126">
        <v>-28.593254104053099</v>
      </c>
      <c r="O126">
        <v>86248.525013505394</v>
      </c>
      <c r="P126">
        <v>83495</v>
      </c>
      <c r="Q126">
        <v>80741.474986494504</v>
      </c>
      <c r="R126">
        <v>-60217.108239335699</v>
      </c>
    </row>
    <row r="127" spans="1:18" x14ac:dyDescent="0.3">
      <c r="A127" s="57">
        <v>40389</v>
      </c>
      <c r="B127">
        <v>84500</v>
      </c>
      <c r="C127">
        <v>85700</v>
      </c>
      <c r="D127">
        <v>83800</v>
      </c>
      <c r="E127">
        <v>85000</v>
      </c>
      <c r="F127">
        <v>70257</v>
      </c>
      <c r="G127">
        <v>1.4319809069212401E-2</v>
      </c>
      <c r="H127">
        <v>71500</v>
      </c>
      <c r="I127">
        <v>-0.158823529411764</v>
      </c>
      <c r="J127">
        <v>-10</v>
      </c>
      <c r="K127">
        <v>-10</v>
      </c>
      <c r="L127">
        <v>596.71820334922802</v>
      </c>
      <c r="M127">
        <v>596.90916959715798</v>
      </c>
      <c r="N127">
        <v>-0.190966247930418</v>
      </c>
      <c r="O127">
        <v>85998.635442757994</v>
      </c>
      <c r="P127">
        <v>83755</v>
      </c>
      <c r="Q127">
        <v>81511.364557241905</v>
      </c>
      <c r="R127">
        <v>-59837.383120874598</v>
      </c>
    </row>
    <row r="128" spans="1:18" x14ac:dyDescent="0.3">
      <c r="A128" s="57">
        <v>40392</v>
      </c>
      <c r="B128">
        <v>84900</v>
      </c>
      <c r="C128">
        <v>86200</v>
      </c>
      <c r="D128">
        <v>84800</v>
      </c>
      <c r="E128">
        <v>86000</v>
      </c>
      <c r="F128">
        <v>61237</v>
      </c>
      <c r="G128">
        <v>1.1764705882352899E-2</v>
      </c>
      <c r="H128">
        <v>70700</v>
      </c>
      <c r="I128">
        <v>-0.17790697674418601</v>
      </c>
      <c r="J128">
        <v>-10</v>
      </c>
      <c r="K128">
        <v>-10</v>
      </c>
      <c r="L128">
        <v>691.90517604863203</v>
      </c>
      <c r="M128">
        <v>615.90837088745297</v>
      </c>
      <c r="N128">
        <v>75.996805161179196</v>
      </c>
      <c r="O128">
        <v>86323.2209969377</v>
      </c>
      <c r="P128">
        <v>83900</v>
      </c>
      <c r="Q128">
        <v>81476.779003062198</v>
      </c>
      <c r="R128">
        <v>-59563.223922223799</v>
      </c>
    </row>
    <row r="129" spans="1:18" x14ac:dyDescent="0.3">
      <c r="A129" s="57">
        <v>40393</v>
      </c>
      <c r="B129">
        <v>86600</v>
      </c>
      <c r="C129">
        <v>87100</v>
      </c>
      <c r="D129">
        <v>80000</v>
      </c>
      <c r="E129">
        <v>80000</v>
      </c>
      <c r="F129">
        <v>263829</v>
      </c>
      <c r="G129">
        <v>-6.9767441860465101E-2</v>
      </c>
      <c r="H129">
        <v>69800</v>
      </c>
      <c r="I129">
        <v>-0.1275</v>
      </c>
      <c r="J129">
        <v>-10</v>
      </c>
      <c r="K129">
        <v>-10</v>
      </c>
      <c r="L129">
        <v>279.964426157297</v>
      </c>
      <c r="M129">
        <v>548.71958194142201</v>
      </c>
      <c r="N129">
        <v>-268.75515578412399</v>
      </c>
      <c r="O129">
        <v>86690.181889495099</v>
      </c>
      <c r="P129">
        <v>83735</v>
      </c>
      <c r="Q129">
        <v>80779.818110504799</v>
      </c>
      <c r="R129">
        <v>-59776.181746416099</v>
      </c>
    </row>
    <row r="130" spans="1:18" x14ac:dyDescent="0.3">
      <c r="A130" s="57">
        <v>40394</v>
      </c>
      <c r="B130">
        <v>80800</v>
      </c>
      <c r="C130">
        <v>81500</v>
      </c>
      <c r="D130">
        <v>77300</v>
      </c>
      <c r="E130">
        <v>79000</v>
      </c>
      <c r="F130">
        <v>356324</v>
      </c>
      <c r="G130">
        <v>-1.24999999999999E-2</v>
      </c>
      <c r="H130">
        <v>69800</v>
      </c>
      <c r="I130">
        <v>-0.116455696202531</v>
      </c>
      <c r="J130">
        <v>-10</v>
      </c>
      <c r="K130">
        <v>-10</v>
      </c>
      <c r="L130">
        <v>-125.743733172465</v>
      </c>
      <c r="M130">
        <v>413.82691891864403</v>
      </c>
      <c r="N130">
        <v>-539.57065209110897</v>
      </c>
      <c r="O130">
        <v>87136.255024463404</v>
      </c>
      <c r="P130">
        <v>83560</v>
      </c>
      <c r="Q130">
        <v>79983.744975536494</v>
      </c>
      <c r="R130">
        <v>-59994.398200465497</v>
      </c>
    </row>
    <row r="131" spans="1:18" x14ac:dyDescent="0.3">
      <c r="A131" s="57">
        <v>40395</v>
      </c>
      <c r="B131">
        <v>79500</v>
      </c>
      <c r="C131">
        <v>80200</v>
      </c>
      <c r="D131">
        <v>78800</v>
      </c>
      <c r="E131">
        <v>79100</v>
      </c>
      <c r="F131">
        <v>89228</v>
      </c>
      <c r="G131">
        <v>1.2658227848101301E-3</v>
      </c>
      <c r="H131">
        <v>68800</v>
      </c>
      <c r="I131">
        <v>-0.13021491782553701</v>
      </c>
      <c r="J131">
        <v>-10</v>
      </c>
      <c r="K131">
        <v>-10</v>
      </c>
      <c r="L131">
        <v>-434.19606617244398</v>
      </c>
      <c r="M131">
        <v>244.22232190042601</v>
      </c>
      <c r="N131">
        <v>-678.41838807287104</v>
      </c>
      <c r="O131">
        <v>87440.837352073999</v>
      </c>
      <c r="P131">
        <v>83380</v>
      </c>
      <c r="Q131">
        <v>79319.162647925899</v>
      </c>
      <c r="R131">
        <v>-60239.590310612402</v>
      </c>
    </row>
    <row r="132" spans="1:18" x14ac:dyDescent="0.3">
      <c r="A132" s="57">
        <v>40396</v>
      </c>
      <c r="B132">
        <v>79600</v>
      </c>
      <c r="C132">
        <v>79600</v>
      </c>
      <c r="D132">
        <v>77900</v>
      </c>
      <c r="E132">
        <v>78300</v>
      </c>
      <c r="F132">
        <v>78927</v>
      </c>
      <c r="G132">
        <v>-1.0113780025284401E-2</v>
      </c>
      <c r="H132">
        <v>69900</v>
      </c>
      <c r="I132">
        <v>-0.10727969348659</v>
      </c>
      <c r="J132">
        <v>-10</v>
      </c>
      <c r="K132">
        <v>-10</v>
      </c>
      <c r="L132">
        <v>-734.73055993398805</v>
      </c>
      <c r="M132">
        <v>48.431745533543697</v>
      </c>
      <c r="N132">
        <v>-783.16230546753195</v>
      </c>
      <c r="O132">
        <v>87713.458572481104</v>
      </c>
      <c r="P132">
        <v>83100</v>
      </c>
      <c r="Q132">
        <v>78486.541427518794</v>
      </c>
      <c r="R132">
        <v>-60648.053129294298</v>
      </c>
    </row>
    <row r="133" spans="1:18" x14ac:dyDescent="0.3">
      <c r="A133" s="57">
        <v>40399</v>
      </c>
      <c r="B133">
        <v>78100</v>
      </c>
      <c r="C133">
        <v>79100</v>
      </c>
      <c r="D133">
        <v>75100</v>
      </c>
      <c r="E133">
        <v>75200</v>
      </c>
      <c r="F133">
        <v>239304</v>
      </c>
      <c r="G133">
        <v>-3.9591315453384401E-2</v>
      </c>
      <c r="H133">
        <v>71500</v>
      </c>
      <c r="I133">
        <v>-4.92021276595744E-2</v>
      </c>
      <c r="J133">
        <v>-3</v>
      </c>
      <c r="K133">
        <v>-5</v>
      </c>
      <c r="L133">
        <v>-1209.1125073547501</v>
      </c>
      <c r="M133">
        <v>-203.077105044116</v>
      </c>
      <c r="N133">
        <v>-1006.0354023106401</v>
      </c>
      <c r="O133">
        <v>88336.675192432405</v>
      </c>
      <c r="P133">
        <v>82635</v>
      </c>
      <c r="Q133">
        <v>76933.324807567493</v>
      </c>
      <c r="R133">
        <v>-61303.469072624801</v>
      </c>
    </row>
    <row r="134" spans="1:18" x14ac:dyDescent="0.3">
      <c r="A134" s="57">
        <v>40400</v>
      </c>
      <c r="B134">
        <v>75700</v>
      </c>
      <c r="C134">
        <v>76000</v>
      </c>
      <c r="D134">
        <v>74000</v>
      </c>
      <c r="E134">
        <v>74900</v>
      </c>
      <c r="F134">
        <v>213581</v>
      </c>
      <c r="G134">
        <v>-3.9893617021277096E-3</v>
      </c>
      <c r="H134">
        <v>74800</v>
      </c>
      <c r="I134">
        <v>-1.3351134846461899E-3</v>
      </c>
      <c r="J134">
        <v>-3</v>
      </c>
      <c r="K134">
        <v>0</v>
      </c>
      <c r="L134">
        <v>-1590.93183929576</v>
      </c>
      <c r="M134">
        <v>-480.64805189444598</v>
      </c>
      <c r="N134">
        <v>-1110.2837874013101</v>
      </c>
      <c r="O134">
        <v>88778.747984253103</v>
      </c>
      <c r="P134">
        <v>82190</v>
      </c>
      <c r="Q134">
        <v>75601.252015746795</v>
      </c>
      <c r="R134">
        <v>-61951.449841952402</v>
      </c>
    </row>
    <row r="135" spans="1:18" x14ac:dyDescent="0.3">
      <c r="A135" s="57">
        <v>40401</v>
      </c>
      <c r="B135">
        <v>75000</v>
      </c>
      <c r="C135">
        <v>75600</v>
      </c>
      <c r="D135">
        <v>72800</v>
      </c>
      <c r="E135">
        <v>72800</v>
      </c>
      <c r="F135">
        <v>168675</v>
      </c>
      <c r="G135">
        <v>-2.8037383177569999E-2</v>
      </c>
      <c r="H135">
        <v>74700</v>
      </c>
      <c r="I135">
        <v>2.60989010989011E-2</v>
      </c>
      <c r="J135">
        <v>0</v>
      </c>
      <c r="K135">
        <v>0</v>
      </c>
      <c r="L135">
        <v>-2039.4691296849101</v>
      </c>
      <c r="M135">
        <v>-792.41226745254096</v>
      </c>
      <c r="N135">
        <v>-1247.0568622323699</v>
      </c>
      <c r="O135">
        <v>89434.133263316093</v>
      </c>
      <c r="P135">
        <v>81690</v>
      </c>
      <c r="Q135">
        <v>73945.866736683805</v>
      </c>
      <c r="R135">
        <v>-62658.180350095601</v>
      </c>
    </row>
    <row r="136" spans="1:18" x14ac:dyDescent="0.3">
      <c r="A136" s="57">
        <v>40402</v>
      </c>
      <c r="B136">
        <v>72000</v>
      </c>
      <c r="C136">
        <v>74100</v>
      </c>
      <c r="D136">
        <v>71500</v>
      </c>
      <c r="E136">
        <v>73000</v>
      </c>
      <c r="F136">
        <v>103693</v>
      </c>
      <c r="G136">
        <v>2.7472527472527301E-3</v>
      </c>
      <c r="H136">
        <v>73500</v>
      </c>
      <c r="I136">
        <v>6.8493150684931503E-3</v>
      </c>
      <c r="J136">
        <v>-3</v>
      </c>
      <c r="K136">
        <v>0</v>
      </c>
      <c r="L136">
        <v>-2351.69100529255</v>
      </c>
      <c r="M136">
        <v>-1104.2680150205399</v>
      </c>
      <c r="N136">
        <v>-1247.4229902720001</v>
      </c>
      <c r="O136">
        <v>89803.249821911406</v>
      </c>
      <c r="P136">
        <v>81205</v>
      </c>
      <c r="Q136">
        <v>72606.750178088507</v>
      </c>
      <c r="R136">
        <v>-63379.561022772898</v>
      </c>
    </row>
    <row r="137" spans="1:18" x14ac:dyDescent="0.3">
      <c r="A137" s="57">
        <v>40403</v>
      </c>
      <c r="B137">
        <v>73500</v>
      </c>
      <c r="C137">
        <v>73900</v>
      </c>
      <c r="D137">
        <v>72800</v>
      </c>
      <c r="E137">
        <v>73300</v>
      </c>
      <c r="F137">
        <v>103881</v>
      </c>
      <c r="G137">
        <v>4.1095890410958102E-3</v>
      </c>
      <c r="H137">
        <v>74600</v>
      </c>
      <c r="I137">
        <v>1.7735334242837599E-2</v>
      </c>
      <c r="J137">
        <v>0</v>
      </c>
      <c r="K137">
        <v>0</v>
      </c>
      <c r="L137">
        <v>-2545.5777624746802</v>
      </c>
      <c r="M137">
        <v>-1392.5299645113701</v>
      </c>
      <c r="N137">
        <v>-1153.0477979633099</v>
      </c>
      <c r="O137">
        <v>89977.870626192002</v>
      </c>
      <c r="P137">
        <v>80745</v>
      </c>
      <c r="Q137">
        <v>71512.129373807897</v>
      </c>
      <c r="R137">
        <v>-64087.353389367403</v>
      </c>
    </row>
    <row r="138" spans="1:18" x14ac:dyDescent="0.3">
      <c r="A138" s="57">
        <v>40406</v>
      </c>
      <c r="B138">
        <v>73300</v>
      </c>
      <c r="C138">
        <v>74500</v>
      </c>
      <c r="D138">
        <v>73100</v>
      </c>
      <c r="E138">
        <v>73800</v>
      </c>
      <c r="F138">
        <v>122803</v>
      </c>
      <c r="G138">
        <v>6.8212824010913603E-3</v>
      </c>
      <c r="H138">
        <v>74500</v>
      </c>
      <c r="I138">
        <v>9.4850948509485004E-3</v>
      </c>
      <c r="J138">
        <v>-3</v>
      </c>
      <c r="K138">
        <v>0</v>
      </c>
      <c r="L138">
        <v>-2628.58786838689</v>
      </c>
      <c r="M138">
        <v>-1639.74154528647</v>
      </c>
      <c r="N138">
        <v>-988.84632310041798</v>
      </c>
      <c r="O138">
        <v>90072.1674550303</v>
      </c>
      <c r="P138">
        <v>80365</v>
      </c>
      <c r="Q138">
        <v>70657.832544969599</v>
      </c>
      <c r="R138">
        <v>-64678.769164076999</v>
      </c>
    </row>
    <row r="139" spans="1:18" x14ac:dyDescent="0.3">
      <c r="A139" s="57">
        <v>40407</v>
      </c>
      <c r="B139">
        <v>74300</v>
      </c>
      <c r="C139">
        <v>75900</v>
      </c>
      <c r="D139">
        <v>74200</v>
      </c>
      <c r="E139">
        <v>74900</v>
      </c>
      <c r="F139">
        <v>203428</v>
      </c>
      <c r="G139">
        <v>1.49051490514904E-2</v>
      </c>
      <c r="H139">
        <v>75200</v>
      </c>
      <c r="I139">
        <v>4.0053404539385799E-3</v>
      </c>
      <c r="J139">
        <v>-3</v>
      </c>
      <c r="K139">
        <v>0</v>
      </c>
      <c r="L139">
        <v>-2575.9195711000302</v>
      </c>
      <c r="M139">
        <v>-1826.97715044918</v>
      </c>
      <c r="N139">
        <v>-748.942420650847</v>
      </c>
      <c r="O139">
        <v>89809.061980765502</v>
      </c>
      <c r="P139">
        <v>79935</v>
      </c>
      <c r="Q139">
        <v>70060.938019234396</v>
      </c>
      <c r="R139">
        <v>-65397.733087387802</v>
      </c>
    </row>
    <row r="140" spans="1:18" x14ac:dyDescent="0.3">
      <c r="A140" s="57">
        <v>40408</v>
      </c>
      <c r="B140">
        <v>75000</v>
      </c>
      <c r="C140">
        <v>75200</v>
      </c>
      <c r="D140">
        <v>71700</v>
      </c>
      <c r="E140">
        <v>72800</v>
      </c>
      <c r="F140">
        <v>232336</v>
      </c>
      <c r="G140">
        <v>-2.8037383177569999E-2</v>
      </c>
      <c r="H140">
        <v>75600</v>
      </c>
      <c r="I140">
        <v>3.8461538461538401E-2</v>
      </c>
      <c r="J140">
        <v>1</v>
      </c>
      <c r="K140">
        <v>1</v>
      </c>
      <c r="L140">
        <v>-2672.8213943527799</v>
      </c>
      <c r="M140">
        <v>-1996.1459992299001</v>
      </c>
      <c r="N140">
        <v>-676.67539512287397</v>
      </c>
      <c r="O140">
        <v>89456.532540886605</v>
      </c>
      <c r="P140">
        <v>79350</v>
      </c>
      <c r="Q140">
        <v>69243.467459113395</v>
      </c>
      <c r="R140">
        <v>-66375.130055588103</v>
      </c>
    </row>
    <row r="141" spans="1:18" x14ac:dyDescent="0.3">
      <c r="A141" s="57">
        <v>40409</v>
      </c>
      <c r="B141">
        <v>72800</v>
      </c>
      <c r="C141">
        <v>74200</v>
      </c>
      <c r="D141">
        <v>72800</v>
      </c>
      <c r="E141">
        <v>73800</v>
      </c>
      <c r="F141">
        <v>198023</v>
      </c>
      <c r="G141">
        <v>1.3736263736263601E-2</v>
      </c>
      <c r="H141">
        <v>75500</v>
      </c>
      <c r="I141">
        <v>2.3035230352303499E-2</v>
      </c>
      <c r="J141">
        <v>0</v>
      </c>
      <c r="K141">
        <v>0</v>
      </c>
      <c r="L141">
        <v>-2638.5100434043202</v>
      </c>
      <c r="M141">
        <v>-2124.6188080647898</v>
      </c>
      <c r="N141">
        <v>-513.89123533953602</v>
      </c>
      <c r="O141">
        <v>88823.125136267307</v>
      </c>
      <c r="P141">
        <v>78790</v>
      </c>
      <c r="Q141">
        <v>68756.874863732606</v>
      </c>
      <c r="R141">
        <v>-67350.554991909506</v>
      </c>
    </row>
    <row r="142" spans="1:18" x14ac:dyDescent="0.3">
      <c r="A142" s="57">
        <v>40410</v>
      </c>
      <c r="B142">
        <v>73800</v>
      </c>
      <c r="C142">
        <v>74600</v>
      </c>
      <c r="D142">
        <v>73100</v>
      </c>
      <c r="E142">
        <v>73100</v>
      </c>
      <c r="F142">
        <v>113441</v>
      </c>
      <c r="G142">
        <v>-9.4850948509485004E-3</v>
      </c>
      <c r="H142">
        <v>77000</v>
      </c>
      <c r="I142">
        <v>5.33515731874145E-2</v>
      </c>
      <c r="J142">
        <v>1</v>
      </c>
      <c r="K142">
        <v>1</v>
      </c>
      <c r="L142">
        <v>-2637.3998961551902</v>
      </c>
      <c r="M142">
        <v>-2227.17502568287</v>
      </c>
      <c r="N142">
        <v>-410.22487047232602</v>
      </c>
      <c r="O142">
        <v>87958.0406204506</v>
      </c>
      <c r="P142">
        <v>78160</v>
      </c>
      <c r="Q142">
        <v>68361.9593795494</v>
      </c>
      <c r="R142">
        <v>-68468.415688914902</v>
      </c>
    </row>
    <row r="143" spans="1:18" x14ac:dyDescent="0.3">
      <c r="A143" s="57">
        <v>40413</v>
      </c>
      <c r="B143">
        <v>73300</v>
      </c>
      <c r="C143">
        <v>74200</v>
      </c>
      <c r="D143">
        <v>72200</v>
      </c>
      <c r="E143">
        <v>73100</v>
      </c>
      <c r="F143">
        <v>66787</v>
      </c>
      <c r="G143">
        <v>0</v>
      </c>
      <c r="H143">
        <v>78800</v>
      </c>
      <c r="I143">
        <v>7.7975376196990395E-2</v>
      </c>
      <c r="J143">
        <v>1</v>
      </c>
      <c r="K143">
        <v>3</v>
      </c>
      <c r="L143">
        <v>-2606.4742833969899</v>
      </c>
      <c r="M143">
        <v>-2303.0348772256898</v>
      </c>
      <c r="N143">
        <v>-303.43940617129698</v>
      </c>
      <c r="O143">
        <v>86963.884549377704</v>
      </c>
      <c r="P143">
        <v>77540</v>
      </c>
      <c r="Q143">
        <v>68116.115450622194</v>
      </c>
      <c r="R143">
        <v>-69587.736049959407</v>
      </c>
    </row>
    <row r="144" spans="1:18" x14ac:dyDescent="0.3">
      <c r="A144" s="57">
        <v>40414</v>
      </c>
      <c r="B144">
        <v>73200</v>
      </c>
      <c r="C144">
        <v>73300</v>
      </c>
      <c r="D144">
        <v>68400</v>
      </c>
      <c r="E144">
        <v>68400</v>
      </c>
      <c r="F144">
        <v>248751</v>
      </c>
      <c r="G144">
        <v>-6.4295485636114799E-2</v>
      </c>
      <c r="H144">
        <v>78600</v>
      </c>
      <c r="I144">
        <v>0.14912280701754299</v>
      </c>
      <c r="J144">
        <v>3</v>
      </c>
      <c r="K144">
        <v>5</v>
      </c>
      <c r="L144">
        <v>-2927.4701790035701</v>
      </c>
      <c r="M144">
        <v>-2427.92193758127</v>
      </c>
      <c r="N144">
        <v>-499.54824142230302</v>
      </c>
      <c r="O144">
        <v>86282.439605450607</v>
      </c>
      <c r="P144">
        <v>76710</v>
      </c>
      <c r="Q144">
        <v>67137.560394549306</v>
      </c>
      <c r="R144">
        <v>-70998.847217000206</v>
      </c>
    </row>
    <row r="145" spans="1:18" x14ac:dyDescent="0.3">
      <c r="A145" s="57">
        <v>40415</v>
      </c>
      <c r="B145">
        <v>68400</v>
      </c>
      <c r="C145">
        <v>70500</v>
      </c>
      <c r="D145">
        <v>67600</v>
      </c>
      <c r="E145">
        <v>69000</v>
      </c>
      <c r="F145">
        <v>131563</v>
      </c>
      <c r="G145">
        <v>8.7719298245614308E-3</v>
      </c>
      <c r="H145">
        <v>76100</v>
      </c>
      <c r="I145">
        <v>0.10289855072463699</v>
      </c>
      <c r="J145">
        <v>3</v>
      </c>
      <c r="K145">
        <v>3</v>
      </c>
      <c r="L145">
        <v>-3097.7379584217801</v>
      </c>
      <c r="M145">
        <v>-2561.8851417493702</v>
      </c>
      <c r="N145">
        <v>-535.85281667240997</v>
      </c>
      <c r="O145">
        <v>85502.352882220497</v>
      </c>
      <c r="P145">
        <v>75965</v>
      </c>
      <c r="Q145">
        <v>66427.647117779401</v>
      </c>
      <c r="R145">
        <v>-72288.096447997697</v>
      </c>
    </row>
    <row r="146" spans="1:18" x14ac:dyDescent="0.3">
      <c r="A146" s="57">
        <v>40416</v>
      </c>
      <c r="B146">
        <v>70100</v>
      </c>
      <c r="C146">
        <v>72500</v>
      </c>
      <c r="D146">
        <v>70100</v>
      </c>
      <c r="E146">
        <v>71500</v>
      </c>
      <c r="F146">
        <v>328378</v>
      </c>
      <c r="G146">
        <v>3.6231884057970898E-2</v>
      </c>
      <c r="H146">
        <v>79700</v>
      </c>
      <c r="I146">
        <v>0.114685314685314</v>
      </c>
      <c r="J146">
        <v>3</v>
      </c>
      <c r="K146">
        <v>3</v>
      </c>
      <c r="L146">
        <v>-2996.4065837959201</v>
      </c>
      <c r="M146">
        <v>-2648.7894301586798</v>
      </c>
      <c r="N146">
        <v>-347.61715363723602</v>
      </c>
      <c r="O146">
        <v>84358.7735014262</v>
      </c>
      <c r="P146">
        <v>75350</v>
      </c>
      <c r="Q146">
        <v>66341.226498573698</v>
      </c>
      <c r="R146">
        <v>-73419.561917939194</v>
      </c>
    </row>
    <row r="147" spans="1:18" x14ac:dyDescent="0.3">
      <c r="A147" s="57">
        <v>40417</v>
      </c>
      <c r="B147">
        <v>71600</v>
      </c>
      <c r="C147">
        <v>72800</v>
      </c>
      <c r="D147">
        <v>71400</v>
      </c>
      <c r="E147">
        <v>71500</v>
      </c>
      <c r="F147">
        <v>137000</v>
      </c>
      <c r="G147">
        <v>0</v>
      </c>
      <c r="H147">
        <v>81900</v>
      </c>
      <c r="I147">
        <v>0.145454545454545</v>
      </c>
      <c r="J147">
        <v>3</v>
      </c>
      <c r="K147">
        <v>5</v>
      </c>
      <c r="L147">
        <v>-2882.8688220942199</v>
      </c>
      <c r="M147">
        <v>-2695.6053085457902</v>
      </c>
      <c r="N147">
        <v>-187.26351354843399</v>
      </c>
      <c r="O147">
        <v>82654.692976549894</v>
      </c>
      <c r="P147">
        <v>74675</v>
      </c>
      <c r="Q147">
        <v>66695.307023450005</v>
      </c>
      <c r="R147">
        <v>-74721.784588212395</v>
      </c>
    </row>
    <row r="148" spans="1:18" x14ac:dyDescent="0.3">
      <c r="A148" s="57">
        <v>40420</v>
      </c>
      <c r="B148">
        <v>72300</v>
      </c>
      <c r="C148">
        <v>72800</v>
      </c>
      <c r="D148">
        <v>70200</v>
      </c>
      <c r="E148">
        <v>71400</v>
      </c>
      <c r="F148">
        <v>77342</v>
      </c>
      <c r="G148">
        <v>-1.39860139860137E-3</v>
      </c>
      <c r="H148">
        <v>82000</v>
      </c>
      <c r="I148">
        <v>0.14845938375350101</v>
      </c>
      <c r="J148">
        <v>3</v>
      </c>
      <c r="K148">
        <v>5</v>
      </c>
      <c r="L148">
        <v>-2769.0387373182998</v>
      </c>
      <c r="M148">
        <v>-2710.2919943002898</v>
      </c>
      <c r="N148">
        <v>-58.746743018008601</v>
      </c>
      <c r="O148">
        <v>80112.487332779798</v>
      </c>
      <c r="P148">
        <v>73945</v>
      </c>
      <c r="Q148">
        <v>67777.5126672201</v>
      </c>
      <c r="R148">
        <v>-76224.149391417202</v>
      </c>
    </row>
    <row r="149" spans="1:18" x14ac:dyDescent="0.3">
      <c r="A149" s="57">
        <v>40421</v>
      </c>
      <c r="B149">
        <v>70700</v>
      </c>
      <c r="C149">
        <v>71200</v>
      </c>
      <c r="D149">
        <v>69000</v>
      </c>
      <c r="E149">
        <v>70300</v>
      </c>
      <c r="F149">
        <v>152492</v>
      </c>
      <c r="G149">
        <v>-1.54061624649859E-2</v>
      </c>
      <c r="H149">
        <v>81100</v>
      </c>
      <c r="I149">
        <v>0.153627311522048</v>
      </c>
      <c r="J149">
        <v>3</v>
      </c>
      <c r="K149">
        <v>5</v>
      </c>
      <c r="L149">
        <v>-2736.0489132081998</v>
      </c>
      <c r="M149">
        <v>-2715.4433780818699</v>
      </c>
      <c r="N149">
        <v>-20.6055351263239</v>
      </c>
      <c r="O149">
        <v>79153.9968387767</v>
      </c>
      <c r="P149">
        <v>73460</v>
      </c>
      <c r="Q149">
        <v>67766.003161223198</v>
      </c>
      <c r="R149">
        <v>-77124.060429107602</v>
      </c>
    </row>
    <row r="150" spans="1:18" x14ac:dyDescent="0.3">
      <c r="A150" s="57">
        <v>40422</v>
      </c>
      <c r="B150">
        <v>70300</v>
      </c>
      <c r="C150">
        <v>72600</v>
      </c>
      <c r="D150">
        <v>70200</v>
      </c>
      <c r="E150">
        <v>72200</v>
      </c>
      <c r="F150">
        <v>105618</v>
      </c>
      <c r="G150">
        <v>2.70270270270269E-2</v>
      </c>
      <c r="H150">
        <v>81300</v>
      </c>
      <c r="I150">
        <v>0.126038781163434</v>
      </c>
      <c r="J150">
        <v>3</v>
      </c>
      <c r="K150">
        <v>3</v>
      </c>
      <c r="L150">
        <v>-2527.4551887548801</v>
      </c>
      <c r="M150">
        <v>-2677.8457402164699</v>
      </c>
      <c r="N150">
        <v>150.39055146159001</v>
      </c>
      <c r="O150">
        <v>78232.572737868803</v>
      </c>
      <c r="P150">
        <v>73120</v>
      </c>
      <c r="Q150">
        <v>68007.427262131096</v>
      </c>
      <c r="R150">
        <v>-77788.476495394498</v>
      </c>
    </row>
    <row r="151" spans="1:18" x14ac:dyDescent="0.3">
      <c r="A151" s="57">
        <v>40423</v>
      </c>
      <c r="B151">
        <v>73000</v>
      </c>
      <c r="C151">
        <v>73000</v>
      </c>
      <c r="D151">
        <v>70500</v>
      </c>
      <c r="E151">
        <v>72000</v>
      </c>
      <c r="F151">
        <v>175887</v>
      </c>
      <c r="G151">
        <v>-2.7700831024930401E-3</v>
      </c>
      <c r="H151">
        <v>82000</v>
      </c>
      <c r="I151">
        <v>0.13888888888888801</v>
      </c>
      <c r="J151">
        <v>3</v>
      </c>
      <c r="K151">
        <v>5</v>
      </c>
      <c r="L151">
        <v>-2351.1785648811401</v>
      </c>
      <c r="M151">
        <v>-2612.5123051494102</v>
      </c>
      <c r="N151">
        <v>261.333740268263</v>
      </c>
      <c r="O151">
        <v>77093.175135088604</v>
      </c>
      <c r="P151">
        <v>72765</v>
      </c>
      <c r="Q151">
        <v>68436.824864911294</v>
      </c>
      <c r="R151">
        <v>-78506.050524434002</v>
      </c>
    </row>
    <row r="152" spans="1:18" x14ac:dyDescent="0.3">
      <c r="A152" s="57">
        <v>40424</v>
      </c>
      <c r="B152">
        <v>72900</v>
      </c>
      <c r="C152">
        <v>73400</v>
      </c>
      <c r="D152">
        <v>71300</v>
      </c>
      <c r="E152">
        <v>71500</v>
      </c>
      <c r="F152">
        <v>117849</v>
      </c>
      <c r="G152">
        <v>-6.9444444444444198E-3</v>
      </c>
      <c r="H152">
        <v>82400</v>
      </c>
      <c r="I152">
        <v>0.15244755244755201</v>
      </c>
      <c r="J152">
        <v>3</v>
      </c>
      <c r="K152">
        <v>5</v>
      </c>
      <c r="L152">
        <v>-2226.1620810497898</v>
      </c>
      <c r="M152">
        <v>-2535.2422603294899</v>
      </c>
      <c r="N152">
        <v>309.08017927969098</v>
      </c>
      <c r="O152">
        <v>75955.368252746397</v>
      </c>
      <c r="P152">
        <v>72425</v>
      </c>
      <c r="Q152">
        <v>68894.631747253501</v>
      </c>
      <c r="R152">
        <v>-79199.564731527294</v>
      </c>
    </row>
    <row r="153" spans="1:18" x14ac:dyDescent="0.3">
      <c r="A153" s="57">
        <v>40427</v>
      </c>
      <c r="B153">
        <v>72000</v>
      </c>
      <c r="C153">
        <v>72200</v>
      </c>
      <c r="D153">
        <v>70300</v>
      </c>
      <c r="E153">
        <v>70700</v>
      </c>
      <c r="F153">
        <v>113092</v>
      </c>
      <c r="G153">
        <v>-1.1188811188811199E-2</v>
      </c>
      <c r="H153">
        <v>81100</v>
      </c>
      <c r="I153">
        <v>0.14710042432814699</v>
      </c>
      <c r="J153">
        <v>3</v>
      </c>
      <c r="K153">
        <v>5</v>
      </c>
      <c r="L153">
        <v>-2166.6629888052898</v>
      </c>
      <c r="M153">
        <v>-2461.52640602465</v>
      </c>
      <c r="N153">
        <v>294.86341721935202</v>
      </c>
      <c r="O153">
        <v>75563.9262774323</v>
      </c>
      <c r="P153">
        <v>72200</v>
      </c>
      <c r="Q153">
        <v>68836.073722567598</v>
      </c>
      <c r="R153">
        <v>-79609.892650970607</v>
      </c>
    </row>
    <row r="154" spans="1:18" x14ac:dyDescent="0.3">
      <c r="A154" s="57">
        <v>40428</v>
      </c>
      <c r="B154">
        <v>70700</v>
      </c>
      <c r="C154">
        <v>71400</v>
      </c>
      <c r="D154">
        <v>68800</v>
      </c>
      <c r="E154">
        <v>69800</v>
      </c>
      <c r="F154">
        <v>191485</v>
      </c>
      <c r="G154">
        <v>-1.2729844413012699E-2</v>
      </c>
      <c r="H154">
        <v>80400</v>
      </c>
      <c r="I154">
        <v>0.15186246418338101</v>
      </c>
      <c r="J154">
        <v>3</v>
      </c>
      <c r="K154">
        <v>5</v>
      </c>
      <c r="L154">
        <v>-2167.1504465760599</v>
      </c>
      <c r="M154">
        <v>-2402.6512141349299</v>
      </c>
      <c r="N154">
        <v>235.50076755886801</v>
      </c>
      <c r="O154">
        <v>75223.704012258502</v>
      </c>
      <c r="P154">
        <v>71945</v>
      </c>
      <c r="Q154">
        <v>68666.295987741498</v>
      </c>
      <c r="R154">
        <v>-80061.0246028619</v>
      </c>
    </row>
    <row r="155" spans="1:18" x14ac:dyDescent="0.3">
      <c r="A155" s="57">
        <v>40429</v>
      </c>
      <c r="B155">
        <v>70000</v>
      </c>
      <c r="C155">
        <v>70200</v>
      </c>
      <c r="D155">
        <v>68400</v>
      </c>
      <c r="E155">
        <v>69800</v>
      </c>
      <c r="F155">
        <v>242202</v>
      </c>
      <c r="G155">
        <v>0</v>
      </c>
      <c r="H155">
        <v>80500</v>
      </c>
      <c r="I155">
        <v>0.153295128939828</v>
      </c>
      <c r="J155">
        <v>3</v>
      </c>
      <c r="K155">
        <v>5</v>
      </c>
      <c r="L155">
        <v>-2142.8354867488802</v>
      </c>
      <c r="M155">
        <v>-2350.6880686577201</v>
      </c>
      <c r="N155">
        <v>207.85258190884201</v>
      </c>
      <c r="O155">
        <v>75176.405033414296</v>
      </c>
      <c r="P155">
        <v>71795</v>
      </c>
      <c r="Q155">
        <v>68413.594966585602</v>
      </c>
      <c r="R155">
        <v>-80305.844240810897</v>
      </c>
    </row>
    <row r="156" spans="1:18" x14ac:dyDescent="0.3">
      <c r="A156" s="57">
        <v>40430</v>
      </c>
      <c r="B156">
        <v>70400</v>
      </c>
      <c r="C156">
        <v>71000</v>
      </c>
      <c r="D156">
        <v>68300</v>
      </c>
      <c r="E156">
        <v>68800</v>
      </c>
      <c r="F156">
        <v>158190</v>
      </c>
      <c r="G156">
        <v>-1.43266475644698E-2</v>
      </c>
      <c r="H156">
        <v>80900</v>
      </c>
      <c r="I156">
        <v>0.17587209302325499</v>
      </c>
      <c r="J156">
        <v>3</v>
      </c>
      <c r="K156">
        <v>5</v>
      </c>
      <c r="L156">
        <v>-2179.1376066934099</v>
      </c>
      <c r="M156">
        <v>-2316.3779762648601</v>
      </c>
      <c r="N156">
        <v>137.240369571445</v>
      </c>
      <c r="O156">
        <v>75157.2681870206</v>
      </c>
      <c r="P156">
        <v>71585</v>
      </c>
      <c r="Q156">
        <v>68012.731812979298</v>
      </c>
      <c r="R156">
        <v>-80642.260404686094</v>
      </c>
    </row>
    <row r="157" spans="1:18" x14ac:dyDescent="0.3">
      <c r="A157" s="57">
        <v>40431</v>
      </c>
      <c r="B157">
        <v>69100</v>
      </c>
      <c r="C157">
        <v>69900</v>
      </c>
      <c r="D157">
        <v>68000</v>
      </c>
      <c r="E157">
        <v>69900</v>
      </c>
      <c r="F157">
        <v>196650</v>
      </c>
      <c r="G157">
        <v>1.59883720930231E-2</v>
      </c>
      <c r="H157">
        <v>81400</v>
      </c>
      <c r="I157">
        <v>0.164520743919885</v>
      </c>
      <c r="J157">
        <v>3</v>
      </c>
      <c r="K157">
        <v>5</v>
      </c>
      <c r="L157">
        <v>-2094.9966738101298</v>
      </c>
      <c r="M157">
        <v>-2272.1017157739102</v>
      </c>
      <c r="N157">
        <v>177.10504196378099</v>
      </c>
      <c r="O157">
        <v>74968.181672810999</v>
      </c>
      <c r="P157">
        <v>71415</v>
      </c>
      <c r="Q157">
        <v>67861.818327189001</v>
      </c>
      <c r="R157">
        <v>-80937.941510650504</v>
      </c>
    </row>
    <row r="158" spans="1:18" x14ac:dyDescent="0.3">
      <c r="A158" s="57">
        <v>40434</v>
      </c>
      <c r="B158">
        <v>71100</v>
      </c>
      <c r="C158">
        <v>71700</v>
      </c>
      <c r="D158">
        <v>70200</v>
      </c>
      <c r="E158">
        <v>71500</v>
      </c>
      <c r="F158">
        <v>241382</v>
      </c>
      <c r="G158">
        <v>2.2889842632331799E-2</v>
      </c>
      <c r="H158">
        <v>80400</v>
      </c>
      <c r="I158">
        <v>0.124475524475524</v>
      </c>
      <c r="J158">
        <v>3</v>
      </c>
      <c r="K158">
        <v>3</v>
      </c>
      <c r="L158">
        <v>-1877.5643568923599</v>
      </c>
      <c r="M158">
        <v>-2193.1942439976001</v>
      </c>
      <c r="N158">
        <v>315.62988710523803</v>
      </c>
      <c r="O158">
        <v>74681.715540964302</v>
      </c>
      <c r="P158">
        <v>71300</v>
      </c>
      <c r="Q158">
        <v>67918.284459035596</v>
      </c>
      <c r="R158">
        <v>-81159.282769651603</v>
      </c>
    </row>
    <row r="159" spans="1:18" x14ac:dyDescent="0.3">
      <c r="A159" s="57">
        <v>40435</v>
      </c>
      <c r="B159">
        <v>72400</v>
      </c>
      <c r="C159">
        <v>74900</v>
      </c>
      <c r="D159">
        <v>72100</v>
      </c>
      <c r="E159">
        <v>74800</v>
      </c>
      <c r="F159">
        <v>644607</v>
      </c>
      <c r="G159">
        <v>4.6153846153846198E-2</v>
      </c>
      <c r="H159">
        <v>79000</v>
      </c>
      <c r="I159">
        <v>5.6149732620320802E-2</v>
      </c>
      <c r="J159">
        <v>1</v>
      </c>
      <c r="K159">
        <v>1</v>
      </c>
      <c r="L159">
        <v>-1422.5667939865</v>
      </c>
      <c r="M159">
        <v>-2039.0687539953799</v>
      </c>
      <c r="N159">
        <v>616.501960008879</v>
      </c>
      <c r="O159">
        <v>74655.639820034194</v>
      </c>
      <c r="P159">
        <v>71295</v>
      </c>
      <c r="Q159">
        <v>67934.360179965704</v>
      </c>
      <c r="R159">
        <v>-81170.737946652793</v>
      </c>
    </row>
    <row r="160" spans="1:18" x14ac:dyDescent="0.3">
      <c r="A160" s="57">
        <v>40436</v>
      </c>
      <c r="B160">
        <v>75000</v>
      </c>
      <c r="C160">
        <v>75300</v>
      </c>
      <c r="D160">
        <v>73500</v>
      </c>
      <c r="E160">
        <v>74700</v>
      </c>
      <c r="F160">
        <v>315035</v>
      </c>
      <c r="G160">
        <v>-1.33689839572193E-3</v>
      </c>
      <c r="H160">
        <v>80300</v>
      </c>
      <c r="I160">
        <v>7.4966532797858101E-2</v>
      </c>
      <c r="J160">
        <v>1</v>
      </c>
      <c r="K160">
        <v>3</v>
      </c>
      <c r="L160">
        <v>-1057.8528424906101</v>
      </c>
      <c r="M160">
        <v>-1842.82557169443</v>
      </c>
      <c r="N160">
        <v>784.97272920382102</v>
      </c>
      <c r="O160">
        <v>75012.650963037901</v>
      </c>
      <c r="P160">
        <v>71390</v>
      </c>
      <c r="Q160">
        <v>67767.349036961998</v>
      </c>
      <c r="R160">
        <v>-80971.704671441097</v>
      </c>
    </row>
    <row r="161" spans="1:18" x14ac:dyDescent="0.3">
      <c r="A161" s="57">
        <v>40437</v>
      </c>
      <c r="B161">
        <v>74900</v>
      </c>
      <c r="C161">
        <v>75000</v>
      </c>
      <c r="D161">
        <v>73300</v>
      </c>
      <c r="E161">
        <v>73500</v>
      </c>
      <c r="F161">
        <v>116617</v>
      </c>
      <c r="G161">
        <v>-1.60642570281124E-2</v>
      </c>
      <c r="H161">
        <v>78300</v>
      </c>
      <c r="I161">
        <v>6.5306122448979598E-2</v>
      </c>
      <c r="J161">
        <v>1</v>
      </c>
      <c r="K161">
        <v>1</v>
      </c>
      <c r="L161">
        <v>-855.77948627597596</v>
      </c>
      <c r="M161">
        <v>-1645.41635461074</v>
      </c>
      <c r="N161">
        <v>789.63686833476504</v>
      </c>
      <c r="O161">
        <v>74959.898882813795</v>
      </c>
      <c r="P161">
        <v>71375</v>
      </c>
      <c r="Q161">
        <v>67790.101117186103</v>
      </c>
      <c r="R161">
        <v>-81002.644432914196</v>
      </c>
    </row>
    <row r="162" spans="1:18" x14ac:dyDescent="0.3">
      <c r="A162" s="57">
        <v>40438</v>
      </c>
      <c r="B162">
        <v>73500</v>
      </c>
      <c r="C162">
        <v>74600</v>
      </c>
      <c r="D162">
        <v>72200</v>
      </c>
      <c r="E162">
        <v>74600</v>
      </c>
      <c r="F162">
        <v>156667</v>
      </c>
      <c r="G162">
        <v>1.4965986394557901E-2</v>
      </c>
      <c r="H162">
        <v>78700</v>
      </c>
      <c r="I162">
        <v>5.4959785522788199E-2</v>
      </c>
      <c r="J162">
        <v>1</v>
      </c>
      <c r="K162">
        <v>1</v>
      </c>
      <c r="L162">
        <v>-599.95814466878005</v>
      </c>
      <c r="M162">
        <v>-1436.32471262234</v>
      </c>
      <c r="N162">
        <v>836.36656795356805</v>
      </c>
      <c r="O162">
        <v>75233.384727991594</v>
      </c>
      <c r="P162">
        <v>71450</v>
      </c>
      <c r="Q162">
        <v>67666.615272008406</v>
      </c>
      <c r="R162">
        <v>-80846.637793480404</v>
      </c>
    </row>
    <row r="163" spans="1:18" x14ac:dyDescent="0.3">
      <c r="A163" s="57">
        <v>40441</v>
      </c>
      <c r="B163">
        <v>75000</v>
      </c>
      <c r="C163">
        <v>75500</v>
      </c>
      <c r="D163">
        <v>73600</v>
      </c>
      <c r="E163">
        <v>74500</v>
      </c>
      <c r="F163">
        <v>81459</v>
      </c>
      <c r="G163">
        <v>-1.3404825737265401E-3</v>
      </c>
      <c r="H163">
        <v>78300</v>
      </c>
      <c r="I163">
        <v>5.1006711409395902E-2</v>
      </c>
      <c r="J163">
        <v>1</v>
      </c>
      <c r="K163">
        <v>1</v>
      </c>
      <c r="L163">
        <v>-400.66839674669598</v>
      </c>
      <c r="M163">
        <v>-1229.19344944721</v>
      </c>
      <c r="N163">
        <v>828.525052700522</v>
      </c>
      <c r="O163">
        <v>75470.999873449706</v>
      </c>
      <c r="P163">
        <v>71520</v>
      </c>
      <c r="Q163">
        <v>67569.000126550207</v>
      </c>
      <c r="R163">
        <v>-80703.403513820507</v>
      </c>
    </row>
    <row r="164" spans="1:18" x14ac:dyDescent="0.3">
      <c r="A164" s="57">
        <v>40445</v>
      </c>
      <c r="B164">
        <v>74000</v>
      </c>
      <c r="C164">
        <v>75400</v>
      </c>
      <c r="D164">
        <v>73400</v>
      </c>
      <c r="E164">
        <v>75200</v>
      </c>
      <c r="F164">
        <v>123344</v>
      </c>
      <c r="G164">
        <v>9.3959731543624692E-3</v>
      </c>
      <c r="H164">
        <v>78500</v>
      </c>
      <c r="I164">
        <v>4.3882978723404201E-2</v>
      </c>
      <c r="J164">
        <v>1</v>
      </c>
      <c r="K164">
        <v>1</v>
      </c>
      <c r="L164">
        <v>-184.12322789894799</v>
      </c>
      <c r="M164">
        <v>-1020.17940513756</v>
      </c>
      <c r="N164">
        <v>836.05617723861599</v>
      </c>
      <c r="O164">
        <v>75848.683993499595</v>
      </c>
      <c r="P164">
        <v>71860</v>
      </c>
      <c r="Q164">
        <v>67871.316006500303</v>
      </c>
      <c r="R164">
        <v>-80112.107047994403</v>
      </c>
    </row>
    <row r="165" spans="1:18" x14ac:dyDescent="0.3">
      <c r="A165" s="57">
        <v>40448</v>
      </c>
      <c r="B165">
        <v>75400</v>
      </c>
      <c r="C165">
        <v>75700</v>
      </c>
      <c r="D165">
        <v>74300</v>
      </c>
      <c r="E165">
        <v>75600</v>
      </c>
      <c r="F165">
        <v>129288</v>
      </c>
      <c r="G165">
        <v>5.3191489361701302E-3</v>
      </c>
      <c r="H165">
        <v>81300</v>
      </c>
      <c r="I165">
        <v>7.5396825396825295E-2</v>
      </c>
      <c r="J165">
        <v>1</v>
      </c>
      <c r="K165">
        <v>3</v>
      </c>
      <c r="L165">
        <v>19.541770234180099</v>
      </c>
      <c r="M165">
        <v>-812.23517006321504</v>
      </c>
      <c r="N165">
        <v>831.77694029739496</v>
      </c>
      <c r="O165">
        <v>76268.676255845698</v>
      </c>
      <c r="P165">
        <v>72190</v>
      </c>
      <c r="Q165">
        <v>68111.323744154201</v>
      </c>
      <c r="R165">
        <v>-79531.018454660501</v>
      </c>
    </row>
    <row r="166" spans="1:18" x14ac:dyDescent="0.3">
      <c r="A166" s="57">
        <v>40449</v>
      </c>
      <c r="B166">
        <v>76500</v>
      </c>
      <c r="C166">
        <v>77900</v>
      </c>
      <c r="D166">
        <v>75400</v>
      </c>
      <c r="E166">
        <v>75500</v>
      </c>
      <c r="F166">
        <v>224079</v>
      </c>
      <c r="G166">
        <v>-1.32275132275128E-3</v>
      </c>
      <c r="H166">
        <v>81800</v>
      </c>
      <c r="I166">
        <v>8.34437086092715E-2</v>
      </c>
      <c r="J166">
        <v>1</v>
      </c>
      <c r="K166">
        <v>3</v>
      </c>
      <c r="L166">
        <v>170.90845799962699</v>
      </c>
      <c r="M166">
        <v>-615.60644445064702</v>
      </c>
      <c r="N166">
        <v>786.51490245027401</v>
      </c>
      <c r="O166">
        <v>76699.477926617095</v>
      </c>
      <c r="P166">
        <v>72390</v>
      </c>
      <c r="Q166">
        <v>68080.522073382905</v>
      </c>
      <c r="R166">
        <v>-79155.140810329307</v>
      </c>
    </row>
    <row r="167" spans="1:18" x14ac:dyDescent="0.3">
      <c r="A167" s="57">
        <v>40450</v>
      </c>
      <c r="B167">
        <v>75900</v>
      </c>
      <c r="C167">
        <v>78400</v>
      </c>
      <c r="D167">
        <v>75800</v>
      </c>
      <c r="E167">
        <v>77000</v>
      </c>
      <c r="F167">
        <v>358524</v>
      </c>
      <c r="G167">
        <v>1.9867549668874201E-2</v>
      </c>
      <c r="H167">
        <v>82700</v>
      </c>
      <c r="I167">
        <v>7.4025974025973995E-2</v>
      </c>
      <c r="J167">
        <v>1</v>
      </c>
      <c r="K167">
        <v>3</v>
      </c>
      <c r="L167">
        <v>407.21103721187598</v>
      </c>
      <c r="M167">
        <v>-411.04294811814202</v>
      </c>
      <c r="N167">
        <v>818.25398533001896</v>
      </c>
      <c r="O167">
        <v>77393.752478191207</v>
      </c>
      <c r="P167">
        <v>72665</v>
      </c>
      <c r="Q167">
        <v>67936.247521808706</v>
      </c>
      <c r="R167">
        <v>-78624.603023015399</v>
      </c>
    </row>
    <row r="168" spans="1:18" x14ac:dyDescent="0.3">
      <c r="A168" s="57">
        <v>40451</v>
      </c>
      <c r="B168">
        <v>77200</v>
      </c>
      <c r="C168">
        <v>79000</v>
      </c>
      <c r="D168">
        <v>77200</v>
      </c>
      <c r="E168">
        <v>78800</v>
      </c>
      <c r="F168">
        <v>316472</v>
      </c>
      <c r="G168">
        <v>2.3376623376623201E-2</v>
      </c>
      <c r="H168">
        <v>83100</v>
      </c>
      <c r="I168">
        <v>5.4568527918781702E-2</v>
      </c>
      <c r="J168">
        <v>1</v>
      </c>
      <c r="K168">
        <v>1</v>
      </c>
      <c r="L168">
        <v>731.29754756664602</v>
      </c>
      <c r="M168">
        <v>-182.574848981184</v>
      </c>
      <c r="N168">
        <v>913.87239654783002</v>
      </c>
      <c r="O168">
        <v>78422.123536730898</v>
      </c>
      <c r="P168">
        <v>73035</v>
      </c>
      <c r="Q168">
        <v>67647.876463269102</v>
      </c>
      <c r="R168">
        <v>-77898.113413189203</v>
      </c>
    </row>
    <row r="169" spans="1:18" x14ac:dyDescent="0.3">
      <c r="A169" s="57">
        <v>40452</v>
      </c>
      <c r="B169">
        <v>78800</v>
      </c>
      <c r="C169">
        <v>79600</v>
      </c>
      <c r="D169">
        <v>77700</v>
      </c>
      <c r="E169">
        <v>78600</v>
      </c>
      <c r="F169">
        <v>222394</v>
      </c>
      <c r="G169">
        <v>-2.5380710659897998E-3</v>
      </c>
      <c r="H169">
        <v>81200</v>
      </c>
      <c r="I169">
        <v>3.3078880407124603E-2</v>
      </c>
      <c r="J169">
        <v>1</v>
      </c>
      <c r="K169">
        <v>1</v>
      </c>
      <c r="L169">
        <v>960.92318904041895</v>
      </c>
      <c r="M169">
        <v>46.124758623136003</v>
      </c>
      <c r="N169">
        <v>914.79843041728202</v>
      </c>
      <c r="O169">
        <v>79197.173218200405</v>
      </c>
      <c r="P169">
        <v>73450</v>
      </c>
      <c r="Q169">
        <v>67702.826781799595</v>
      </c>
      <c r="R169">
        <v>-77134.151545146204</v>
      </c>
    </row>
    <row r="170" spans="1:18" x14ac:dyDescent="0.3">
      <c r="A170" s="57">
        <v>40455</v>
      </c>
      <c r="B170">
        <v>79300</v>
      </c>
      <c r="C170">
        <v>79300</v>
      </c>
      <c r="D170">
        <v>76000</v>
      </c>
      <c r="E170">
        <v>76100</v>
      </c>
      <c r="F170">
        <v>169057</v>
      </c>
      <c r="G170">
        <v>-3.1806615776081397E-2</v>
      </c>
      <c r="H170">
        <v>80900</v>
      </c>
      <c r="I170">
        <v>6.3074901445466403E-2</v>
      </c>
      <c r="J170">
        <v>1</v>
      </c>
      <c r="K170">
        <v>1</v>
      </c>
      <c r="L170">
        <v>930.44842735701195</v>
      </c>
      <c r="M170">
        <v>222.98949236991101</v>
      </c>
      <c r="N170">
        <v>707.45893498710097</v>
      </c>
      <c r="O170">
        <v>79473.370269637904</v>
      </c>
      <c r="P170">
        <v>73645</v>
      </c>
      <c r="Q170">
        <v>67816.629730361994</v>
      </c>
      <c r="R170">
        <v>-76787.013040794394</v>
      </c>
    </row>
    <row r="171" spans="1:18" x14ac:dyDescent="0.3">
      <c r="A171" s="57">
        <v>40456</v>
      </c>
      <c r="B171">
        <v>76500</v>
      </c>
      <c r="C171">
        <v>79700</v>
      </c>
      <c r="D171">
        <v>76200</v>
      </c>
      <c r="E171">
        <v>79700</v>
      </c>
      <c r="F171">
        <v>270232</v>
      </c>
      <c r="G171">
        <v>4.7306176084099802E-2</v>
      </c>
      <c r="H171">
        <v>80400</v>
      </c>
      <c r="I171">
        <v>8.7829360100376407E-3</v>
      </c>
      <c r="J171">
        <v>-3</v>
      </c>
      <c r="K171">
        <v>0</v>
      </c>
      <c r="L171">
        <v>1183.1482758688001</v>
      </c>
      <c r="M171">
        <v>415.02124906968999</v>
      </c>
      <c r="N171">
        <v>768.12702679911604</v>
      </c>
      <c r="O171">
        <v>80367.854526572803</v>
      </c>
      <c r="P171">
        <v>74030</v>
      </c>
      <c r="Q171">
        <v>67692.145473427096</v>
      </c>
      <c r="R171">
        <v>-76054.6819902922</v>
      </c>
    </row>
    <row r="172" spans="1:18" x14ac:dyDescent="0.3">
      <c r="A172" s="57">
        <v>40457</v>
      </c>
      <c r="B172">
        <v>80100</v>
      </c>
      <c r="C172">
        <v>82400</v>
      </c>
      <c r="D172">
        <v>78900</v>
      </c>
      <c r="E172">
        <v>81900</v>
      </c>
      <c r="F172">
        <v>328268</v>
      </c>
      <c r="G172">
        <v>2.7603513174403901E-2</v>
      </c>
      <c r="H172">
        <v>80200</v>
      </c>
      <c r="I172">
        <v>-2.0757020757020701E-2</v>
      </c>
      <c r="J172">
        <v>-3</v>
      </c>
      <c r="K172">
        <v>-3</v>
      </c>
      <c r="L172">
        <v>1543.14789192938</v>
      </c>
      <c r="M172">
        <v>640.64657764162996</v>
      </c>
      <c r="N172">
        <v>902.50131428775705</v>
      </c>
      <c r="O172">
        <v>81634.772402836898</v>
      </c>
      <c r="P172">
        <v>74550</v>
      </c>
      <c r="Q172">
        <v>67465.227597163001</v>
      </c>
      <c r="R172">
        <v>-75057.654630808902</v>
      </c>
    </row>
    <row r="173" spans="1:18" x14ac:dyDescent="0.3">
      <c r="A173" s="57">
        <v>40458</v>
      </c>
      <c r="B173">
        <v>81300</v>
      </c>
      <c r="C173">
        <v>82100</v>
      </c>
      <c r="D173">
        <v>81000</v>
      </c>
      <c r="E173">
        <v>82000</v>
      </c>
      <c r="F173">
        <v>209062</v>
      </c>
      <c r="G173">
        <v>1.2210012210012099E-3</v>
      </c>
      <c r="H173">
        <v>78300</v>
      </c>
      <c r="I173">
        <v>-4.5121951219512103E-2</v>
      </c>
      <c r="J173">
        <v>-3</v>
      </c>
      <c r="K173">
        <v>-3</v>
      </c>
      <c r="L173">
        <v>1815.59035018848</v>
      </c>
      <c r="M173">
        <v>875.63533215100097</v>
      </c>
      <c r="N173">
        <v>939.95501803748698</v>
      </c>
      <c r="O173">
        <v>82668.350250054602</v>
      </c>
      <c r="P173">
        <v>75115</v>
      </c>
      <c r="Q173">
        <v>67561.649749945398</v>
      </c>
      <c r="R173">
        <v>-74020.468015213497</v>
      </c>
    </row>
    <row r="174" spans="1:18" x14ac:dyDescent="0.3">
      <c r="A174" s="57">
        <v>40459</v>
      </c>
      <c r="B174">
        <v>81300</v>
      </c>
      <c r="C174">
        <v>82300</v>
      </c>
      <c r="D174">
        <v>80600</v>
      </c>
      <c r="E174">
        <v>81100</v>
      </c>
      <c r="F174">
        <v>108928</v>
      </c>
      <c r="G174">
        <v>-1.09756097560975E-2</v>
      </c>
      <c r="H174">
        <v>78200</v>
      </c>
      <c r="I174">
        <v>-3.5758323057953102E-2</v>
      </c>
      <c r="J174">
        <v>-3</v>
      </c>
      <c r="K174">
        <v>-3</v>
      </c>
      <c r="L174">
        <v>1936.5570585089999</v>
      </c>
      <c r="M174">
        <v>1087.8196774226001</v>
      </c>
      <c r="N174">
        <v>848.73738108639998</v>
      </c>
      <c r="O174">
        <v>83249.042211535096</v>
      </c>
      <c r="P174">
        <v>75680</v>
      </c>
      <c r="Q174">
        <v>68110.957788464904</v>
      </c>
      <c r="R174">
        <v>-73044.183367810998</v>
      </c>
    </row>
    <row r="175" spans="1:18" x14ac:dyDescent="0.3">
      <c r="A175" s="57">
        <v>40462</v>
      </c>
      <c r="B175">
        <v>81500</v>
      </c>
      <c r="C175">
        <v>82200</v>
      </c>
      <c r="D175">
        <v>80600</v>
      </c>
      <c r="E175">
        <v>81300</v>
      </c>
      <c r="F175">
        <v>91653</v>
      </c>
      <c r="G175">
        <v>2.466091245376E-3</v>
      </c>
      <c r="H175">
        <v>77900</v>
      </c>
      <c r="I175">
        <v>-4.1820418204182003E-2</v>
      </c>
      <c r="J175">
        <v>-3</v>
      </c>
      <c r="K175">
        <v>-3</v>
      </c>
      <c r="L175">
        <v>2025.21693473152</v>
      </c>
      <c r="M175">
        <v>1275.29912888438</v>
      </c>
      <c r="N175">
        <v>749.91780584713501</v>
      </c>
      <c r="O175">
        <v>83696.095349476396</v>
      </c>
      <c r="P175">
        <v>76255</v>
      </c>
      <c r="Q175">
        <v>68813.904650523502</v>
      </c>
      <c r="R175">
        <v>-72069.972569248799</v>
      </c>
    </row>
    <row r="176" spans="1:18" x14ac:dyDescent="0.3">
      <c r="A176" s="57">
        <v>40463</v>
      </c>
      <c r="B176">
        <v>82000</v>
      </c>
      <c r="C176">
        <v>83500</v>
      </c>
      <c r="D176">
        <v>80600</v>
      </c>
      <c r="E176">
        <v>82000</v>
      </c>
      <c r="F176">
        <v>348878</v>
      </c>
      <c r="G176">
        <v>8.6100861008611106E-3</v>
      </c>
      <c r="H176">
        <v>75900</v>
      </c>
      <c r="I176">
        <v>-7.4390243902438993E-2</v>
      </c>
      <c r="J176">
        <v>-5</v>
      </c>
      <c r="K176">
        <v>-5</v>
      </c>
      <c r="L176">
        <v>2127.44086129067</v>
      </c>
      <c r="M176">
        <v>1445.72747536564</v>
      </c>
      <c r="N176">
        <v>681.71338592502696</v>
      </c>
      <c r="O176">
        <v>83923.073915135305</v>
      </c>
      <c r="P176">
        <v>76915</v>
      </c>
      <c r="Q176">
        <v>69906.926084864594</v>
      </c>
      <c r="R176">
        <v>-70990.229546671399</v>
      </c>
    </row>
    <row r="177" spans="1:18" x14ac:dyDescent="0.3">
      <c r="A177" s="57">
        <v>40464</v>
      </c>
      <c r="B177">
        <v>81700</v>
      </c>
      <c r="C177">
        <v>82500</v>
      </c>
      <c r="D177">
        <v>80800</v>
      </c>
      <c r="E177">
        <v>82400</v>
      </c>
      <c r="F177">
        <v>68291</v>
      </c>
      <c r="G177">
        <v>4.8780487804877997E-3</v>
      </c>
      <c r="H177">
        <v>74400</v>
      </c>
      <c r="I177">
        <v>-9.7087378640776698E-2</v>
      </c>
      <c r="J177">
        <v>-5</v>
      </c>
      <c r="K177">
        <v>-10</v>
      </c>
      <c r="L177">
        <v>2215.1953238507899</v>
      </c>
      <c r="M177">
        <v>1599.62104506267</v>
      </c>
      <c r="N177">
        <v>615.57427878812496</v>
      </c>
      <c r="O177">
        <v>84152.533553790097</v>
      </c>
      <c r="P177">
        <v>77540</v>
      </c>
      <c r="Q177">
        <v>70927.466446209801</v>
      </c>
      <c r="R177">
        <v>-69965.793336142204</v>
      </c>
    </row>
    <row r="178" spans="1:18" x14ac:dyDescent="0.3">
      <c r="A178" s="57">
        <v>40465</v>
      </c>
      <c r="B178">
        <v>82400</v>
      </c>
      <c r="C178">
        <v>82400</v>
      </c>
      <c r="D178">
        <v>79300</v>
      </c>
      <c r="E178">
        <v>81100</v>
      </c>
      <c r="F178">
        <v>134687</v>
      </c>
      <c r="G178">
        <v>-1.57766990291262E-2</v>
      </c>
      <c r="H178">
        <v>78600</v>
      </c>
      <c r="I178">
        <v>-3.0826140567200899E-2</v>
      </c>
      <c r="J178">
        <v>-3</v>
      </c>
      <c r="K178">
        <v>-3</v>
      </c>
      <c r="L178">
        <v>2155.0007252998898</v>
      </c>
      <c r="M178">
        <v>1710.6969811101101</v>
      </c>
      <c r="N178">
        <v>444.303744189773</v>
      </c>
      <c r="O178">
        <v>84187.852138305505</v>
      </c>
      <c r="P178">
        <v>78020</v>
      </c>
      <c r="Q178">
        <v>71852.147861694393</v>
      </c>
      <c r="R178">
        <v>-69197.9747601688</v>
      </c>
    </row>
    <row r="179" spans="1:18" x14ac:dyDescent="0.3">
      <c r="A179" s="57">
        <v>40466</v>
      </c>
      <c r="B179">
        <v>81000</v>
      </c>
      <c r="C179">
        <v>81200</v>
      </c>
      <c r="D179">
        <v>78800</v>
      </c>
      <c r="E179">
        <v>80400</v>
      </c>
      <c r="F179">
        <v>124166</v>
      </c>
      <c r="G179">
        <v>-8.6313193588162199E-3</v>
      </c>
      <c r="H179">
        <v>78300</v>
      </c>
      <c r="I179">
        <v>-2.6119402985074602E-2</v>
      </c>
      <c r="J179">
        <v>-3</v>
      </c>
      <c r="K179">
        <v>-3</v>
      </c>
      <c r="L179">
        <v>2027.44084637482</v>
      </c>
      <c r="M179">
        <v>1774.0457541630501</v>
      </c>
      <c r="N179">
        <v>253.39509221176601</v>
      </c>
      <c r="O179">
        <v>84365.311203887206</v>
      </c>
      <c r="P179">
        <v>78300</v>
      </c>
      <c r="Q179">
        <v>72234.688796112707</v>
      </c>
      <c r="R179">
        <v>-68728.987257179499</v>
      </c>
    </row>
    <row r="180" spans="1:18" x14ac:dyDescent="0.3">
      <c r="A180" s="57">
        <v>40469</v>
      </c>
      <c r="B180">
        <v>81500</v>
      </c>
      <c r="C180">
        <v>82100</v>
      </c>
      <c r="D180">
        <v>80500</v>
      </c>
      <c r="E180">
        <v>80500</v>
      </c>
      <c r="F180">
        <v>98029</v>
      </c>
      <c r="G180">
        <v>1.2437810945273801E-3</v>
      </c>
      <c r="H180">
        <v>79000</v>
      </c>
      <c r="I180">
        <v>-1.8633540372670801E-2</v>
      </c>
      <c r="J180">
        <v>-3</v>
      </c>
      <c r="K180">
        <v>-3</v>
      </c>
      <c r="L180">
        <v>1912.37323928112</v>
      </c>
      <c r="M180">
        <v>1801.7112511866701</v>
      </c>
      <c r="N180">
        <v>110.661988094449</v>
      </c>
      <c r="O180">
        <v>84491.491336941806</v>
      </c>
      <c r="P180">
        <v>78590</v>
      </c>
      <c r="Q180">
        <v>72688.508663058106</v>
      </c>
      <c r="R180">
        <v>-68250.998231461796</v>
      </c>
    </row>
    <row r="181" spans="1:18" x14ac:dyDescent="0.3">
      <c r="A181" s="57">
        <v>40470</v>
      </c>
      <c r="B181">
        <v>81300</v>
      </c>
      <c r="C181">
        <v>81700</v>
      </c>
      <c r="D181">
        <v>80200</v>
      </c>
      <c r="E181">
        <v>80900</v>
      </c>
      <c r="F181">
        <v>82481</v>
      </c>
      <c r="G181">
        <v>4.9689440993789802E-3</v>
      </c>
      <c r="H181">
        <v>79700</v>
      </c>
      <c r="I181">
        <v>-1.48331273176761E-2</v>
      </c>
      <c r="J181">
        <v>-3</v>
      </c>
      <c r="K181">
        <v>-3</v>
      </c>
      <c r="L181">
        <v>1832.33596034125</v>
      </c>
      <c r="M181">
        <v>1807.8361930175799</v>
      </c>
      <c r="N181">
        <v>24.499767323665498</v>
      </c>
      <c r="O181">
        <v>84452.321913362306</v>
      </c>
      <c r="P181">
        <v>78960</v>
      </c>
      <c r="Q181">
        <v>73467.678086637607</v>
      </c>
      <c r="R181">
        <v>-67668.066454931293</v>
      </c>
    </row>
    <row r="182" spans="1:18" x14ac:dyDescent="0.3">
      <c r="A182" s="57">
        <v>40471</v>
      </c>
      <c r="B182">
        <v>79600</v>
      </c>
      <c r="C182">
        <v>81500</v>
      </c>
      <c r="D182">
        <v>79300</v>
      </c>
      <c r="E182">
        <v>81400</v>
      </c>
      <c r="F182">
        <v>70616</v>
      </c>
      <c r="G182">
        <v>6.1804697156984103E-3</v>
      </c>
      <c r="H182">
        <v>80000</v>
      </c>
      <c r="I182">
        <v>-1.7199017199017199E-2</v>
      </c>
      <c r="J182">
        <v>-3</v>
      </c>
      <c r="K182">
        <v>-3</v>
      </c>
      <c r="L182">
        <v>1788.6334089172401</v>
      </c>
      <c r="M182">
        <v>1803.9956361975101</v>
      </c>
      <c r="N182">
        <v>-15.362227280274499</v>
      </c>
      <c r="O182">
        <v>84504.997598462403</v>
      </c>
      <c r="P182">
        <v>79300</v>
      </c>
      <c r="Q182">
        <v>74095.002401537495</v>
      </c>
      <c r="R182">
        <v>-67120.475597937504</v>
      </c>
    </row>
    <row r="183" spans="1:18" x14ac:dyDescent="0.3">
      <c r="A183" s="57">
        <v>40472</v>
      </c>
      <c r="B183">
        <v>81700</v>
      </c>
      <c r="C183">
        <v>81700</v>
      </c>
      <c r="D183">
        <v>79700</v>
      </c>
      <c r="E183">
        <v>80400</v>
      </c>
      <c r="F183">
        <v>44540</v>
      </c>
      <c r="G183">
        <v>-1.22850122850123E-2</v>
      </c>
      <c r="H183">
        <v>79500</v>
      </c>
      <c r="I183">
        <v>-1.11940298507462E-2</v>
      </c>
      <c r="J183">
        <v>-3</v>
      </c>
      <c r="K183">
        <v>-3</v>
      </c>
      <c r="L183">
        <v>1654.23815171704</v>
      </c>
      <c r="M183">
        <v>1774.04413930142</v>
      </c>
      <c r="N183">
        <v>-119.805987584381</v>
      </c>
      <c r="O183">
        <v>84325.528511699304</v>
      </c>
      <c r="P183">
        <v>79595</v>
      </c>
      <c r="Q183">
        <v>74864.471488300696</v>
      </c>
      <c r="R183">
        <v>-66675.640208225304</v>
      </c>
    </row>
    <row r="184" spans="1:18" x14ac:dyDescent="0.3">
      <c r="A184" s="57">
        <v>40473</v>
      </c>
      <c r="B184">
        <v>80300</v>
      </c>
      <c r="C184">
        <v>80600</v>
      </c>
      <c r="D184">
        <v>79000</v>
      </c>
      <c r="E184">
        <v>79000</v>
      </c>
      <c r="F184">
        <v>65679</v>
      </c>
      <c r="G184">
        <v>-1.7412935323382998E-2</v>
      </c>
      <c r="H184">
        <v>75400</v>
      </c>
      <c r="I184">
        <v>-4.5569620253164501E-2</v>
      </c>
      <c r="J184">
        <v>-3</v>
      </c>
      <c r="K184">
        <v>-3</v>
      </c>
      <c r="L184">
        <v>1418.41009377708</v>
      </c>
      <c r="M184">
        <v>1702.91733019655</v>
      </c>
      <c r="N184">
        <v>-284.50723641947098</v>
      </c>
      <c r="O184">
        <v>84079.310189075695</v>
      </c>
      <c r="P184">
        <v>79785</v>
      </c>
      <c r="Q184">
        <v>75490.689810924203</v>
      </c>
      <c r="R184">
        <v>-66406.702307746702</v>
      </c>
    </row>
    <row r="185" spans="1:18" x14ac:dyDescent="0.3">
      <c r="A185" s="57">
        <v>40476</v>
      </c>
      <c r="B185">
        <v>79900</v>
      </c>
      <c r="C185">
        <v>80300</v>
      </c>
      <c r="D185">
        <v>78600</v>
      </c>
      <c r="E185">
        <v>80300</v>
      </c>
      <c r="F185">
        <v>58721</v>
      </c>
      <c r="G185">
        <v>1.6455696202531699E-2</v>
      </c>
      <c r="H185">
        <v>74800</v>
      </c>
      <c r="I185">
        <v>-6.8493150684931503E-2</v>
      </c>
      <c r="J185">
        <v>-5</v>
      </c>
      <c r="K185">
        <v>-5</v>
      </c>
      <c r="L185">
        <v>1321.1840074278</v>
      </c>
      <c r="M185">
        <v>1626.5706656427999</v>
      </c>
      <c r="N185">
        <v>-305.38665821500399</v>
      </c>
      <c r="O185">
        <v>83863.227810057506</v>
      </c>
      <c r="P185">
        <v>80020</v>
      </c>
      <c r="Q185">
        <v>76176.772189942407</v>
      </c>
      <c r="R185">
        <v>-66062.174139037204</v>
      </c>
    </row>
    <row r="186" spans="1:18" x14ac:dyDescent="0.3">
      <c r="A186" s="57">
        <v>40477</v>
      </c>
      <c r="B186">
        <v>80300</v>
      </c>
      <c r="C186">
        <v>80300</v>
      </c>
      <c r="D186">
        <v>78000</v>
      </c>
      <c r="E186">
        <v>78300</v>
      </c>
      <c r="F186">
        <v>90012</v>
      </c>
      <c r="G186">
        <v>-2.4906600249065901E-2</v>
      </c>
      <c r="H186">
        <v>76500</v>
      </c>
      <c r="I186">
        <v>-2.2988505747126398E-2</v>
      </c>
      <c r="J186">
        <v>-3</v>
      </c>
      <c r="K186">
        <v>-3</v>
      </c>
      <c r="L186">
        <v>1070.4093357019799</v>
      </c>
      <c r="M186">
        <v>1515.3383996546399</v>
      </c>
      <c r="N186">
        <v>-444.929063952653</v>
      </c>
      <c r="O186">
        <v>83506.281518342395</v>
      </c>
      <c r="P186">
        <v>80160</v>
      </c>
      <c r="Q186">
        <v>76813.718481657503</v>
      </c>
      <c r="R186">
        <v>-65887.612780543102</v>
      </c>
    </row>
    <row r="187" spans="1:18" x14ac:dyDescent="0.3">
      <c r="A187" s="57">
        <v>40478</v>
      </c>
      <c r="B187">
        <v>79200</v>
      </c>
      <c r="C187">
        <v>79200</v>
      </c>
      <c r="D187">
        <v>76500</v>
      </c>
      <c r="E187">
        <v>78700</v>
      </c>
      <c r="F187">
        <v>155254</v>
      </c>
      <c r="G187">
        <v>5.1085568326947302E-3</v>
      </c>
      <c r="H187">
        <v>76300</v>
      </c>
      <c r="I187">
        <v>-3.0495552731893201E-2</v>
      </c>
      <c r="J187">
        <v>-3</v>
      </c>
      <c r="K187">
        <v>-3</v>
      </c>
      <c r="L187">
        <v>893.64388821648004</v>
      </c>
      <c r="M187">
        <v>1390.999497367</v>
      </c>
      <c r="N187">
        <v>-497.35560915052901</v>
      </c>
      <c r="O187">
        <v>83343.047772388207</v>
      </c>
      <c r="P187">
        <v>80245</v>
      </c>
      <c r="Q187">
        <v>77146.952227611706</v>
      </c>
      <c r="R187">
        <v>-65774.436868998295</v>
      </c>
    </row>
    <row r="188" spans="1:18" x14ac:dyDescent="0.3">
      <c r="A188" s="57">
        <v>40479</v>
      </c>
      <c r="B188">
        <v>78100</v>
      </c>
      <c r="C188">
        <v>78800</v>
      </c>
      <c r="D188">
        <v>77300</v>
      </c>
      <c r="E188">
        <v>78300</v>
      </c>
      <c r="F188">
        <v>45935</v>
      </c>
      <c r="G188">
        <v>-5.0825921219822502E-3</v>
      </c>
      <c r="H188">
        <v>75600</v>
      </c>
      <c r="I188">
        <v>-3.4482758620689599E-2</v>
      </c>
      <c r="J188">
        <v>-3</v>
      </c>
      <c r="K188">
        <v>-3</v>
      </c>
      <c r="L188">
        <v>713.059632913413</v>
      </c>
      <c r="M188">
        <v>1255.41152447629</v>
      </c>
      <c r="N188">
        <v>-542.35189156287697</v>
      </c>
      <c r="O188">
        <v>83371.888322894694</v>
      </c>
      <c r="P188">
        <v>80220</v>
      </c>
      <c r="Q188">
        <v>77068.111677105204</v>
      </c>
      <c r="R188">
        <v>-65810.3017093495</v>
      </c>
    </row>
    <row r="189" spans="1:18" x14ac:dyDescent="0.3">
      <c r="A189" s="57">
        <v>40480</v>
      </c>
      <c r="B189">
        <v>78600</v>
      </c>
      <c r="C189">
        <v>79000</v>
      </c>
      <c r="D189">
        <v>77000</v>
      </c>
      <c r="E189">
        <v>78500</v>
      </c>
      <c r="F189">
        <v>80367</v>
      </c>
      <c r="G189">
        <v>2.5542784163474701E-3</v>
      </c>
      <c r="H189">
        <v>75700</v>
      </c>
      <c r="I189">
        <v>-3.5668789808917099E-2</v>
      </c>
      <c r="J189">
        <v>-3</v>
      </c>
      <c r="K189">
        <v>-3</v>
      </c>
      <c r="L189">
        <v>579.40462225815202</v>
      </c>
      <c r="M189">
        <v>1120.2101440326601</v>
      </c>
      <c r="N189">
        <v>-540.80552177451</v>
      </c>
      <c r="O189">
        <v>83377.451580656998</v>
      </c>
      <c r="P189">
        <v>80215</v>
      </c>
      <c r="Q189">
        <v>77052.5484193429</v>
      </c>
      <c r="R189">
        <v>-65817.502225000702</v>
      </c>
    </row>
    <row r="190" spans="1:18" x14ac:dyDescent="0.3">
      <c r="A190" s="57">
        <v>40483</v>
      </c>
      <c r="B190">
        <v>78800</v>
      </c>
      <c r="C190">
        <v>81400</v>
      </c>
      <c r="D190">
        <v>78400</v>
      </c>
      <c r="E190">
        <v>81300</v>
      </c>
      <c r="F190">
        <v>118500</v>
      </c>
      <c r="G190">
        <v>3.5668789808917099E-2</v>
      </c>
      <c r="H190">
        <v>74700</v>
      </c>
      <c r="I190">
        <v>-8.1180811808117995E-2</v>
      </c>
      <c r="J190">
        <v>-5</v>
      </c>
      <c r="K190">
        <v>-5</v>
      </c>
      <c r="L190">
        <v>691.44807975322999</v>
      </c>
      <c r="M190">
        <v>1034.45773117677</v>
      </c>
      <c r="N190">
        <v>-343.00965142354499</v>
      </c>
      <c r="O190">
        <v>83040.053605677604</v>
      </c>
      <c r="P190">
        <v>80475</v>
      </c>
      <c r="Q190">
        <v>77909.946394322295</v>
      </c>
      <c r="R190">
        <v>-65449.5448260005</v>
      </c>
    </row>
    <row r="191" spans="1:18" x14ac:dyDescent="0.3">
      <c r="A191" s="57">
        <v>40484</v>
      </c>
      <c r="B191">
        <v>82900</v>
      </c>
      <c r="C191">
        <v>84500</v>
      </c>
      <c r="D191">
        <v>81400</v>
      </c>
      <c r="E191">
        <v>81800</v>
      </c>
      <c r="F191">
        <v>256540</v>
      </c>
      <c r="G191">
        <v>6.1500615006149202E-3</v>
      </c>
      <c r="H191">
        <v>75500</v>
      </c>
      <c r="I191">
        <v>-7.7017114914425394E-2</v>
      </c>
      <c r="J191">
        <v>-5</v>
      </c>
      <c r="K191">
        <v>-5</v>
      </c>
      <c r="L191">
        <v>811.23770508693997</v>
      </c>
      <c r="M191">
        <v>989.81372595880896</v>
      </c>
      <c r="N191">
        <v>-178.57602087186899</v>
      </c>
      <c r="O191">
        <v>83181.230478062207</v>
      </c>
      <c r="P191">
        <v>80580</v>
      </c>
      <c r="Q191">
        <v>77978.769521937706</v>
      </c>
      <c r="R191">
        <v>-65263.638657549804</v>
      </c>
    </row>
    <row r="192" spans="1:18" x14ac:dyDescent="0.3">
      <c r="A192" s="57">
        <v>40485</v>
      </c>
      <c r="B192">
        <v>83100</v>
      </c>
      <c r="C192">
        <v>84200</v>
      </c>
      <c r="D192">
        <v>82500</v>
      </c>
      <c r="E192">
        <v>82700</v>
      </c>
      <c r="F192">
        <v>368713</v>
      </c>
      <c r="G192">
        <v>1.1002444987775001E-2</v>
      </c>
      <c r="H192">
        <v>75000</v>
      </c>
      <c r="I192">
        <v>-9.3107617896009603E-2</v>
      </c>
      <c r="J192">
        <v>-5</v>
      </c>
      <c r="K192">
        <v>-10</v>
      </c>
      <c r="L192">
        <v>967.63997331037501</v>
      </c>
      <c r="M192">
        <v>985.37897542912197</v>
      </c>
      <c r="N192">
        <v>-17.7390021187469</v>
      </c>
      <c r="O192">
        <v>83323.775138579396</v>
      </c>
      <c r="P192">
        <v>80620</v>
      </c>
      <c r="Q192">
        <v>77916.224861420604</v>
      </c>
      <c r="R192">
        <v>-65180.880829126698</v>
      </c>
    </row>
    <row r="193" spans="1:18" x14ac:dyDescent="0.3">
      <c r="A193" s="57">
        <v>40486</v>
      </c>
      <c r="B193">
        <v>82700</v>
      </c>
      <c r="C193">
        <v>83400</v>
      </c>
      <c r="D193">
        <v>81500</v>
      </c>
      <c r="E193">
        <v>83100</v>
      </c>
      <c r="F193">
        <v>114369</v>
      </c>
      <c r="G193">
        <v>4.8367593712212997E-3</v>
      </c>
      <c r="H193">
        <v>76300</v>
      </c>
      <c r="I193">
        <v>-8.1829121540312799E-2</v>
      </c>
      <c r="J193">
        <v>-5</v>
      </c>
      <c r="K193">
        <v>-5</v>
      </c>
      <c r="L193">
        <v>1111.05895868987</v>
      </c>
      <c r="M193">
        <v>1010.51497208127</v>
      </c>
      <c r="N193">
        <v>100.543986608599</v>
      </c>
      <c r="O193">
        <v>83529.382595238407</v>
      </c>
      <c r="P193">
        <v>80675</v>
      </c>
      <c r="Q193">
        <v>77820.617404761506</v>
      </c>
      <c r="R193">
        <v>-65065.796702549502</v>
      </c>
    </row>
    <row r="194" spans="1:18" x14ac:dyDescent="0.3">
      <c r="A194" s="57">
        <v>40487</v>
      </c>
      <c r="B194">
        <v>83000</v>
      </c>
      <c r="C194">
        <v>83100</v>
      </c>
      <c r="D194">
        <v>81000</v>
      </c>
      <c r="E194">
        <v>81200</v>
      </c>
      <c r="F194">
        <v>119069</v>
      </c>
      <c r="G194">
        <v>-2.2864019253910899E-2</v>
      </c>
      <c r="H194">
        <v>76300</v>
      </c>
      <c r="I194">
        <v>-6.0344827586206899E-2</v>
      </c>
      <c r="J194">
        <v>-5</v>
      </c>
      <c r="K194">
        <v>-5</v>
      </c>
      <c r="L194">
        <v>1059.19566850354</v>
      </c>
      <c r="M194">
        <v>1020.25111136572</v>
      </c>
      <c r="N194">
        <v>38.9445571378144</v>
      </c>
      <c r="O194">
        <v>83537.691375918599</v>
      </c>
      <c r="P194">
        <v>80680</v>
      </c>
      <c r="Q194">
        <v>77822.308624081299</v>
      </c>
      <c r="R194">
        <v>-65056.73074028</v>
      </c>
    </row>
    <row r="195" spans="1:18" x14ac:dyDescent="0.3">
      <c r="A195" s="57">
        <v>40490</v>
      </c>
      <c r="B195">
        <v>82000</v>
      </c>
      <c r="C195">
        <v>82200</v>
      </c>
      <c r="D195">
        <v>80700</v>
      </c>
      <c r="E195">
        <v>80900</v>
      </c>
      <c r="F195">
        <v>52903</v>
      </c>
      <c r="G195">
        <v>-3.6945812807881399E-3</v>
      </c>
      <c r="H195">
        <v>76500</v>
      </c>
      <c r="I195">
        <v>-5.4388133498145801E-2</v>
      </c>
      <c r="J195">
        <v>-5</v>
      </c>
      <c r="K195">
        <v>-5</v>
      </c>
      <c r="L195">
        <v>982.55980675067894</v>
      </c>
      <c r="M195">
        <v>1012.71285044271</v>
      </c>
      <c r="N195">
        <v>-30.1530436920368</v>
      </c>
      <c r="O195">
        <v>83505.628225893102</v>
      </c>
      <c r="P195">
        <v>80660</v>
      </c>
      <c r="Q195">
        <v>77814.371774106796</v>
      </c>
      <c r="R195">
        <v>-65092.836987970899</v>
      </c>
    </row>
    <row r="196" spans="1:18" x14ac:dyDescent="0.3">
      <c r="A196" s="57">
        <v>40491</v>
      </c>
      <c r="B196">
        <v>80200</v>
      </c>
      <c r="C196">
        <v>81100</v>
      </c>
      <c r="D196">
        <v>80000</v>
      </c>
      <c r="E196">
        <v>80400</v>
      </c>
      <c r="F196">
        <v>69149</v>
      </c>
      <c r="G196">
        <v>-6.1804697156984103E-3</v>
      </c>
      <c r="H196">
        <v>77300</v>
      </c>
      <c r="I196">
        <v>-3.8557213930348201E-2</v>
      </c>
      <c r="J196">
        <v>-3</v>
      </c>
      <c r="K196">
        <v>-3</v>
      </c>
      <c r="L196">
        <v>871.43416228047795</v>
      </c>
      <c r="M196">
        <v>984.457112810269</v>
      </c>
      <c r="N196">
        <v>-113.02295052978999</v>
      </c>
      <c r="O196">
        <v>83359.640264494607</v>
      </c>
      <c r="P196">
        <v>80580</v>
      </c>
      <c r="Q196">
        <v>77800.359735505306</v>
      </c>
      <c r="R196">
        <v>-65239.646946876499</v>
      </c>
    </row>
    <row r="197" spans="1:18" x14ac:dyDescent="0.3">
      <c r="A197" s="57">
        <v>40492</v>
      </c>
      <c r="B197">
        <v>80800</v>
      </c>
      <c r="C197">
        <v>81700</v>
      </c>
      <c r="D197">
        <v>80200</v>
      </c>
      <c r="E197">
        <v>80200</v>
      </c>
      <c r="F197">
        <v>55664</v>
      </c>
      <c r="G197">
        <v>-2.4875621890547701E-3</v>
      </c>
      <c r="H197">
        <v>77700</v>
      </c>
      <c r="I197">
        <v>-3.11720698254364E-2</v>
      </c>
      <c r="J197">
        <v>-3</v>
      </c>
      <c r="K197">
        <v>-3</v>
      </c>
      <c r="L197">
        <v>758.48462131629606</v>
      </c>
      <c r="M197">
        <v>939.262614511474</v>
      </c>
      <c r="N197">
        <v>-180.777993195178</v>
      </c>
      <c r="O197">
        <v>83124.128858966695</v>
      </c>
      <c r="P197">
        <v>80470</v>
      </c>
      <c r="Q197">
        <v>77815.871141033203</v>
      </c>
      <c r="R197">
        <v>-65446.187417006899</v>
      </c>
    </row>
    <row r="198" spans="1:18" x14ac:dyDescent="0.3">
      <c r="A198" s="57">
        <v>40493</v>
      </c>
      <c r="B198">
        <v>80300</v>
      </c>
      <c r="C198">
        <v>80600</v>
      </c>
      <c r="D198">
        <v>78200</v>
      </c>
      <c r="E198">
        <v>78300</v>
      </c>
      <c r="F198">
        <v>147162</v>
      </c>
      <c r="G198">
        <v>-2.36907730673316E-2</v>
      </c>
      <c r="H198">
        <v>77900</v>
      </c>
      <c r="I198">
        <v>-5.1085568326947597E-3</v>
      </c>
      <c r="J198">
        <v>-3</v>
      </c>
      <c r="K198">
        <v>0</v>
      </c>
      <c r="L198">
        <v>509.78074026099</v>
      </c>
      <c r="M198">
        <v>853.36623966137699</v>
      </c>
      <c r="N198">
        <v>-343.58549940038699</v>
      </c>
      <c r="O198">
        <v>83127.927804644001</v>
      </c>
      <c r="P198">
        <v>80330</v>
      </c>
      <c r="Q198">
        <v>77532.072195355999</v>
      </c>
      <c r="R198">
        <v>-65668.2383730203</v>
      </c>
    </row>
    <row r="199" spans="1:18" x14ac:dyDescent="0.3">
      <c r="A199" s="57">
        <v>40494</v>
      </c>
      <c r="B199">
        <v>79000</v>
      </c>
      <c r="C199">
        <v>79000</v>
      </c>
      <c r="D199">
        <v>75500</v>
      </c>
      <c r="E199">
        <v>78200</v>
      </c>
      <c r="F199">
        <v>128242</v>
      </c>
      <c r="G199">
        <v>-1.27713920817373E-3</v>
      </c>
      <c r="H199">
        <v>77700</v>
      </c>
      <c r="I199">
        <v>-6.3938618925831201E-3</v>
      </c>
      <c r="J199">
        <v>-3</v>
      </c>
      <c r="K199">
        <v>0</v>
      </c>
      <c r="L199">
        <v>301.14059709502902</v>
      </c>
      <c r="M199">
        <v>742.92111114810803</v>
      </c>
      <c r="N199">
        <v>-441.78051405307798</v>
      </c>
      <c r="O199">
        <v>83167.269923166095</v>
      </c>
      <c r="P199">
        <v>80220</v>
      </c>
      <c r="Q199">
        <v>77272.730076833803</v>
      </c>
      <c r="R199">
        <v>-65837.817831322798</v>
      </c>
    </row>
    <row r="200" spans="1:18" x14ac:dyDescent="0.3">
      <c r="A200" s="57">
        <v>40497</v>
      </c>
      <c r="B200">
        <v>77600</v>
      </c>
      <c r="C200">
        <v>77900</v>
      </c>
      <c r="D200">
        <v>76300</v>
      </c>
      <c r="E200">
        <v>77900</v>
      </c>
      <c r="F200">
        <v>91359</v>
      </c>
      <c r="G200">
        <v>-3.83631713554988E-3</v>
      </c>
      <c r="H200">
        <v>74900</v>
      </c>
      <c r="I200">
        <v>-3.8510911424903697E-2</v>
      </c>
      <c r="J200">
        <v>-3</v>
      </c>
      <c r="K200">
        <v>-3</v>
      </c>
      <c r="L200">
        <v>110.31267185564499</v>
      </c>
      <c r="M200">
        <v>616.39942328961502</v>
      </c>
      <c r="N200">
        <v>-506.08675143396999</v>
      </c>
      <c r="O200">
        <v>83201.205554122003</v>
      </c>
      <c r="P200">
        <v>80090</v>
      </c>
      <c r="Q200">
        <v>76978.794445877895</v>
      </c>
      <c r="R200">
        <v>-66039.918874467694</v>
      </c>
    </row>
    <row r="201" spans="1:18" x14ac:dyDescent="0.3">
      <c r="A201" s="57">
        <v>40498</v>
      </c>
      <c r="B201">
        <v>77100</v>
      </c>
      <c r="C201">
        <v>77800</v>
      </c>
      <c r="D201">
        <v>75600</v>
      </c>
      <c r="E201">
        <v>75900</v>
      </c>
      <c r="F201">
        <v>83116</v>
      </c>
      <c r="G201">
        <v>-2.5673940949935799E-2</v>
      </c>
      <c r="H201">
        <v>74900</v>
      </c>
      <c r="I201">
        <v>-1.31752305665349E-2</v>
      </c>
      <c r="J201">
        <v>-3</v>
      </c>
      <c r="K201">
        <v>-3</v>
      </c>
      <c r="L201">
        <v>-199.99767039009001</v>
      </c>
      <c r="M201">
        <v>453.12000455367399</v>
      </c>
      <c r="N201">
        <v>-653.11767494376397</v>
      </c>
      <c r="O201">
        <v>83419.050153322794</v>
      </c>
      <c r="P201">
        <v>79840</v>
      </c>
      <c r="Q201">
        <v>76260.949846677104</v>
      </c>
      <c r="R201">
        <v>-66408.055977406606</v>
      </c>
    </row>
    <row r="202" spans="1:18" x14ac:dyDescent="0.3">
      <c r="A202" s="57">
        <v>40499</v>
      </c>
      <c r="B202">
        <v>74100</v>
      </c>
      <c r="C202">
        <v>76300</v>
      </c>
      <c r="D202">
        <v>74000</v>
      </c>
      <c r="E202">
        <v>74400</v>
      </c>
      <c r="F202">
        <v>103213</v>
      </c>
      <c r="G202">
        <v>-1.9762845849802299E-2</v>
      </c>
      <c r="H202">
        <v>75200</v>
      </c>
      <c r="I202">
        <v>1.0752688172042999E-2</v>
      </c>
      <c r="J202">
        <v>0</v>
      </c>
      <c r="K202">
        <v>0</v>
      </c>
      <c r="L202">
        <v>-560.497252828878</v>
      </c>
      <c r="M202">
        <v>250.39655307716299</v>
      </c>
      <c r="N202">
        <v>-810.89380590604196</v>
      </c>
      <c r="O202">
        <v>83703.264767374494</v>
      </c>
      <c r="P202">
        <v>79490</v>
      </c>
      <c r="Q202">
        <v>75276.735232625404</v>
      </c>
      <c r="R202">
        <v>-66926.240681125797</v>
      </c>
    </row>
    <row r="203" spans="1:18" x14ac:dyDescent="0.3">
      <c r="A203" s="57">
        <v>40500</v>
      </c>
      <c r="B203">
        <v>75500</v>
      </c>
      <c r="C203">
        <v>78600</v>
      </c>
      <c r="D203">
        <v>75200</v>
      </c>
      <c r="E203">
        <v>78600</v>
      </c>
      <c r="F203">
        <v>129054</v>
      </c>
      <c r="G203">
        <v>5.6451612903225701E-2</v>
      </c>
      <c r="H203">
        <v>76100</v>
      </c>
      <c r="I203">
        <v>-3.1806615776081397E-2</v>
      </c>
      <c r="J203">
        <v>-3</v>
      </c>
      <c r="K203">
        <v>-3</v>
      </c>
      <c r="L203">
        <v>-501.50977749939102</v>
      </c>
      <c r="M203">
        <v>100.015286961852</v>
      </c>
      <c r="N203">
        <v>-601.52506446124403</v>
      </c>
      <c r="O203">
        <v>83608.562700020004</v>
      </c>
      <c r="P203">
        <v>79400</v>
      </c>
      <c r="Q203">
        <v>75191.437299979894</v>
      </c>
      <c r="R203">
        <v>-67082.051226607698</v>
      </c>
    </row>
    <row r="204" spans="1:18" x14ac:dyDescent="0.3">
      <c r="A204" s="57">
        <v>40501</v>
      </c>
      <c r="B204">
        <v>78700</v>
      </c>
      <c r="C204">
        <v>78800</v>
      </c>
      <c r="D204">
        <v>77600</v>
      </c>
      <c r="E204">
        <v>78300</v>
      </c>
      <c r="F204">
        <v>58541</v>
      </c>
      <c r="G204">
        <v>-3.8167938931297201E-3</v>
      </c>
      <c r="H204">
        <v>75300</v>
      </c>
      <c r="I204">
        <v>-3.8314176245210697E-2</v>
      </c>
      <c r="J204">
        <v>-3</v>
      </c>
      <c r="K204">
        <v>-3</v>
      </c>
      <c r="L204">
        <v>-473.51093184239198</v>
      </c>
      <c r="M204">
        <v>-14.6899567989964</v>
      </c>
      <c r="N204">
        <v>-458.820975043396</v>
      </c>
      <c r="O204">
        <v>83597.859553540606</v>
      </c>
      <c r="P204">
        <v>79365</v>
      </c>
      <c r="Q204">
        <v>75132.140446459394</v>
      </c>
      <c r="R204">
        <v>-67139.130990607897</v>
      </c>
    </row>
    <row r="205" spans="1:18" x14ac:dyDescent="0.3">
      <c r="A205" s="57">
        <v>40504</v>
      </c>
      <c r="B205">
        <v>80900</v>
      </c>
      <c r="C205">
        <v>81000</v>
      </c>
      <c r="D205">
        <v>78200</v>
      </c>
      <c r="E205">
        <v>79000</v>
      </c>
      <c r="F205">
        <v>322226</v>
      </c>
      <c r="G205">
        <v>8.9399744572158293E-3</v>
      </c>
      <c r="H205">
        <v>73600</v>
      </c>
      <c r="I205">
        <v>-6.8354430379746797E-2</v>
      </c>
      <c r="J205">
        <v>-5</v>
      </c>
      <c r="K205">
        <v>-5</v>
      </c>
      <c r="L205">
        <v>-390.33792248899402</v>
      </c>
      <c r="M205">
        <v>-89.819549936995898</v>
      </c>
      <c r="N205">
        <v>-300.51837255199803</v>
      </c>
      <c r="O205">
        <v>83513.312236234095</v>
      </c>
      <c r="P205">
        <v>79300</v>
      </c>
      <c r="Q205">
        <v>75086.687763765905</v>
      </c>
      <c r="R205">
        <v>-67253.832790753193</v>
      </c>
    </row>
    <row r="206" spans="1:18" x14ac:dyDescent="0.3">
      <c r="A206" s="57">
        <v>40505</v>
      </c>
      <c r="B206">
        <v>79600</v>
      </c>
      <c r="C206">
        <v>80000</v>
      </c>
      <c r="D206">
        <v>77900</v>
      </c>
      <c r="E206">
        <v>79700</v>
      </c>
      <c r="F206">
        <v>94417</v>
      </c>
      <c r="G206">
        <v>8.8607594936709298E-3</v>
      </c>
      <c r="H206">
        <v>73100</v>
      </c>
      <c r="I206">
        <v>-8.2810539523212004E-2</v>
      </c>
      <c r="J206">
        <v>-5</v>
      </c>
      <c r="K206">
        <v>-5</v>
      </c>
      <c r="L206">
        <v>-264.88513256836399</v>
      </c>
      <c r="M206">
        <v>-124.83266646326901</v>
      </c>
      <c r="N206">
        <v>-140.052466105094</v>
      </c>
      <c r="O206">
        <v>83560.990336424002</v>
      </c>
      <c r="P206">
        <v>79370</v>
      </c>
      <c r="Q206">
        <v>75179.009663575896</v>
      </c>
      <c r="R206">
        <v>-67136.140353429102</v>
      </c>
    </row>
    <row r="207" spans="1:18" x14ac:dyDescent="0.3">
      <c r="A207" s="57">
        <v>40506</v>
      </c>
      <c r="B207">
        <v>76500</v>
      </c>
      <c r="C207">
        <v>80000</v>
      </c>
      <c r="D207">
        <v>76500</v>
      </c>
      <c r="E207">
        <v>80000</v>
      </c>
      <c r="F207">
        <v>182123</v>
      </c>
      <c r="G207">
        <v>3.7641154328733602E-3</v>
      </c>
      <c r="H207">
        <v>76300</v>
      </c>
      <c r="I207">
        <v>-4.6249999999999999E-2</v>
      </c>
      <c r="J207">
        <v>-3</v>
      </c>
      <c r="K207">
        <v>-3</v>
      </c>
      <c r="L207">
        <v>-139.645651775077</v>
      </c>
      <c r="M207">
        <v>-127.795263525631</v>
      </c>
      <c r="N207">
        <v>-11.850388249446301</v>
      </c>
      <c r="O207">
        <v>83622.732083120805</v>
      </c>
      <c r="P207">
        <v>79435</v>
      </c>
      <c r="Q207">
        <v>75247.267916879093</v>
      </c>
      <c r="R207">
        <v>-67024.505339376294</v>
      </c>
    </row>
    <row r="208" spans="1:18" x14ac:dyDescent="0.3">
      <c r="A208" s="57">
        <v>40507</v>
      </c>
      <c r="B208">
        <v>80100</v>
      </c>
      <c r="C208">
        <v>80100</v>
      </c>
      <c r="D208">
        <v>78400</v>
      </c>
      <c r="E208">
        <v>79500</v>
      </c>
      <c r="F208">
        <v>76639</v>
      </c>
      <c r="G208">
        <v>-6.24999999999997E-3</v>
      </c>
      <c r="H208">
        <v>77200</v>
      </c>
      <c r="I208">
        <v>-2.89308176100628E-2</v>
      </c>
      <c r="J208">
        <v>-3</v>
      </c>
      <c r="K208">
        <v>-3</v>
      </c>
      <c r="L208">
        <v>-79.818187885452005</v>
      </c>
      <c r="M208">
        <v>-118.19984839759501</v>
      </c>
      <c r="N208">
        <v>38.381660512143299</v>
      </c>
      <c r="O208">
        <v>83650.225625642895</v>
      </c>
      <c r="P208">
        <v>79495</v>
      </c>
      <c r="Q208">
        <v>75339.774374357003</v>
      </c>
      <c r="R208">
        <v>-66925.424499512097</v>
      </c>
    </row>
    <row r="209" spans="1:18" x14ac:dyDescent="0.3">
      <c r="A209" s="57">
        <v>40508</v>
      </c>
      <c r="B209">
        <v>79000</v>
      </c>
      <c r="C209">
        <v>79300</v>
      </c>
      <c r="D209">
        <v>75400</v>
      </c>
      <c r="E209">
        <v>75400</v>
      </c>
      <c r="F209">
        <v>85845</v>
      </c>
      <c r="G209">
        <v>-5.1572327044025097E-2</v>
      </c>
      <c r="H209">
        <v>76800</v>
      </c>
      <c r="I209">
        <v>1.8567639257294401E-2</v>
      </c>
      <c r="J209">
        <v>0</v>
      </c>
      <c r="K209">
        <v>0</v>
      </c>
      <c r="L209">
        <v>-359.10073682795303</v>
      </c>
      <c r="M209">
        <v>-166.38002608366699</v>
      </c>
      <c r="N209">
        <v>-192.72071074428601</v>
      </c>
      <c r="O209">
        <v>83848.392174600594</v>
      </c>
      <c r="P209">
        <v>79340</v>
      </c>
      <c r="Q209">
        <v>74831.607825399304</v>
      </c>
      <c r="R209">
        <v>-67145.183721872294</v>
      </c>
    </row>
    <row r="210" spans="1:18" x14ac:dyDescent="0.3">
      <c r="A210" s="57">
        <v>40511</v>
      </c>
      <c r="B210">
        <v>76000</v>
      </c>
      <c r="C210">
        <v>76700</v>
      </c>
      <c r="D210">
        <v>74500</v>
      </c>
      <c r="E210">
        <v>74800</v>
      </c>
      <c r="F210">
        <v>85081</v>
      </c>
      <c r="G210">
        <v>-7.9575596816976405E-3</v>
      </c>
      <c r="H210">
        <v>77600</v>
      </c>
      <c r="I210">
        <v>3.7433155080213901E-2</v>
      </c>
      <c r="J210">
        <v>1</v>
      </c>
      <c r="K210">
        <v>1</v>
      </c>
      <c r="L210">
        <v>-621.68278244582996</v>
      </c>
      <c r="M210">
        <v>-257.44057735609903</v>
      </c>
      <c r="N210">
        <v>-364.24220508973002</v>
      </c>
      <c r="O210">
        <v>83837.561560001006</v>
      </c>
      <c r="P210">
        <v>79015</v>
      </c>
      <c r="Q210">
        <v>74192.438439998907</v>
      </c>
      <c r="R210">
        <v>-67663.301540865999</v>
      </c>
    </row>
    <row r="211" spans="1:18" x14ac:dyDescent="0.3">
      <c r="A211" s="57">
        <v>40512</v>
      </c>
      <c r="B211">
        <v>75000</v>
      </c>
      <c r="C211">
        <v>76500</v>
      </c>
      <c r="D211">
        <v>74100</v>
      </c>
      <c r="E211">
        <v>76500</v>
      </c>
      <c r="F211">
        <v>152294</v>
      </c>
      <c r="G211">
        <v>2.27272727272727E-2</v>
      </c>
      <c r="H211">
        <v>78000</v>
      </c>
      <c r="I211">
        <v>1.9607843137254902E-2</v>
      </c>
      <c r="J211">
        <v>0</v>
      </c>
      <c r="K211">
        <v>0</v>
      </c>
      <c r="L211">
        <v>-684.71221667696898</v>
      </c>
      <c r="M211">
        <v>-342.89490522027302</v>
      </c>
      <c r="N211">
        <v>-341.81731145669499</v>
      </c>
      <c r="O211">
        <v>83513.402145525804</v>
      </c>
      <c r="P211">
        <v>78750</v>
      </c>
      <c r="Q211">
        <v>73986.597854474094</v>
      </c>
      <c r="R211">
        <v>-68128.170708875507</v>
      </c>
    </row>
    <row r="212" spans="1:18" x14ac:dyDescent="0.3">
      <c r="A212" s="57">
        <v>40513</v>
      </c>
      <c r="B212">
        <v>76100</v>
      </c>
      <c r="C212">
        <v>76500</v>
      </c>
      <c r="D212">
        <v>74300</v>
      </c>
      <c r="E212">
        <v>76300</v>
      </c>
      <c r="F212">
        <v>197412</v>
      </c>
      <c r="G212">
        <v>-2.6143790849673101E-3</v>
      </c>
      <c r="H212">
        <v>78200</v>
      </c>
      <c r="I212">
        <v>2.4901703800786299E-2</v>
      </c>
      <c r="J212">
        <v>0</v>
      </c>
      <c r="K212">
        <v>0</v>
      </c>
      <c r="L212">
        <v>-742.24567977341906</v>
      </c>
      <c r="M212">
        <v>-422.76506013090199</v>
      </c>
      <c r="N212">
        <v>-319.48061964251599</v>
      </c>
      <c r="O212">
        <v>82942.249993074394</v>
      </c>
      <c r="P212">
        <v>78430</v>
      </c>
      <c r="Q212">
        <v>73917.750006925504</v>
      </c>
      <c r="R212">
        <v>-68713.689301842605</v>
      </c>
    </row>
    <row r="213" spans="1:18" x14ac:dyDescent="0.3">
      <c r="A213" s="57">
        <v>40514</v>
      </c>
      <c r="B213">
        <v>76600</v>
      </c>
      <c r="C213">
        <v>76800</v>
      </c>
      <c r="D213">
        <v>75600</v>
      </c>
      <c r="E213">
        <v>75600</v>
      </c>
      <c r="F213">
        <v>55083</v>
      </c>
      <c r="G213">
        <v>-9.1743119266054496E-3</v>
      </c>
      <c r="H213">
        <v>80100</v>
      </c>
      <c r="I213">
        <v>5.95238095238095E-2</v>
      </c>
      <c r="J213">
        <v>1</v>
      </c>
      <c r="K213">
        <v>1</v>
      </c>
      <c r="L213">
        <v>-834.70357046410197</v>
      </c>
      <c r="M213">
        <v>-505.15276219754202</v>
      </c>
      <c r="N213">
        <v>-329.55080826655899</v>
      </c>
      <c r="O213">
        <v>82182.699116941498</v>
      </c>
      <c r="P213">
        <v>78055</v>
      </c>
      <c r="Q213">
        <v>73927.3008830584</v>
      </c>
      <c r="R213">
        <v>-69411.977871748997</v>
      </c>
    </row>
    <row r="214" spans="1:18" x14ac:dyDescent="0.3">
      <c r="A214" s="57">
        <v>40515</v>
      </c>
      <c r="B214">
        <v>76000</v>
      </c>
      <c r="C214">
        <v>76500</v>
      </c>
      <c r="D214">
        <v>74800</v>
      </c>
      <c r="E214">
        <v>75700</v>
      </c>
      <c r="F214">
        <v>60923</v>
      </c>
      <c r="G214">
        <v>1.3227513227513899E-3</v>
      </c>
      <c r="H214">
        <v>79300</v>
      </c>
      <c r="I214">
        <v>4.7556142668428003E-2</v>
      </c>
      <c r="J214">
        <v>1</v>
      </c>
      <c r="K214">
        <v>1</v>
      </c>
      <c r="L214">
        <v>-889.65258943299705</v>
      </c>
      <c r="M214">
        <v>-582.05272764463302</v>
      </c>
      <c r="N214">
        <v>-307.599861788363</v>
      </c>
      <c r="O214">
        <v>81763.264992440207</v>
      </c>
      <c r="P214">
        <v>77780</v>
      </c>
      <c r="Q214">
        <v>73796.735007559706</v>
      </c>
      <c r="R214">
        <v>-69905.556408455101</v>
      </c>
    </row>
    <row r="215" spans="1:18" x14ac:dyDescent="0.3">
      <c r="A215" s="57">
        <v>40518</v>
      </c>
      <c r="B215">
        <v>75700</v>
      </c>
      <c r="C215">
        <v>76200</v>
      </c>
      <c r="D215">
        <v>74200</v>
      </c>
      <c r="E215">
        <v>74700</v>
      </c>
      <c r="F215">
        <v>95070</v>
      </c>
      <c r="G215">
        <v>-1.32100396301189E-2</v>
      </c>
      <c r="H215">
        <v>81000</v>
      </c>
      <c r="I215">
        <v>8.43373493975903E-2</v>
      </c>
      <c r="J215">
        <v>1</v>
      </c>
      <c r="K215">
        <v>3</v>
      </c>
      <c r="L215">
        <v>-1002.3374038452801</v>
      </c>
      <c r="M215">
        <v>-666.10966288476402</v>
      </c>
      <c r="N215">
        <v>-336.22774096052399</v>
      </c>
      <c r="O215">
        <v>81398.409347305802</v>
      </c>
      <c r="P215">
        <v>77470</v>
      </c>
      <c r="Q215">
        <v>73541.590652694096</v>
      </c>
      <c r="R215">
        <v>-70447.435942531403</v>
      </c>
    </row>
    <row r="216" spans="1:18" x14ac:dyDescent="0.3">
      <c r="A216" s="57">
        <v>40519</v>
      </c>
      <c r="B216">
        <v>74700</v>
      </c>
      <c r="C216">
        <v>75500</v>
      </c>
      <c r="D216">
        <v>74300</v>
      </c>
      <c r="E216">
        <v>75500</v>
      </c>
      <c r="F216">
        <v>68233</v>
      </c>
      <c r="G216">
        <v>1.0709504685408201E-2</v>
      </c>
      <c r="H216">
        <v>80100</v>
      </c>
      <c r="I216">
        <v>6.0927152317880699E-2</v>
      </c>
      <c r="J216">
        <v>1</v>
      </c>
      <c r="K216">
        <v>1</v>
      </c>
      <c r="L216">
        <v>-1015.38291480824</v>
      </c>
      <c r="M216">
        <v>-735.96431326946004</v>
      </c>
      <c r="N216">
        <v>-279.41860153878298</v>
      </c>
      <c r="O216">
        <v>81000.115892260699</v>
      </c>
      <c r="P216">
        <v>77225</v>
      </c>
      <c r="Q216">
        <v>73449.884107739199</v>
      </c>
      <c r="R216">
        <v>-70890.479762581104</v>
      </c>
    </row>
    <row r="217" spans="1:18" x14ac:dyDescent="0.3">
      <c r="A217" s="57">
        <v>40520</v>
      </c>
      <c r="B217">
        <v>75500</v>
      </c>
      <c r="C217">
        <v>75600</v>
      </c>
      <c r="D217">
        <v>74600</v>
      </c>
      <c r="E217">
        <v>75000</v>
      </c>
      <c r="F217">
        <v>36295</v>
      </c>
      <c r="G217">
        <v>-6.6225165562914202E-3</v>
      </c>
      <c r="H217">
        <v>81200</v>
      </c>
      <c r="I217">
        <v>8.2666666666666597E-2</v>
      </c>
      <c r="J217">
        <v>1</v>
      </c>
      <c r="K217">
        <v>3</v>
      </c>
      <c r="L217">
        <v>-1053.91848134835</v>
      </c>
      <c r="M217">
        <v>-799.55514688523999</v>
      </c>
      <c r="N217">
        <v>-254.36333446311801</v>
      </c>
      <c r="O217">
        <v>80598.331804280999</v>
      </c>
      <c r="P217">
        <v>76965</v>
      </c>
      <c r="Q217">
        <v>73331.668195718899</v>
      </c>
      <c r="R217">
        <v>-71357.838895891895</v>
      </c>
    </row>
    <row r="218" spans="1:18" x14ac:dyDescent="0.3">
      <c r="A218" s="57">
        <v>40521</v>
      </c>
      <c r="B218">
        <v>75700</v>
      </c>
      <c r="C218">
        <v>76300</v>
      </c>
      <c r="D218">
        <v>74800</v>
      </c>
      <c r="E218">
        <v>76300</v>
      </c>
      <c r="F218">
        <v>85423</v>
      </c>
      <c r="G218">
        <v>1.7333333333333398E-2</v>
      </c>
      <c r="H218">
        <v>80600</v>
      </c>
      <c r="I218">
        <v>5.6356487549148099E-2</v>
      </c>
      <c r="J218">
        <v>1</v>
      </c>
      <c r="K218">
        <v>1</v>
      </c>
      <c r="L218">
        <v>-968.39599380745403</v>
      </c>
      <c r="M218">
        <v>-833.323316269683</v>
      </c>
      <c r="N218">
        <v>-135.072677537771</v>
      </c>
      <c r="O218">
        <v>80455.696311302294</v>
      </c>
      <c r="P218">
        <v>76865</v>
      </c>
      <c r="Q218">
        <v>73274.303688697604</v>
      </c>
      <c r="R218">
        <v>-71535.992576350996</v>
      </c>
    </row>
    <row r="219" spans="1:18" x14ac:dyDescent="0.3">
      <c r="A219" s="57">
        <v>40522</v>
      </c>
      <c r="B219">
        <v>75900</v>
      </c>
      <c r="C219">
        <v>76500</v>
      </c>
      <c r="D219">
        <v>75100</v>
      </c>
      <c r="E219">
        <v>76300</v>
      </c>
      <c r="F219">
        <v>87978</v>
      </c>
      <c r="G219">
        <v>0</v>
      </c>
      <c r="H219">
        <v>80800</v>
      </c>
      <c r="I219">
        <v>5.89777195281782E-2</v>
      </c>
      <c r="J219">
        <v>1</v>
      </c>
      <c r="K219">
        <v>1</v>
      </c>
      <c r="L219">
        <v>-890.35534409525201</v>
      </c>
      <c r="M219">
        <v>-844.72972183479703</v>
      </c>
      <c r="N219">
        <v>-45.6256222604557</v>
      </c>
      <c r="O219">
        <v>80314.629740889693</v>
      </c>
      <c r="P219">
        <v>76770</v>
      </c>
      <c r="Q219">
        <v>73225.370259110205</v>
      </c>
      <c r="R219">
        <v>-71705.986639024806</v>
      </c>
    </row>
    <row r="220" spans="1:18" x14ac:dyDescent="0.3">
      <c r="A220" s="57">
        <v>40525</v>
      </c>
      <c r="B220">
        <v>76400</v>
      </c>
      <c r="C220">
        <v>76800</v>
      </c>
      <c r="D220">
        <v>75900</v>
      </c>
      <c r="E220">
        <v>76500</v>
      </c>
      <c r="F220">
        <v>55940</v>
      </c>
      <c r="G220">
        <v>2.6212319790301902E-3</v>
      </c>
      <c r="H220">
        <v>78600</v>
      </c>
      <c r="I220">
        <v>2.74509803921568E-2</v>
      </c>
      <c r="J220">
        <v>0</v>
      </c>
      <c r="K220">
        <v>1</v>
      </c>
      <c r="L220">
        <v>-803.11146931680503</v>
      </c>
      <c r="M220">
        <v>-836.40607133119795</v>
      </c>
      <c r="N220">
        <v>33.294602014393099</v>
      </c>
      <c r="O220">
        <v>80207.705802943005</v>
      </c>
      <c r="P220">
        <v>76700</v>
      </c>
      <c r="Q220">
        <v>73192.294197056995</v>
      </c>
      <c r="R220">
        <v>-71831.646178526906</v>
      </c>
    </row>
    <row r="221" spans="1:18" x14ac:dyDescent="0.3">
      <c r="A221" s="57">
        <v>40526</v>
      </c>
      <c r="B221">
        <v>76600</v>
      </c>
      <c r="C221">
        <v>77800</v>
      </c>
      <c r="D221">
        <v>76500</v>
      </c>
      <c r="E221">
        <v>77300</v>
      </c>
      <c r="F221">
        <v>82496</v>
      </c>
      <c r="G221">
        <v>1.0457516339869201E-2</v>
      </c>
      <c r="H221">
        <v>80100</v>
      </c>
      <c r="I221">
        <v>3.6222509702457897E-2</v>
      </c>
      <c r="J221">
        <v>1</v>
      </c>
      <c r="K221">
        <v>1</v>
      </c>
      <c r="L221">
        <v>-661.78807489703399</v>
      </c>
      <c r="M221">
        <v>-801.48247204436598</v>
      </c>
      <c r="N221">
        <v>139.69439714733099</v>
      </c>
      <c r="O221">
        <v>80266.912924280507</v>
      </c>
      <c r="P221">
        <v>76770</v>
      </c>
      <c r="Q221">
        <v>73273.087075719493</v>
      </c>
      <c r="R221">
        <v>-71712.403372552799</v>
      </c>
    </row>
    <row r="222" spans="1:18" x14ac:dyDescent="0.3">
      <c r="A222" s="57">
        <v>40527</v>
      </c>
      <c r="B222">
        <v>77000</v>
      </c>
      <c r="C222">
        <v>77900</v>
      </c>
      <c r="D222">
        <v>76600</v>
      </c>
      <c r="E222">
        <v>77700</v>
      </c>
      <c r="F222">
        <v>55240</v>
      </c>
      <c r="G222">
        <v>5.1746442432083397E-3</v>
      </c>
      <c r="H222">
        <v>78700</v>
      </c>
      <c r="I222">
        <v>1.28700128700128E-2</v>
      </c>
      <c r="J222">
        <v>0</v>
      </c>
      <c r="K222">
        <v>0</v>
      </c>
      <c r="L222">
        <v>-511.61404137844499</v>
      </c>
      <c r="M222">
        <v>-743.50878591118101</v>
      </c>
      <c r="N222">
        <v>231.89474453273601</v>
      </c>
      <c r="O222">
        <v>80277.020347035606</v>
      </c>
      <c r="P222">
        <v>76935</v>
      </c>
      <c r="Q222">
        <v>73592.979652964394</v>
      </c>
      <c r="R222">
        <v>-71448.739171171605</v>
      </c>
    </row>
    <row r="223" spans="1:18" x14ac:dyDescent="0.3">
      <c r="A223" s="57">
        <v>40528</v>
      </c>
      <c r="B223">
        <v>77300</v>
      </c>
      <c r="C223">
        <v>78200</v>
      </c>
      <c r="D223">
        <v>76900</v>
      </c>
      <c r="E223">
        <v>77900</v>
      </c>
      <c r="F223">
        <v>61566</v>
      </c>
      <c r="G223">
        <v>2.5740025740026398E-3</v>
      </c>
      <c r="H223">
        <v>78700</v>
      </c>
      <c r="I223">
        <v>1.0269576379974299E-2</v>
      </c>
      <c r="J223">
        <v>0</v>
      </c>
      <c r="K223">
        <v>0</v>
      </c>
      <c r="L223">
        <v>-372.171547409423</v>
      </c>
      <c r="M223">
        <v>-669.24133821083001</v>
      </c>
      <c r="N223">
        <v>297.06979080140599</v>
      </c>
      <c r="O223">
        <v>80185.726708051006</v>
      </c>
      <c r="P223">
        <v>76900</v>
      </c>
      <c r="Q223">
        <v>73614.273291948906</v>
      </c>
      <c r="R223">
        <v>-71516.656366334399</v>
      </c>
    </row>
    <row r="224" spans="1:18" x14ac:dyDescent="0.3">
      <c r="A224" s="57">
        <v>40529</v>
      </c>
      <c r="B224">
        <v>77900</v>
      </c>
      <c r="C224">
        <v>77900</v>
      </c>
      <c r="D224">
        <v>76600</v>
      </c>
      <c r="E224">
        <v>77700</v>
      </c>
      <c r="F224">
        <v>75607</v>
      </c>
      <c r="G224">
        <v>-2.5673940949936199E-3</v>
      </c>
      <c r="H224">
        <v>79500</v>
      </c>
      <c r="I224">
        <v>2.3166023166023099E-2</v>
      </c>
      <c r="J224">
        <v>0</v>
      </c>
      <c r="K224">
        <v>0</v>
      </c>
      <c r="L224">
        <v>-274.63487495610002</v>
      </c>
      <c r="M224">
        <v>-590.32004555988397</v>
      </c>
      <c r="N224">
        <v>315.68517060378298</v>
      </c>
      <c r="O224">
        <v>80114.749605131306</v>
      </c>
      <c r="P224">
        <v>76870</v>
      </c>
      <c r="Q224">
        <v>73625.250394868606</v>
      </c>
      <c r="R224">
        <v>-71573.892852644596</v>
      </c>
    </row>
    <row r="225" spans="1:18" x14ac:dyDescent="0.3">
      <c r="A225" s="57">
        <v>40532</v>
      </c>
      <c r="B225">
        <v>76600</v>
      </c>
      <c r="C225">
        <v>77900</v>
      </c>
      <c r="D225">
        <v>74900</v>
      </c>
      <c r="E225">
        <v>74900</v>
      </c>
      <c r="F225">
        <v>80109</v>
      </c>
      <c r="G225">
        <v>-3.6036036036036001E-2</v>
      </c>
      <c r="H225">
        <v>79000</v>
      </c>
      <c r="I225">
        <v>5.4739652870493899E-2</v>
      </c>
      <c r="J225">
        <v>1</v>
      </c>
      <c r="K225">
        <v>1</v>
      </c>
      <c r="L225">
        <v>-418.44933528518499</v>
      </c>
      <c r="M225">
        <v>-555.945903504944</v>
      </c>
      <c r="N225">
        <v>137.49656821975799</v>
      </c>
      <c r="O225">
        <v>79863.296421534396</v>
      </c>
      <c r="P225">
        <v>76665</v>
      </c>
      <c r="Q225">
        <v>73466.703578465502</v>
      </c>
      <c r="R225">
        <v>-71933.601190675501</v>
      </c>
    </row>
    <row r="226" spans="1:18" x14ac:dyDescent="0.3">
      <c r="A226" s="57">
        <v>40533</v>
      </c>
      <c r="B226">
        <v>75600</v>
      </c>
      <c r="C226">
        <v>76200</v>
      </c>
      <c r="D226">
        <v>74700</v>
      </c>
      <c r="E226">
        <v>74900</v>
      </c>
      <c r="F226">
        <v>62665</v>
      </c>
      <c r="G226">
        <v>0</v>
      </c>
      <c r="H226">
        <v>81400</v>
      </c>
      <c r="I226">
        <v>8.6782376502002601E-2</v>
      </c>
      <c r="J226">
        <v>1</v>
      </c>
      <c r="K226">
        <v>3</v>
      </c>
      <c r="L226">
        <v>-526.35582887309999</v>
      </c>
      <c r="M226">
        <v>-550.02788857857502</v>
      </c>
      <c r="N226">
        <v>23.672059705475501</v>
      </c>
      <c r="O226">
        <v>79388.022105891199</v>
      </c>
      <c r="P226">
        <v>76425</v>
      </c>
      <c r="Q226">
        <v>73461.977894108699</v>
      </c>
      <c r="R226">
        <v>-72379.048399088802</v>
      </c>
    </row>
    <row r="227" spans="1:18" x14ac:dyDescent="0.3">
      <c r="A227" s="57">
        <v>40534</v>
      </c>
      <c r="B227">
        <v>74900</v>
      </c>
      <c r="C227">
        <v>75900</v>
      </c>
      <c r="D227">
        <v>74900</v>
      </c>
      <c r="E227">
        <v>75200</v>
      </c>
      <c r="F227">
        <v>29347</v>
      </c>
      <c r="G227">
        <v>4.0053404539386302E-3</v>
      </c>
      <c r="H227">
        <v>83000</v>
      </c>
      <c r="I227">
        <v>0.10372340425531899</v>
      </c>
      <c r="J227">
        <v>3</v>
      </c>
      <c r="K227">
        <v>3</v>
      </c>
      <c r="L227">
        <v>-580.967972523198</v>
      </c>
      <c r="M227">
        <v>-556.2159053675</v>
      </c>
      <c r="N227">
        <v>-24.752067155697802</v>
      </c>
      <c r="O227">
        <v>78693.605190140501</v>
      </c>
      <c r="P227">
        <v>76185</v>
      </c>
      <c r="Q227">
        <v>73676.394809859397</v>
      </c>
      <c r="R227">
        <v>-72853.9648757697</v>
      </c>
    </row>
    <row r="228" spans="1:18" x14ac:dyDescent="0.3">
      <c r="A228" s="57">
        <v>40535</v>
      </c>
      <c r="B228">
        <v>75500</v>
      </c>
      <c r="C228">
        <v>76200</v>
      </c>
      <c r="D228">
        <v>75000</v>
      </c>
      <c r="E228">
        <v>76100</v>
      </c>
      <c r="F228">
        <v>78764</v>
      </c>
      <c r="G228">
        <v>1.1968085106382999E-2</v>
      </c>
      <c r="H228">
        <v>83200</v>
      </c>
      <c r="I228">
        <v>9.3298291721419097E-2</v>
      </c>
      <c r="J228">
        <v>1</v>
      </c>
      <c r="K228">
        <v>3</v>
      </c>
      <c r="L228">
        <v>-545.33967512627703</v>
      </c>
      <c r="M228">
        <v>-554.04065931925504</v>
      </c>
      <c r="N228">
        <v>8.7009841929784599</v>
      </c>
      <c r="O228">
        <v>78010.269405368599</v>
      </c>
      <c r="P228">
        <v>76015</v>
      </c>
      <c r="Q228">
        <v>74019.730594631299</v>
      </c>
      <c r="R228">
        <v>-73216.110303769994</v>
      </c>
    </row>
    <row r="229" spans="1:18" x14ac:dyDescent="0.3">
      <c r="A229" s="57">
        <v>40536</v>
      </c>
      <c r="B229">
        <v>76100</v>
      </c>
      <c r="C229">
        <v>76200</v>
      </c>
      <c r="D229">
        <v>74600</v>
      </c>
      <c r="E229">
        <v>75300</v>
      </c>
      <c r="F229">
        <v>72492</v>
      </c>
      <c r="G229">
        <v>-1.0512483574244299E-2</v>
      </c>
      <c r="H229">
        <v>80600</v>
      </c>
      <c r="I229">
        <v>7.0385126162018599E-2</v>
      </c>
      <c r="J229">
        <v>1</v>
      </c>
      <c r="K229">
        <v>3</v>
      </c>
      <c r="L229">
        <v>-575.02873357455201</v>
      </c>
      <c r="M229">
        <v>-558.23827417031498</v>
      </c>
      <c r="N229">
        <v>-16.790459404237399</v>
      </c>
      <c r="O229">
        <v>78011.899098356298</v>
      </c>
      <c r="P229">
        <v>76010</v>
      </c>
      <c r="Q229">
        <v>74008.1009016436</v>
      </c>
      <c r="R229">
        <v>-73223.8397867491</v>
      </c>
    </row>
    <row r="230" spans="1:18" x14ac:dyDescent="0.3">
      <c r="A230" s="57">
        <v>40539</v>
      </c>
      <c r="B230">
        <v>74500</v>
      </c>
      <c r="C230">
        <v>74900</v>
      </c>
      <c r="D230">
        <v>73600</v>
      </c>
      <c r="E230">
        <v>73600</v>
      </c>
      <c r="F230">
        <v>40542</v>
      </c>
      <c r="G230">
        <v>-2.2576361221779501E-2</v>
      </c>
      <c r="H230">
        <v>81500</v>
      </c>
      <c r="I230">
        <v>0.107336956521739</v>
      </c>
      <c r="J230">
        <v>3</v>
      </c>
      <c r="K230">
        <v>3</v>
      </c>
      <c r="L230">
        <v>-727.34889351465904</v>
      </c>
      <c r="M230">
        <v>-592.06039803918395</v>
      </c>
      <c r="N230">
        <v>-135.288495475475</v>
      </c>
      <c r="O230">
        <v>78154.994331058406</v>
      </c>
      <c r="P230">
        <v>75950</v>
      </c>
      <c r="Q230">
        <v>73745.005668941507</v>
      </c>
      <c r="R230">
        <v>-73299.980648817698</v>
      </c>
    </row>
    <row r="231" spans="1:18" x14ac:dyDescent="0.3">
      <c r="A231" s="57">
        <v>40540</v>
      </c>
      <c r="B231">
        <v>73600</v>
      </c>
      <c r="C231">
        <v>74500</v>
      </c>
      <c r="D231">
        <v>73100</v>
      </c>
      <c r="E231">
        <v>73100</v>
      </c>
      <c r="F231">
        <v>62743</v>
      </c>
      <c r="G231">
        <v>-6.7934782608695104E-3</v>
      </c>
      <c r="H231">
        <v>82300</v>
      </c>
      <c r="I231">
        <v>0.125854993160054</v>
      </c>
      <c r="J231">
        <v>3</v>
      </c>
      <c r="K231">
        <v>3</v>
      </c>
      <c r="L231">
        <v>-878.28521376955905</v>
      </c>
      <c r="M231">
        <v>-649.30536118525902</v>
      </c>
      <c r="N231">
        <v>-228.9798525843</v>
      </c>
      <c r="O231">
        <v>78292.050954897204</v>
      </c>
      <c r="P231">
        <v>75780</v>
      </c>
      <c r="Q231">
        <v>73267.949045102694</v>
      </c>
      <c r="R231">
        <v>-73551.803556403</v>
      </c>
    </row>
    <row r="232" spans="1:18" x14ac:dyDescent="0.3">
      <c r="A232" s="57">
        <v>40541</v>
      </c>
      <c r="B232">
        <v>72600</v>
      </c>
      <c r="C232">
        <v>76300</v>
      </c>
      <c r="D232">
        <v>72600</v>
      </c>
      <c r="E232">
        <v>76300</v>
      </c>
      <c r="F232">
        <v>115503</v>
      </c>
      <c r="G232">
        <v>4.3775649794801599E-2</v>
      </c>
      <c r="H232">
        <v>83000</v>
      </c>
      <c r="I232">
        <v>8.7811271297509805E-2</v>
      </c>
      <c r="J232">
        <v>1</v>
      </c>
      <c r="K232">
        <v>3</v>
      </c>
      <c r="L232">
        <v>-731.26056196050195</v>
      </c>
      <c r="M232">
        <v>-665.69640134030703</v>
      </c>
      <c r="N232">
        <v>-65.564160620194301</v>
      </c>
      <c r="O232">
        <v>78292.050954897204</v>
      </c>
      <c r="P232">
        <v>75780</v>
      </c>
      <c r="Q232">
        <v>73267.949045102694</v>
      </c>
      <c r="R232">
        <v>-73551.803556403</v>
      </c>
    </row>
    <row r="233" spans="1:18" x14ac:dyDescent="0.3">
      <c r="A233" s="57">
        <v>40542</v>
      </c>
      <c r="B233">
        <v>76300</v>
      </c>
      <c r="C233">
        <v>77200</v>
      </c>
      <c r="D233">
        <v>74900</v>
      </c>
      <c r="E233">
        <v>77200</v>
      </c>
      <c r="F233">
        <v>105189</v>
      </c>
      <c r="G233">
        <v>1.17955439056356E-2</v>
      </c>
      <c r="H233">
        <v>83400</v>
      </c>
      <c r="I233">
        <v>8.0310880829015496E-2</v>
      </c>
      <c r="J233">
        <v>1</v>
      </c>
      <c r="K233">
        <v>3</v>
      </c>
      <c r="L233">
        <v>-535.94198220170802</v>
      </c>
      <c r="M233">
        <v>-639.74551751258696</v>
      </c>
      <c r="N233">
        <v>103.803535310879</v>
      </c>
      <c r="O233">
        <v>78444.879107424495</v>
      </c>
      <c r="P233">
        <v>75860</v>
      </c>
      <c r="Q233">
        <v>73275.120892575404</v>
      </c>
      <c r="R233">
        <v>-73404.073760700296</v>
      </c>
    </row>
    <row r="234" spans="1:18" x14ac:dyDescent="0.3">
      <c r="A234" s="57">
        <v>40546</v>
      </c>
      <c r="B234">
        <v>77500</v>
      </c>
      <c r="C234">
        <v>77500</v>
      </c>
      <c r="D234">
        <v>76100</v>
      </c>
      <c r="E234">
        <v>76800</v>
      </c>
      <c r="F234">
        <v>67366</v>
      </c>
      <c r="G234">
        <v>-5.1813471502590797E-3</v>
      </c>
      <c r="H234">
        <v>83700</v>
      </c>
      <c r="I234">
        <v>8.984375E-2</v>
      </c>
      <c r="J234">
        <v>1</v>
      </c>
      <c r="K234">
        <v>3</v>
      </c>
      <c r="L234">
        <v>-408.71583586987902</v>
      </c>
      <c r="M234">
        <v>-593.53958118404603</v>
      </c>
      <c r="N234">
        <v>184.82374531416599</v>
      </c>
      <c r="O234">
        <v>78530.549655426104</v>
      </c>
      <c r="P234">
        <v>75915</v>
      </c>
      <c r="Q234">
        <v>73299.450344573794</v>
      </c>
      <c r="R234">
        <v>-73305.118186648702</v>
      </c>
    </row>
    <row r="235" spans="1:18" x14ac:dyDescent="0.3">
      <c r="A235" s="57">
        <v>40547</v>
      </c>
      <c r="B235">
        <v>76800</v>
      </c>
      <c r="C235">
        <v>79400</v>
      </c>
      <c r="D235">
        <v>76800</v>
      </c>
      <c r="E235">
        <v>77600</v>
      </c>
      <c r="F235">
        <v>77414</v>
      </c>
      <c r="G235">
        <v>1.0416666666666701E-2</v>
      </c>
      <c r="H235">
        <v>83900</v>
      </c>
      <c r="I235">
        <v>8.1185567010309198E-2</v>
      </c>
      <c r="J235">
        <v>1</v>
      </c>
      <c r="K235">
        <v>3</v>
      </c>
      <c r="L235">
        <v>-240.561837052984</v>
      </c>
      <c r="M235">
        <v>-522.94403235783295</v>
      </c>
      <c r="N235">
        <v>282.38219530484901</v>
      </c>
      <c r="O235">
        <v>78711.339284210902</v>
      </c>
      <c r="P235">
        <v>76060</v>
      </c>
      <c r="Q235">
        <v>73408.660715789098</v>
      </c>
      <c r="R235">
        <v>-73050.2959891067</v>
      </c>
    </row>
    <row r="236" spans="1:18" x14ac:dyDescent="0.3">
      <c r="A236" s="57">
        <v>40548</v>
      </c>
      <c r="B236">
        <v>77800</v>
      </c>
      <c r="C236">
        <v>78500</v>
      </c>
      <c r="D236">
        <v>77000</v>
      </c>
      <c r="E236">
        <v>78000</v>
      </c>
      <c r="F236">
        <v>55443</v>
      </c>
      <c r="G236">
        <v>5.1546391752577102E-3</v>
      </c>
      <c r="H236">
        <v>85000</v>
      </c>
      <c r="I236">
        <v>8.9743589743589702E-2</v>
      </c>
      <c r="J236">
        <v>1</v>
      </c>
      <c r="K236">
        <v>3</v>
      </c>
      <c r="L236">
        <v>-74.166973739993395</v>
      </c>
      <c r="M236">
        <v>-433.18862063426502</v>
      </c>
      <c r="N236">
        <v>359.02164689427201</v>
      </c>
      <c r="O236">
        <v>78952.146544727904</v>
      </c>
      <c r="P236">
        <v>76185</v>
      </c>
      <c r="Q236">
        <v>73417.853455271994</v>
      </c>
      <c r="R236">
        <v>-72819.197447926403</v>
      </c>
    </row>
    <row r="237" spans="1:18" x14ac:dyDescent="0.3">
      <c r="A237" s="57">
        <v>40549</v>
      </c>
      <c r="B237">
        <v>78800</v>
      </c>
      <c r="C237">
        <v>79200</v>
      </c>
      <c r="D237">
        <v>77600</v>
      </c>
      <c r="E237">
        <v>78200</v>
      </c>
      <c r="F237">
        <v>44358</v>
      </c>
      <c r="G237">
        <v>2.5641025641025498E-3</v>
      </c>
      <c r="H237">
        <v>86400</v>
      </c>
      <c r="I237">
        <v>0.10485933503836301</v>
      </c>
      <c r="J237">
        <v>3</v>
      </c>
      <c r="K237">
        <v>3</v>
      </c>
      <c r="L237">
        <v>72.9989957928628</v>
      </c>
      <c r="M237">
        <v>-331.95109734883999</v>
      </c>
      <c r="N237">
        <v>404.95009314170198</v>
      </c>
      <c r="O237">
        <v>79188.571697706895</v>
      </c>
      <c r="P237">
        <v>76345</v>
      </c>
      <c r="Q237">
        <v>73501.428302293003</v>
      </c>
      <c r="R237">
        <v>-72533.047736900306</v>
      </c>
    </row>
    <row r="238" spans="1:18" x14ac:dyDescent="0.3">
      <c r="A238" s="57">
        <v>40550</v>
      </c>
      <c r="B238">
        <v>78600</v>
      </c>
      <c r="C238">
        <v>80500</v>
      </c>
      <c r="D238">
        <v>77900</v>
      </c>
      <c r="E238">
        <v>80100</v>
      </c>
      <c r="F238">
        <v>131875</v>
      </c>
      <c r="G238">
        <v>2.42966751918158E-2</v>
      </c>
      <c r="H238">
        <v>86200</v>
      </c>
      <c r="I238">
        <v>7.6154806491885094E-2</v>
      </c>
      <c r="J238">
        <v>1</v>
      </c>
      <c r="K238">
        <v>3</v>
      </c>
      <c r="L238">
        <v>339.03502325259598</v>
      </c>
      <c r="M238">
        <v>-197.75387322855201</v>
      </c>
      <c r="N238">
        <v>536.78889648114796</v>
      </c>
      <c r="O238">
        <v>79815.411559545493</v>
      </c>
      <c r="P238">
        <v>76535</v>
      </c>
      <c r="Q238">
        <v>73254.588440454405</v>
      </c>
      <c r="R238">
        <v>-72146.705069668897</v>
      </c>
    </row>
    <row r="239" spans="1:18" x14ac:dyDescent="0.3">
      <c r="A239" s="57">
        <v>40553</v>
      </c>
      <c r="B239">
        <v>80700</v>
      </c>
      <c r="C239">
        <v>81700</v>
      </c>
      <c r="D239">
        <v>79300</v>
      </c>
      <c r="E239">
        <v>79300</v>
      </c>
      <c r="F239">
        <v>57982</v>
      </c>
      <c r="G239">
        <v>-9.9875156054931493E-3</v>
      </c>
      <c r="H239">
        <v>87100</v>
      </c>
      <c r="I239">
        <v>9.8360655737704902E-2</v>
      </c>
      <c r="J239">
        <v>1</v>
      </c>
      <c r="K239">
        <v>3</v>
      </c>
      <c r="L239">
        <v>479.78649749308499</v>
      </c>
      <c r="M239">
        <v>-62.245799084225098</v>
      </c>
      <c r="N239">
        <v>542.03229657731003</v>
      </c>
      <c r="O239">
        <v>80176.289160181303</v>
      </c>
      <c r="P239">
        <v>76685</v>
      </c>
      <c r="Q239">
        <v>73193.710839818596</v>
      </c>
      <c r="R239">
        <v>-71859.716850512705</v>
      </c>
    </row>
    <row r="240" spans="1:18" x14ac:dyDescent="0.3">
      <c r="A240" s="57">
        <v>40554</v>
      </c>
      <c r="B240">
        <v>79600</v>
      </c>
      <c r="C240">
        <v>81000</v>
      </c>
      <c r="D240">
        <v>78200</v>
      </c>
      <c r="E240">
        <v>81000</v>
      </c>
      <c r="F240">
        <v>83664</v>
      </c>
      <c r="G240">
        <v>2.1437578814627899E-2</v>
      </c>
      <c r="H240">
        <v>88500</v>
      </c>
      <c r="I240">
        <v>9.2592592592592504E-2</v>
      </c>
      <c r="J240">
        <v>1</v>
      </c>
      <c r="K240">
        <v>3</v>
      </c>
      <c r="L240">
        <v>720.20675226848095</v>
      </c>
      <c r="M240">
        <v>94.244711186316096</v>
      </c>
      <c r="N240">
        <v>625.96204108216398</v>
      </c>
      <c r="O240">
        <v>80872.776804211899</v>
      </c>
      <c r="P240">
        <v>76910</v>
      </c>
      <c r="Q240">
        <v>72947.223195787999</v>
      </c>
      <c r="R240">
        <v>-71408.367821340304</v>
      </c>
    </row>
    <row r="241" spans="1:18" x14ac:dyDescent="0.3">
      <c r="A241" s="57">
        <v>40555</v>
      </c>
      <c r="B241">
        <v>81400</v>
      </c>
      <c r="C241">
        <v>81400</v>
      </c>
      <c r="D241">
        <v>79300</v>
      </c>
      <c r="E241">
        <v>80100</v>
      </c>
      <c r="F241">
        <v>89229</v>
      </c>
      <c r="G241">
        <v>-1.1111111111111001E-2</v>
      </c>
      <c r="H241">
        <v>89500</v>
      </c>
      <c r="I241">
        <v>0.117353308364544</v>
      </c>
      <c r="J241">
        <v>3</v>
      </c>
      <c r="K241">
        <v>3</v>
      </c>
      <c r="L241">
        <v>828.56784359086305</v>
      </c>
      <c r="M241">
        <v>241.10933766722499</v>
      </c>
      <c r="N241">
        <v>587.45850592363695</v>
      </c>
      <c r="O241">
        <v>81248.809355043399</v>
      </c>
      <c r="P241">
        <v>77050</v>
      </c>
      <c r="Q241">
        <v>72851.190644956601</v>
      </c>
      <c r="R241">
        <v>-71135.238908500396</v>
      </c>
    </row>
    <row r="242" spans="1:18" x14ac:dyDescent="0.3">
      <c r="A242" s="57">
        <v>40556</v>
      </c>
      <c r="B242">
        <v>80100</v>
      </c>
      <c r="C242">
        <v>81400</v>
      </c>
      <c r="D242">
        <v>79000</v>
      </c>
      <c r="E242">
        <v>81200</v>
      </c>
      <c r="F242">
        <v>109322</v>
      </c>
      <c r="G242">
        <v>1.3732833957553E-2</v>
      </c>
      <c r="H242">
        <v>89400</v>
      </c>
      <c r="I242">
        <v>0.100985221674876</v>
      </c>
      <c r="J242">
        <v>3</v>
      </c>
      <c r="K242">
        <v>3</v>
      </c>
      <c r="L242">
        <v>991.77305367431802</v>
      </c>
      <c r="M242">
        <v>391.242080868644</v>
      </c>
      <c r="N242">
        <v>600.53097280567397</v>
      </c>
      <c r="O242">
        <v>81793.095883407004</v>
      </c>
      <c r="P242">
        <v>77225</v>
      </c>
      <c r="Q242">
        <v>72656.904116592996</v>
      </c>
      <c r="R242">
        <v>-70783.843535400403</v>
      </c>
    </row>
    <row r="243" spans="1:18" x14ac:dyDescent="0.3">
      <c r="A243" s="57">
        <v>40557</v>
      </c>
      <c r="B243">
        <v>81200</v>
      </c>
      <c r="C243">
        <v>81600</v>
      </c>
      <c r="D243">
        <v>79600</v>
      </c>
      <c r="E243">
        <v>80600</v>
      </c>
      <c r="F243">
        <v>192936</v>
      </c>
      <c r="G243">
        <v>-7.3891625615764003E-3</v>
      </c>
      <c r="H243">
        <v>89500</v>
      </c>
      <c r="I243">
        <v>0.110421836228287</v>
      </c>
      <c r="J243">
        <v>3</v>
      </c>
      <c r="K243">
        <v>3</v>
      </c>
      <c r="L243">
        <v>1060.47487862661</v>
      </c>
      <c r="M243">
        <v>525.08864042023799</v>
      </c>
      <c r="N243">
        <v>535.38623820637497</v>
      </c>
      <c r="O243">
        <v>82153.912806883294</v>
      </c>
      <c r="P243">
        <v>77360</v>
      </c>
      <c r="Q243">
        <v>72566.087193116604</v>
      </c>
      <c r="R243">
        <v>-70520.709385152106</v>
      </c>
    </row>
    <row r="244" spans="1:18" x14ac:dyDescent="0.3">
      <c r="A244" s="57">
        <v>40560</v>
      </c>
      <c r="B244">
        <v>79900</v>
      </c>
      <c r="C244">
        <v>81000</v>
      </c>
      <c r="D244">
        <v>78600</v>
      </c>
      <c r="E244">
        <v>80800</v>
      </c>
      <c r="F244">
        <v>118108</v>
      </c>
      <c r="G244">
        <v>2.4813895781636802E-3</v>
      </c>
      <c r="H244">
        <v>92900</v>
      </c>
      <c r="I244">
        <v>0.149752475247524</v>
      </c>
      <c r="J244">
        <v>3</v>
      </c>
      <c r="K244">
        <v>5</v>
      </c>
      <c r="L244">
        <v>1118.17032690973</v>
      </c>
      <c r="M244">
        <v>643.704977718137</v>
      </c>
      <c r="N244">
        <v>474.465349191597</v>
      </c>
      <c r="O244">
        <v>82537.857752315904</v>
      </c>
      <c r="P244">
        <v>77515</v>
      </c>
      <c r="Q244">
        <v>72492.142247684096</v>
      </c>
      <c r="R244">
        <v>-70222.670541296597</v>
      </c>
    </row>
    <row r="245" spans="1:18" x14ac:dyDescent="0.3">
      <c r="A245" s="57">
        <v>40561</v>
      </c>
      <c r="B245">
        <v>79900</v>
      </c>
      <c r="C245">
        <v>80400</v>
      </c>
      <c r="D245">
        <v>78600</v>
      </c>
      <c r="E245">
        <v>78600</v>
      </c>
      <c r="F245">
        <v>76728</v>
      </c>
      <c r="G245">
        <v>-2.72277227722772E-2</v>
      </c>
      <c r="H245">
        <v>97800</v>
      </c>
      <c r="I245">
        <v>0.244274809160305</v>
      </c>
      <c r="J245">
        <v>5</v>
      </c>
      <c r="K245">
        <v>5</v>
      </c>
      <c r="L245">
        <v>975.13205616961898</v>
      </c>
      <c r="M245">
        <v>709.99039340843296</v>
      </c>
      <c r="N245">
        <v>265.14166276118499</v>
      </c>
      <c r="O245">
        <v>82594.895300208096</v>
      </c>
      <c r="P245">
        <v>77700</v>
      </c>
      <c r="Q245">
        <v>72805.104699791802</v>
      </c>
      <c r="R245">
        <v>-69920.900851193001</v>
      </c>
    </row>
    <row r="246" spans="1:18" x14ac:dyDescent="0.3">
      <c r="A246" s="57">
        <v>40562</v>
      </c>
      <c r="B246">
        <v>78900</v>
      </c>
      <c r="C246">
        <v>80300</v>
      </c>
      <c r="D246">
        <v>77300</v>
      </c>
      <c r="E246">
        <v>80100</v>
      </c>
      <c r="F246">
        <v>98082</v>
      </c>
      <c r="G246">
        <v>1.90839694656488E-2</v>
      </c>
      <c r="H246">
        <v>99600</v>
      </c>
      <c r="I246">
        <v>0.243445692883895</v>
      </c>
      <c r="J246">
        <v>5</v>
      </c>
      <c r="K246">
        <v>5</v>
      </c>
      <c r="L246">
        <v>971.61053856788203</v>
      </c>
      <c r="M246">
        <v>762.31442244032303</v>
      </c>
      <c r="N246">
        <v>209.29611612755801</v>
      </c>
      <c r="O246">
        <v>82784.271965799606</v>
      </c>
      <c r="P246">
        <v>77960</v>
      </c>
      <c r="Q246">
        <v>73135.728034200394</v>
      </c>
      <c r="R246">
        <v>-69482.105271063294</v>
      </c>
    </row>
    <row r="247" spans="1:18" x14ac:dyDescent="0.3">
      <c r="A247" s="57">
        <v>40563</v>
      </c>
      <c r="B247">
        <v>78500</v>
      </c>
      <c r="C247">
        <v>80100</v>
      </c>
      <c r="D247">
        <v>78300</v>
      </c>
      <c r="E247">
        <v>78700</v>
      </c>
      <c r="F247">
        <v>59740</v>
      </c>
      <c r="G247">
        <v>-1.7478152309612999E-2</v>
      </c>
      <c r="H247">
        <v>95800</v>
      </c>
      <c r="I247">
        <v>0.21728081321473899</v>
      </c>
      <c r="J247">
        <v>5</v>
      </c>
      <c r="K247">
        <v>5</v>
      </c>
      <c r="L247">
        <v>846.09811835491496</v>
      </c>
      <c r="M247">
        <v>779.07116162324098</v>
      </c>
      <c r="N247">
        <v>67.026956731673806</v>
      </c>
      <c r="O247">
        <v>82797.306296244293</v>
      </c>
      <c r="P247">
        <v>78135</v>
      </c>
      <c r="Q247">
        <v>73472.693703755605</v>
      </c>
      <c r="R247">
        <v>-69202.150199988493</v>
      </c>
    </row>
    <row r="248" spans="1:18" x14ac:dyDescent="0.3">
      <c r="A248" s="57">
        <v>40564</v>
      </c>
      <c r="B248">
        <v>78700</v>
      </c>
      <c r="C248">
        <v>79200</v>
      </c>
      <c r="D248">
        <v>77300</v>
      </c>
      <c r="E248">
        <v>78700</v>
      </c>
      <c r="F248">
        <v>75167</v>
      </c>
      <c r="G248">
        <v>0</v>
      </c>
      <c r="H248">
        <v>98500</v>
      </c>
      <c r="I248">
        <v>0.25158831003811899</v>
      </c>
      <c r="J248">
        <v>5</v>
      </c>
      <c r="K248">
        <v>5</v>
      </c>
      <c r="L248">
        <v>738.12003279369605</v>
      </c>
      <c r="M248">
        <v>770.88093585733202</v>
      </c>
      <c r="N248">
        <v>-32.760903063636</v>
      </c>
      <c r="O248">
        <v>82837.209531506596</v>
      </c>
      <c r="P248">
        <v>78265</v>
      </c>
      <c r="Q248">
        <v>73692.790468493302</v>
      </c>
      <c r="R248">
        <v>-68990.119652693902</v>
      </c>
    </row>
    <row r="249" spans="1:18" x14ac:dyDescent="0.3">
      <c r="A249" s="57">
        <v>40567</v>
      </c>
      <c r="B249">
        <v>78700</v>
      </c>
      <c r="C249">
        <v>79900</v>
      </c>
      <c r="D249">
        <v>78000</v>
      </c>
      <c r="E249">
        <v>79500</v>
      </c>
      <c r="F249">
        <v>74611</v>
      </c>
      <c r="G249">
        <v>1.01651842439645E-2</v>
      </c>
      <c r="H249">
        <v>94600</v>
      </c>
      <c r="I249">
        <v>0.18993710691823901</v>
      </c>
      <c r="J249">
        <v>3</v>
      </c>
      <c r="K249">
        <v>5</v>
      </c>
      <c r="L249">
        <v>708.92785712273303</v>
      </c>
      <c r="M249">
        <v>758.49032011041197</v>
      </c>
      <c r="N249">
        <v>-49.562462987679602</v>
      </c>
      <c r="O249">
        <v>82865.387226657796</v>
      </c>
      <c r="P249">
        <v>78475</v>
      </c>
      <c r="Q249">
        <v>74084.612773342204</v>
      </c>
      <c r="R249">
        <v>-68652.487717912998</v>
      </c>
    </row>
    <row r="250" spans="1:18" x14ac:dyDescent="0.3">
      <c r="A250" s="57">
        <v>40568</v>
      </c>
      <c r="B250">
        <v>79400</v>
      </c>
      <c r="C250">
        <v>79900</v>
      </c>
      <c r="D250">
        <v>79000</v>
      </c>
      <c r="E250">
        <v>79000</v>
      </c>
      <c r="F250">
        <v>96381</v>
      </c>
      <c r="G250">
        <v>-6.2893081761006197E-3</v>
      </c>
      <c r="H250">
        <v>92600</v>
      </c>
      <c r="I250">
        <v>0.17215189873417699</v>
      </c>
      <c r="J250">
        <v>3</v>
      </c>
      <c r="K250">
        <v>5</v>
      </c>
      <c r="L250">
        <v>638.09150459281204</v>
      </c>
      <c r="M250">
        <v>734.41055700689196</v>
      </c>
      <c r="N250">
        <v>-96.319052414080403</v>
      </c>
      <c r="O250">
        <v>82524.669297703105</v>
      </c>
      <c r="P250">
        <v>78745</v>
      </c>
      <c r="Q250">
        <v>74965.330702296793</v>
      </c>
      <c r="R250">
        <v>-68269.079497854997</v>
      </c>
    </row>
    <row r="251" spans="1:18" x14ac:dyDescent="0.3">
      <c r="A251" s="57">
        <v>40569</v>
      </c>
      <c r="B251">
        <v>79400</v>
      </c>
      <c r="C251">
        <v>81600</v>
      </c>
      <c r="D251">
        <v>79400</v>
      </c>
      <c r="E251">
        <v>81400</v>
      </c>
      <c r="F251">
        <v>124754</v>
      </c>
      <c r="G251">
        <v>3.0379746835442901E-2</v>
      </c>
      <c r="H251">
        <v>95400</v>
      </c>
      <c r="I251">
        <v>0.171990171990172</v>
      </c>
      <c r="J251">
        <v>3</v>
      </c>
      <c r="K251">
        <v>5</v>
      </c>
      <c r="L251">
        <v>766.77423119080697</v>
      </c>
      <c r="M251">
        <v>740.88329184367501</v>
      </c>
      <c r="N251">
        <v>25.890939347131901</v>
      </c>
      <c r="O251">
        <v>82098.298827553095</v>
      </c>
      <c r="P251">
        <v>79160</v>
      </c>
      <c r="Q251">
        <v>76221.701172446803</v>
      </c>
      <c r="R251">
        <v>-67666.678972667898</v>
      </c>
    </row>
    <row r="252" spans="1:18" x14ac:dyDescent="0.3">
      <c r="A252" s="57">
        <v>40570</v>
      </c>
      <c r="B252">
        <v>81700</v>
      </c>
      <c r="C252">
        <v>83000</v>
      </c>
      <c r="D252">
        <v>80600</v>
      </c>
      <c r="E252">
        <v>83000</v>
      </c>
      <c r="F252">
        <v>121111</v>
      </c>
      <c r="G252">
        <v>1.9656019656019499E-2</v>
      </c>
      <c r="H252">
        <v>97000</v>
      </c>
      <c r="I252">
        <v>0.16867469879517999</v>
      </c>
      <c r="J252">
        <v>3</v>
      </c>
      <c r="K252">
        <v>5</v>
      </c>
      <c r="L252">
        <v>986.49119099049096</v>
      </c>
      <c r="M252">
        <v>790.004871673038</v>
      </c>
      <c r="N252">
        <v>196.486319317452</v>
      </c>
      <c r="O252">
        <v>82576.866317671796</v>
      </c>
      <c r="P252">
        <v>79495</v>
      </c>
      <c r="Q252">
        <v>76413.133682328102</v>
      </c>
      <c r="R252">
        <v>-67069.764821196295</v>
      </c>
    </row>
    <row r="253" spans="1:18" x14ac:dyDescent="0.3">
      <c r="A253" s="57">
        <v>40571</v>
      </c>
      <c r="B253">
        <v>83500</v>
      </c>
      <c r="C253">
        <v>84700</v>
      </c>
      <c r="D253">
        <v>82200</v>
      </c>
      <c r="E253">
        <v>83200</v>
      </c>
      <c r="F253">
        <v>107175</v>
      </c>
      <c r="G253">
        <v>2.4096385542169401E-3</v>
      </c>
      <c r="H253">
        <v>94900</v>
      </c>
      <c r="I253">
        <v>0.140625</v>
      </c>
      <c r="J253">
        <v>3</v>
      </c>
      <c r="K253">
        <v>5</v>
      </c>
      <c r="L253">
        <v>1163.3464593122901</v>
      </c>
      <c r="M253">
        <v>864.67318920088906</v>
      </c>
      <c r="N253">
        <v>298.67327011140202</v>
      </c>
      <c r="O253">
        <v>83085.881340917593</v>
      </c>
      <c r="P253">
        <v>79795</v>
      </c>
      <c r="Q253">
        <v>76504.118659082305</v>
      </c>
      <c r="R253">
        <v>-66524.396683481304</v>
      </c>
    </row>
    <row r="254" spans="1:18" x14ac:dyDescent="0.3">
      <c r="A254" s="57">
        <v>40574</v>
      </c>
      <c r="B254">
        <v>82200</v>
      </c>
      <c r="C254">
        <v>82900</v>
      </c>
      <c r="D254">
        <v>80500</v>
      </c>
      <c r="E254">
        <v>80600</v>
      </c>
      <c r="F254">
        <v>78802</v>
      </c>
      <c r="G254">
        <v>-3.125E-2</v>
      </c>
      <c r="H254">
        <v>92500</v>
      </c>
      <c r="I254">
        <v>0.14764267990074401</v>
      </c>
      <c r="J254">
        <v>3</v>
      </c>
      <c r="K254">
        <v>5</v>
      </c>
      <c r="L254">
        <v>1081.24336230728</v>
      </c>
      <c r="M254">
        <v>907.98722382216897</v>
      </c>
      <c r="N254">
        <v>173.25613848511699</v>
      </c>
      <c r="O254">
        <v>82988.514607921796</v>
      </c>
      <c r="P254">
        <v>79985</v>
      </c>
      <c r="Q254">
        <v>76981.485392078102</v>
      </c>
      <c r="R254">
        <v>-66235.441919897799</v>
      </c>
    </row>
    <row r="255" spans="1:18" x14ac:dyDescent="0.3">
      <c r="A255" s="57">
        <v>40575</v>
      </c>
      <c r="B255">
        <v>80700</v>
      </c>
      <c r="C255">
        <v>81600</v>
      </c>
      <c r="D255">
        <v>80100</v>
      </c>
      <c r="E255">
        <v>81500</v>
      </c>
      <c r="F255">
        <v>56923</v>
      </c>
      <c r="G255">
        <v>1.1166253101736899E-2</v>
      </c>
      <c r="H255">
        <v>91000</v>
      </c>
      <c r="I255">
        <v>0.11656441717791401</v>
      </c>
      <c r="J255">
        <v>3</v>
      </c>
      <c r="K255">
        <v>3</v>
      </c>
      <c r="L255">
        <v>1076.3905841716601</v>
      </c>
      <c r="M255">
        <v>941.66789589206701</v>
      </c>
      <c r="N255">
        <v>134.722688279594</v>
      </c>
      <c r="O255">
        <v>83041.887489053304</v>
      </c>
      <c r="P255">
        <v>80180</v>
      </c>
      <c r="Q255">
        <v>77318.112510946594</v>
      </c>
      <c r="R255">
        <v>-65918.267764093805</v>
      </c>
    </row>
    <row r="256" spans="1:18" x14ac:dyDescent="0.3">
      <c r="A256" s="57">
        <v>40581</v>
      </c>
      <c r="B256">
        <v>83900</v>
      </c>
      <c r="C256">
        <v>83900</v>
      </c>
      <c r="D256">
        <v>81900</v>
      </c>
      <c r="E256">
        <v>82300</v>
      </c>
      <c r="F256">
        <v>73403</v>
      </c>
      <c r="G256">
        <v>9.8159509202453404E-3</v>
      </c>
      <c r="H256">
        <v>90000</v>
      </c>
      <c r="I256">
        <v>9.3560145808019399E-2</v>
      </c>
      <c r="J256">
        <v>1</v>
      </c>
      <c r="K256">
        <v>3</v>
      </c>
      <c r="L256">
        <v>1124.1396544736999</v>
      </c>
      <c r="M256">
        <v>978.16224760839498</v>
      </c>
      <c r="N256">
        <v>145.977406865311</v>
      </c>
      <c r="O256">
        <v>83215.265944906598</v>
      </c>
      <c r="P256">
        <v>80395</v>
      </c>
      <c r="Q256">
        <v>77574.7340550933</v>
      </c>
      <c r="R256">
        <v>-65553.161276103201</v>
      </c>
    </row>
    <row r="257" spans="1:18" x14ac:dyDescent="0.3">
      <c r="A257" s="57">
        <v>40582</v>
      </c>
      <c r="B257">
        <v>82300</v>
      </c>
      <c r="C257">
        <v>83700</v>
      </c>
      <c r="D257">
        <v>82000</v>
      </c>
      <c r="E257">
        <v>83000</v>
      </c>
      <c r="F257">
        <v>71792</v>
      </c>
      <c r="G257">
        <v>8.5054678007290205E-3</v>
      </c>
      <c r="H257">
        <v>90200</v>
      </c>
      <c r="I257">
        <v>8.67469879518072E-2</v>
      </c>
      <c r="J257">
        <v>1</v>
      </c>
      <c r="K257">
        <v>3</v>
      </c>
      <c r="L257">
        <v>1204.5796422661899</v>
      </c>
      <c r="M257">
        <v>1023.44572653995</v>
      </c>
      <c r="N257">
        <v>181.133915726239</v>
      </c>
      <c r="O257">
        <v>83484.052474069205</v>
      </c>
      <c r="P257">
        <v>80635</v>
      </c>
      <c r="Q257">
        <v>77785.947525930693</v>
      </c>
      <c r="R257">
        <v>-65135.481576019301</v>
      </c>
    </row>
    <row r="258" spans="1:18" x14ac:dyDescent="0.3">
      <c r="A258" s="57">
        <v>40583</v>
      </c>
      <c r="B258">
        <v>82200</v>
      </c>
      <c r="C258">
        <v>84000</v>
      </c>
      <c r="D258">
        <v>81300</v>
      </c>
      <c r="E258">
        <v>83400</v>
      </c>
      <c r="F258">
        <v>95618</v>
      </c>
      <c r="G258">
        <v>4.8192771084336599E-3</v>
      </c>
      <c r="H258">
        <v>90700</v>
      </c>
      <c r="I258">
        <v>8.7529976019184594E-2</v>
      </c>
      <c r="J258">
        <v>1</v>
      </c>
      <c r="K258">
        <v>3</v>
      </c>
      <c r="L258">
        <v>1285.7838533028601</v>
      </c>
      <c r="M258">
        <v>1075.91335189253</v>
      </c>
      <c r="N258">
        <v>209.870501410331</v>
      </c>
      <c r="O258">
        <v>83878.960863668093</v>
      </c>
      <c r="P258">
        <v>80800</v>
      </c>
      <c r="Q258">
        <v>77721.039136331805</v>
      </c>
      <c r="R258">
        <v>-64820.071146766197</v>
      </c>
    </row>
    <row r="259" spans="1:18" x14ac:dyDescent="0.3">
      <c r="A259" s="57">
        <v>40584</v>
      </c>
      <c r="B259">
        <v>82600</v>
      </c>
      <c r="C259">
        <v>85400</v>
      </c>
      <c r="D259">
        <v>82600</v>
      </c>
      <c r="E259">
        <v>83700</v>
      </c>
      <c r="F259">
        <v>122975</v>
      </c>
      <c r="G259">
        <v>3.5971223021582501E-3</v>
      </c>
      <c r="H259">
        <v>91000</v>
      </c>
      <c r="I259">
        <v>8.7216248506571004E-2</v>
      </c>
      <c r="J259">
        <v>1</v>
      </c>
      <c r="K259">
        <v>3</v>
      </c>
      <c r="L259">
        <v>1358.68420265293</v>
      </c>
      <c r="M259">
        <v>1132.46752204461</v>
      </c>
      <c r="N259">
        <v>226.21668060831601</v>
      </c>
      <c r="O259">
        <v>84263.208288099893</v>
      </c>
      <c r="P259">
        <v>81020</v>
      </c>
      <c r="Q259">
        <v>77776.791711900005</v>
      </c>
      <c r="R259">
        <v>-64418.659353199</v>
      </c>
    </row>
    <row r="260" spans="1:18" x14ac:dyDescent="0.3">
      <c r="A260" s="57">
        <v>40585</v>
      </c>
      <c r="B260">
        <v>84100</v>
      </c>
      <c r="C260">
        <v>86700</v>
      </c>
      <c r="D260">
        <v>83200</v>
      </c>
      <c r="E260">
        <v>83900</v>
      </c>
      <c r="F260">
        <v>237910</v>
      </c>
      <c r="G260">
        <v>2.3894862604540898E-3</v>
      </c>
      <c r="H260">
        <v>90400</v>
      </c>
      <c r="I260">
        <v>7.7473182359952306E-2</v>
      </c>
      <c r="J260">
        <v>1</v>
      </c>
      <c r="K260">
        <v>3</v>
      </c>
      <c r="L260">
        <v>1416.2706962730299</v>
      </c>
      <c r="M260">
        <v>1189.2281568902999</v>
      </c>
      <c r="N260">
        <v>227.04253938272899</v>
      </c>
      <c r="O260">
        <v>84642.513479485002</v>
      </c>
      <c r="P260">
        <v>81165</v>
      </c>
      <c r="Q260">
        <v>77687.486520514896</v>
      </c>
      <c r="R260">
        <v>-64137.141714575599</v>
      </c>
    </row>
    <row r="261" spans="1:18" x14ac:dyDescent="0.3">
      <c r="A261" s="57">
        <v>40588</v>
      </c>
      <c r="B261">
        <v>83900</v>
      </c>
      <c r="C261">
        <v>85400</v>
      </c>
      <c r="D261">
        <v>83500</v>
      </c>
      <c r="E261">
        <v>85000</v>
      </c>
      <c r="F261">
        <v>102930</v>
      </c>
      <c r="G261">
        <v>1.31108462455304E-2</v>
      </c>
      <c r="H261">
        <v>92000</v>
      </c>
      <c r="I261">
        <v>8.2352941176470504E-2</v>
      </c>
      <c r="J261">
        <v>1</v>
      </c>
      <c r="K261">
        <v>3</v>
      </c>
      <c r="L261">
        <v>1532.9977702343799</v>
      </c>
      <c r="M261">
        <v>1257.9820795591099</v>
      </c>
      <c r="N261">
        <v>275.015690675271</v>
      </c>
      <c r="O261">
        <v>85226.752546340897</v>
      </c>
      <c r="P261">
        <v>81410</v>
      </c>
      <c r="Q261">
        <v>77593.247453659002</v>
      </c>
      <c r="R261">
        <v>-63669.092801426901</v>
      </c>
    </row>
    <row r="262" spans="1:18" x14ac:dyDescent="0.3">
      <c r="A262" s="57">
        <v>40589</v>
      </c>
      <c r="B262">
        <v>85000</v>
      </c>
      <c r="C262">
        <v>86800</v>
      </c>
      <c r="D262">
        <v>84500</v>
      </c>
      <c r="E262">
        <v>86400</v>
      </c>
      <c r="F262">
        <v>315242</v>
      </c>
      <c r="G262">
        <v>1.6470588235294001E-2</v>
      </c>
      <c r="H262">
        <v>95800</v>
      </c>
      <c r="I262">
        <v>0.108796296296296</v>
      </c>
      <c r="J262">
        <v>3</v>
      </c>
      <c r="K262">
        <v>3</v>
      </c>
      <c r="L262">
        <v>1718.6614575803501</v>
      </c>
      <c r="M262">
        <v>1350.11795516336</v>
      </c>
      <c r="N262">
        <v>368.54350241698899</v>
      </c>
      <c r="O262">
        <v>86059.578567470904</v>
      </c>
      <c r="P262">
        <v>81670</v>
      </c>
      <c r="Q262">
        <v>77280.421432528994</v>
      </c>
      <c r="R262">
        <v>-63143.769172137603</v>
      </c>
    </row>
    <row r="263" spans="1:18" x14ac:dyDescent="0.3">
      <c r="A263" s="57">
        <v>40590</v>
      </c>
      <c r="B263">
        <v>87200</v>
      </c>
      <c r="C263">
        <v>88500</v>
      </c>
      <c r="D263">
        <v>85600</v>
      </c>
      <c r="E263">
        <v>86200</v>
      </c>
      <c r="F263">
        <v>127447</v>
      </c>
      <c r="G263">
        <v>-2.31481481481476E-3</v>
      </c>
      <c r="H263">
        <v>97400</v>
      </c>
      <c r="I263">
        <v>0.12993039443155399</v>
      </c>
      <c r="J263">
        <v>3</v>
      </c>
      <c r="K263">
        <v>3</v>
      </c>
      <c r="L263">
        <v>1828.58415897586</v>
      </c>
      <c r="M263">
        <v>1445.8111959258599</v>
      </c>
      <c r="N263">
        <v>382.772963049998</v>
      </c>
      <c r="O263">
        <v>86728.074926160101</v>
      </c>
      <c r="P263">
        <v>81950</v>
      </c>
      <c r="Q263">
        <v>77171.925073839797</v>
      </c>
      <c r="R263">
        <v>-62608.749278764401</v>
      </c>
    </row>
    <row r="264" spans="1:18" x14ac:dyDescent="0.3">
      <c r="A264" s="57">
        <v>40591</v>
      </c>
      <c r="B264">
        <v>87000</v>
      </c>
      <c r="C264">
        <v>87400</v>
      </c>
      <c r="D264">
        <v>83000</v>
      </c>
      <c r="E264">
        <v>87100</v>
      </c>
      <c r="F264">
        <v>155393</v>
      </c>
      <c r="G264">
        <v>1.04408352668212E-2</v>
      </c>
      <c r="H264">
        <v>96800</v>
      </c>
      <c r="I264">
        <v>0.111366245694603</v>
      </c>
      <c r="J264">
        <v>3</v>
      </c>
      <c r="K264">
        <v>3</v>
      </c>
      <c r="L264">
        <v>1965.6622394541</v>
      </c>
      <c r="M264">
        <v>1549.78140463151</v>
      </c>
      <c r="N264">
        <v>415.880834822591</v>
      </c>
      <c r="O264">
        <v>87506.478798965007</v>
      </c>
      <c r="P264">
        <v>82265</v>
      </c>
      <c r="Q264">
        <v>77023.521201034906</v>
      </c>
      <c r="R264">
        <v>-62003.309083669199</v>
      </c>
    </row>
    <row r="265" spans="1:18" x14ac:dyDescent="0.3">
      <c r="A265" s="57">
        <v>40592</v>
      </c>
      <c r="B265">
        <v>87100</v>
      </c>
      <c r="C265">
        <v>89200</v>
      </c>
      <c r="D265">
        <v>86100</v>
      </c>
      <c r="E265">
        <v>88500</v>
      </c>
      <c r="F265">
        <v>117362</v>
      </c>
      <c r="G265">
        <v>1.6073478760045799E-2</v>
      </c>
      <c r="H265">
        <v>98800</v>
      </c>
      <c r="I265">
        <v>0.11638418079096</v>
      </c>
      <c r="J265">
        <v>3</v>
      </c>
      <c r="K265">
        <v>3</v>
      </c>
      <c r="L265">
        <v>2162.3397983535201</v>
      </c>
      <c r="M265">
        <v>1672.2930833759101</v>
      </c>
      <c r="N265">
        <v>490.04671497760899</v>
      </c>
      <c r="O265">
        <v>88379.750884158406</v>
      </c>
      <c r="P265">
        <v>82760</v>
      </c>
      <c r="Q265">
        <v>77140.249115841507</v>
      </c>
      <c r="R265">
        <v>-61098.960544718298</v>
      </c>
    </row>
    <row r="266" spans="1:18" x14ac:dyDescent="0.3">
      <c r="A266" s="57">
        <v>40595</v>
      </c>
      <c r="B266">
        <v>88500</v>
      </c>
      <c r="C266">
        <v>90000</v>
      </c>
      <c r="D266">
        <v>88000</v>
      </c>
      <c r="E266">
        <v>89500</v>
      </c>
      <c r="F266">
        <v>191062</v>
      </c>
      <c r="G266">
        <v>1.12994350282484E-2</v>
      </c>
      <c r="H266">
        <v>98300</v>
      </c>
      <c r="I266">
        <v>9.8324022346368695E-2</v>
      </c>
      <c r="J266">
        <v>1</v>
      </c>
      <c r="K266">
        <v>3</v>
      </c>
      <c r="L266">
        <v>2371.5619336923401</v>
      </c>
      <c r="M266">
        <v>1812.1468534392</v>
      </c>
      <c r="N266">
        <v>559.41508025313999</v>
      </c>
      <c r="O266">
        <v>89424.223115129105</v>
      </c>
      <c r="P266">
        <v>83230</v>
      </c>
      <c r="Q266">
        <v>77035.776884870793</v>
      </c>
      <c r="R266">
        <v>-60211.332995943201</v>
      </c>
    </row>
    <row r="267" spans="1:18" x14ac:dyDescent="0.3">
      <c r="A267" s="57">
        <v>40596</v>
      </c>
      <c r="B267">
        <v>89000</v>
      </c>
      <c r="C267">
        <v>90100</v>
      </c>
      <c r="D267">
        <v>88200</v>
      </c>
      <c r="E267">
        <v>89400</v>
      </c>
      <c r="F267">
        <v>49251</v>
      </c>
      <c r="G267">
        <v>-1.1173184357542399E-3</v>
      </c>
      <c r="H267">
        <v>99800</v>
      </c>
      <c r="I267">
        <v>0.116331096196868</v>
      </c>
      <c r="J267">
        <v>3</v>
      </c>
      <c r="K267">
        <v>3</v>
      </c>
      <c r="L267">
        <v>2500.4788552974901</v>
      </c>
      <c r="M267">
        <v>1949.81325381085</v>
      </c>
      <c r="N267">
        <v>550.66560148663405</v>
      </c>
      <c r="O267">
        <v>90147.248819969303</v>
      </c>
      <c r="P267">
        <v>83765</v>
      </c>
      <c r="Q267">
        <v>77382.751180030595</v>
      </c>
      <c r="R267">
        <v>-59263.599793465299</v>
      </c>
    </row>
    <row r="268" spans="1:18" x14ac:dyDescent="0.3">
      <c r="A268" s="57">
        <v>40597</v>
      </c>
      <c r="B268">
        <v>89300</v>
      </c>
      <c r="C268">
        <v>90000</v>
      </c>
      <c r="D268">
        <v>87600</v>
      </c>
      <c r="E268">
        <v>89500</v>
      </c>
      <c r="F268">
        <v>123410</v>
      </c>
      <c r="G268">
        <v>1.1185682326622E-3</v>
      </c>
      <c r="H268">
        <v>98000</v>
      </c>
      <c r="I268">
        <v>9.4972067039106101E-2</v>
      </c>
      <c r="J268">
        <v>1</v>
      </c>
      <c r="K268">
        <v>3</v>
      </c>
      <c r="L268">
        <v>2580.96386390211</v>
      </c>
      <c r="M268">
        <v>2076.0433758291101</v>
      </c>
      <c r="N268">
        <v>504.92048807300398</v>
      </c>
      <c r="O268">
        <v>90709.209553098597</v>
      </c>
      <c r="P268">
        <v>84305</v>
      </c>
      <c r="Q268">
        <v>77900.790446901301</v>
      </c>
      <c r="R268">
        <v>-58329.577215946003</v>
      </c>
    </row>
    <row r="269" spans="1:18" x14ac:dyDescent="0.3">
      <c r="A269" s="57">
        <v>40598</v>
      </c>
      <c r="B269">
        <v>89500</v>
      </c>
      <c r="C269">
        <v>94800</v>
      </c>
      <c r="D269">
        <v>89000</v>
      </c>
      <c r="E269">
        <v>92900</v>
      </c>
      <c r="F269">
        <v>260861</v>
      </c>
      <c r="G269">
        <v>3.7988826815642501E-2</v>
      </c>
      <c r="H269">
        <v>99300</v>
      </c>
      <c r="I269">
        <v>6.8891280947255107E-2</v>
      </c>
      <c r="J269">
        <v>1</v>
      </c>
      <c r="K269">
        <v>1</v>
      </c>
      <c r="L269">
        <v>2885.8342966960099</v>
      </c>
      <c r="M269">
        <v>2238.0015600024899</v>
      </c>
      <c r="N269">
        <v>647.83273669352695</v>
      </c>
      <c r="O269">
        <v>92001.770239590798</v>
      </c>
      <c r="P269">
        <v>84975</v>
      </c>
      <c r="Q269">
        <v>77948.2297604091</v>
      </c>
      <c r="R269">
        <v>-57090.642438421099</v>
      </c>
    </row>
    <row r="270" spans="1:18" x14ac:dyDescent="0.3">
      <c r="A270" s="57">
        <v>40599</v>
      </c>
      <c r="B270">
        <v>94000</v>
      </c>
      <c r="C270">
        <v>99500</v>
      </c>
      <c r="D270">
        <v>92900</v>
      </c>
      <c r="E270">
        <v>97800</v>
      </c>
      <c r="F270">
        <v>206255</v>
      </c>
      <c r="G270">
        <v>5.2744886975242197E-2</v>
      </c>
      <c r="H270">
        <v>98800</v>
      </c>
      <c r="I270">
        <v>1.02249488752556E-2</v>
      </c>
      <c r="J270">
        <v>0</v>
      </c>
      <c r="K270">
        <v>0</v>
      </c>
      <c r="L270">
        <v>3482.6890882388798</v>
      </c>
      <c r="M270">
        <v>2486.9390656497699</v>
      </c>
      <c r="N270">
        <v>995.75002258911297</v>
      </c>
      <c r="O270">
        <v>94376.506957983307</v>
      </c>
      <c r="P270">
        <v>85915</v>
      </c>
      <c r="Q270">
        <v>77453.493042016693</v>
      </c>
      <c r="R270">
        <v>-55276.955339653097</v>
      </c>
    </row>
    <row r="271" spans="1:18" x14ac:dyDescent="0.3">
      <c r="A271" s="57">
        <v>40602</v>
      </c>
      <c r="B271">
        <v>99000</v>
      </c>
      <c r="C271">
        <v>99900</v>
      </c>
      <c r="D271">
        <v>95000</v>
      </c>
      <c r="E271">
        <v>99600</v>
      </c>
      <c r="F271">
        <v>260274</v>
      </c>
      <c r="G271">
        <v>1.8404907975459999E-2</v>
      </c>
      <c r="H271">
        <v>99800</v>
      </c>
      <c r="I271">
        <v>2.00803212851405E-3</v>
      </c>
      <c r="J271">
        <v>-3</v>
      </c>
      <c r="K271">
        <v>0</v>
      </c>
      <c r="L271">
        <v>4054.21134271561</v>
      </c>
      <c r="M271">
        <v>2800.3935210629302</v>
      </c>
      <c r="N271">
        <v>1253.8178216526701</v>
      </c>
      <c r="O271">
        <v>96907.831943457102</v>
      </c>
      <c r="P271">
        <v>86825</v>
      </c>
      <c r="Q271">
        <v>76742.168056542796</v>
      </c>
      <c r="R271">
        <v>-53489.9028043664</v>
      </c>
    </row>
    <row r="272" spans="1:18" x14ac:dyDescent="0.3">
      <c r="A272" s="57">
        <v>40604</v>
      </c>
      <c r="B272">
        <v>98100</v>
      </c>
      <c r="C272">
        <v>99600</v>
      </c>
      <c r="D272">
        <v>93600</v>
      </c>
      <c r="E272">
        <v>95800</v>
      </c>
      <c r="F272">
        <v>245244</v>
      </c>
      <c r="G272">
        <v>-3.8152610441767099E-2</v>
      </c>
      <c r="H272">
        <v>98200</v>
      </c>
      <c r="I272">
        <v>2.5052192066805801E-2</v>
      </c>
      <c r="J272">
        <v>0</v>
      </c>
      <c r="K272">
        <v>0</v>
      </c>
      <c r="L272">
        <v>4152.6494470182797</v>
      </c>
      <c r="M272">
        <v>3070.8447062539999</v>
      </c>
      <c r="N272">
        <v>1081.80474076427</v>
      </c>
      <c r="O272">
        <v>98104.9765037334</v>
      </c>
      <c r="P272">
        <v>87465</v>
      </c>
      <c r="Q272">
        <v>76825.023496266498</v>
      </c>
      <c r="R272">
        <v>-52311.490958294598</v>
      </c>
    </row>
    <row r="273" spans="1:18" x14ac:dyDescent="0.3">
      <c r="A273" s="57">
        <v>40605</v>
      </c>
      <c r="B273">
        <v>95400</v>
      </c>
      <c r="C273">
        <v>98600</v>
      </c>
      <c r="D273">
        <v>93800</v>
      </c>
      <c r="E273">
        <v>98500</v>
      </c>
      <c r="F273">
        <v>191717</v>
      </c>
      <c r="G273">
        <v>2.81837160751565E-2</v>
      </c>
      <c r="H273">
        <v>98900</v>
      </c>
      <c r="I273">
        <v>4.0609137055837496E-3</v>
      </c>
      <c r="J273">
        <v>-3</v>
      </c>
      <c r="K273">
        <v>0</v>
      </c>
      <c r="L273">
        <v>4397.8342928734401</v>
      </c>
      <c r="M273">
        <v>3336.2426235778898</v>
      </c>
      <c r="N273">
        <v>1061.59166929555</v>
      </c>
      <c r="O273">
        <v>99701.024365766105</v>
      </c>
      <c r="P273">
        <v>88230</v>
      </c>
      <c r="Q273">
        <v>76758.975634233793</v>
      </c>
      <c r="R273">
        <v>-50880.720557475797</v>
      </c>
    </row>
    <row r="274" spans="1:18" x14ac:dyDescent="0.3">
      <c r="A274" s="57">
        <v>40606</v>
      </c>
      <c r="B274">
        <v>98500</v>
      </c>
      <c r="C274">
        <v>98500</v>
      </c>
      <c r="D274">
        <v>94400</v>
      </c>
      <c r="E274">
        <v>94600</v>
      </c>
      <c r="F274">
        <v>202019</v>
      </c>
      <c r="G274">
        <v>-3.95939086294416E-2</v>
      </c>
      <c r="H274">
        <v>98500</v>
      </c>
      <c r="I274">
        <v>4.1226215644820298E-2</v>
      </c>
      <c r="J274">
        <v>1</v>
      </c>
      <c r="K274">
        <v>1</v>
      </c>
      <c r="L274">
        <v>4228.7018012457402</v>
      </c>
      <c r="M274">
        <v>3514.7344591114602</v>
      </c>
      <c r="N274">
        <v>713.96734213427601</v>
      </c>
      <c r="O274">
        <v>100159.26533661</v>
      </c>
      <c r="P274">
        <v>88930</v>
      </c>
      <c r="Q274">
        <v>77700.734663389594</v>
      </c>
      <c r="R274">
        <v>-49706.289360588802</v>
      </c>
    </row>
    <row r="275" spans="1:18" x14ac:dyDescent="0.3">
      <c r="A275" s="57">
        <v>40609</v>
      </c>
      <c r="B275">
        <v>94100</v>
      </c>
      <c r="C275">
        <v>95500</v>
      </c>
      <c r="D275">
        <v>92600</v>
      </c>
      <c r="E275">
        <v>92600</v>
      </c>
      <c r="F275">
        <v>122908</v>
      </c>
      <c r="G275">
        <v>-2.11416490486258E-2</v>
      </c>
      <c r="H275">
        <v>98000</v>
      </c>
      <c r="I275">
        <v>5.8315334773218097E-2</v>
      </c>
      <c r="J275">
        <v>1</v>
      </c>
      <c r="K275">
        <v>1</v>
      </c>
      <c r="L275">
        <v>3888.4560963950198</v>
      </c>
      <c r="M275">
        <v>3589.4787865681701</v>
      </c>
      <c r="N275">
        <v>298.97730982684402</v>
      </c>
      <c r="O275">
        <v>100279.308685599</v>
      </c>
      <c r="P275">
        <v>89485</v>
      </c>
      <c r="Q275">
        <v>78690.691314400901</v>
      </c>
      <c r="R275">
        <v>-48807.847849322497</v>
      </c>
    </row>
    <row r="276" spans="1:18" x14ac:dyDescent="0.3">
      <c r="A276" s="57">
        <v>40610</v>
      </c>
      <c r="B276">
        <v>93300</v>
      </c>
      <c r="C276">
        <v>95600</v>
      </c>
      <c r="D276">
        <v>92500</v>
      </c>
      <c r="E276">
        <v>95400</v>
      </c>
      <c r="F276">
        <v>100091</v>
      </c>
      <c r="G276">
        <v>3.0237580993520401E-2</v>
      </c>
      <c r="H276">
        <v>98000</v>
      </c>
      <c r="I276">
        <v>2.7253668763102701E-2</v>
      </c>
      <c r="J276">
        <v>0</v>
      </c>
      <c r="K276">
        <v>1</v>
      </c>
      <c r="L276">
        <v>3800.9307595872501</v>
      </c>
      <c r="M276">
        <v>3631.7691811719901</v>
      </c>
      <c r="N276">
        <v>169.16157841526001</v>
      </c>
      <c r="O276">
        <v>100698.105890736</v>
      </c>
      <c r="P276">
        <v>90140</v>
      </c>
      <c r="Q276">
        <v>79581.894109263696</v>
      </c>
      <c r="R276">
        <v>-47710.258592894403</v>
      </c>
    </row>
    <row r="277" spans="1:18" x14ac:dyDescent="0.3">
      <c r="A277" s="57">
        <v>40611</v>
      </c>
      <c r="B277">
        <v>95500</v>
      </c>
      <c r="C277">
        <v>97300</v>
      </c>
      <c r="D277">
        <v>94200</v>
      </c>
      <c r="E277">
        <v>97000</v>
      </c>
      <c r="F277">
        <v>61086</v>
      </c>
      <c r="G277">
        <v>1.6771488469601699E-2</v>
      </c>
      <c r="H277">
        <v>98800</v>
      </c>
      <c r="I277">
        <v>1.85567010309278E-2</v>
      </c>
      <c r="J277">
        <v>0</v>
      </c>
      <c r="K277">
        <v>0</v>
      </c>
      <c r="L277">
        <v>3816.6766551414098</v>
      </c>
      <c r="M277">
        <v>3668.75067596587</v>
      </c>
      <c r="N277">
        <v>147.92597917554099</v>
      </c>
      <c r="O277">
        <v>101267.348656298</v>
      </c>
      <c r="P277">
        <v>90840</v>
      </c>
      <c r="Q277">
        <v>80412.651343701902</v>
      </c>
      <c r="R277">
        <v>-46520.900395665602</v>
      </c>
    </row>
    <row r="278" spans="1:18" x14ac:dyDescent="0.3">
      <c r="A278" s="57">
        <v>40612</v>
      </c>
      <c r="B278">
        <v>97500</v>
      </c>
      <c r="C278">
        <v>97600</v>
      </c>
      <c r="D278">
        <v>92400</v>
      </c>
      <c r="E278">
        <v>94900</v>
      </c>
      <c r="F278">
        <v>120923</v>
      </c>
      <c r="G278">
        <v>-2.1649484536082501E-2</v>
      </c>
      <c r="H278">
        <v>103900</v>
      </c>
      <c r="I278">
        <v>9.4836670179135898E-2</v>
      </c>
      <c r="J278">
        <v>1</v>
      </c>
      <c r="K278">
        <v>3</v>
      </c>
      <c r="L278">
        <v>3617.996924819</v>
      </c>
      <c r="M278">
        <v>3658.5999257365002</v>
      </c>
      <c r="N278">
        <v>-40.603000917499202</v>
      </c>
      <c r="O278">
        <v>101396.638142108</v>
      </c>
      <c r="P278">
        <v>91415</v>
      </c>
      <c r="Q278">
        <v>81433.361857891199</v>
      </c>
      <c r="R278">
        <v>-45589.420961547301</v>
      </c>
    </row>
    <row r="279" spans="1:18" x14ac:dyDescent="0.3">
      <c r="A279" s="57">
        <v>40613</v>
      </c>
      <c r="B279">
        <v>93900</v>
      </c>
      <c r="C279">
        <v>93900</v>
      </c>
      <c r="D279">
        <v>91200</v>
      </c>
      <c r="E279">
        <v>92500</v>
      </c>
      <c r="F279">
        <v>96870</v>
      </c>
      <c r="G279">
        <v>-2.52897787144362E-2</v>
      </c>
      <c r="H279">
        <v>108600</v>
      </c>
      <c r="I279">
        <v>0.174054054054054</v>
      </c>
      <c r="J279">
        <v>3</v>
      </c>
      <c r="K279">
        <v>5</v>
      </c>
      <c r="L279">
        <v>3229.6524418049198</v>
      </c>
      <c r="M279">
        <v>3572.8104289501798</v>
      </c>
      <c r="N279">
        <v>-343.15798714526301</v>
      </c>
      <c r="O279">
        <v>101192.553212699</v>
      </c>
      <c r="P279">
        <v>91855</v>
      </c>
      <c r="Q279">
        <v>82517.4467873002</v>
      </c>
      <c r="R279">
        <v>-44917.3853379746</v>
      </c>
    </row>
    <row r="280" spans="1:18" x14ac:dyDescent="0.3">
      <c r="A280" s="57">
        <v>40616</v>
      </c>
      <c r="B280">
        <v>91500</v>
      </c>
      <c r="C280">
        <v>92900</v>
      </c>
      <c r="D280">
        <v>87600</v>
      </c>
      <c r="E280">
        <v>91000</v>
      </c>
      <c r="F280">
        <v>119168</v>
      </c>
      <c r="G280">
        <v>-1.6216216216216099E-2</v>
      </c>
      <c r="H280">
        <v>106600</v>
      </c>
      <c r="I280">
        <v>0.17142857142857101</v>
      </c>
      <c r="J280">
        <v>3</v>
      </c>
      <c r="K280">
        <v>5</v>
      </c>
      <c r="L280">
        <v>2768.9306680268901</v>
      </c>
      <c r="M280">
        <v>3412.0344767655201</v>
      </c>
      <c r="N280">
        <v>-643.10380873863403</v>
      </c>
      <c r="O280">
        <v>100822.525761935</v>
      </c>
      <c r="P280">
        <v>92210</v>
      </c>
      <c r="Q280">
        <v>83597.474238064606</v>
      </c>
      <c r="R280">
        <v>-44402.791705312098</v>
      </c>
    </row>
    <row r="281" spans="1:18" x14ac:dyDescent="0.3">
      <c r="A281" s="57">
        <v>40617</v>
      </c>
      <c r="B281">
        <v>91000</v>
      </c>
      <c r="C281">
        <v>94100</v>
      </c>
      <c r="D281">
        <v>86000</v>
      </c>
      <c r="E281">
        <v>90000</v>
      </c>
      <c r="F281">
        <v>142015</v>
      </c>
      <c r="G281">
        <v>-1.09890109890109E-2</v>
      </c>
      <c r="H281">
        <v>108700</v>
      </c>
      <c r="I281">
        <v>0.20777777777777701</v>
      </c>
      <c r="J281">
        <v>5</v>
      </c>
      <c r="K281">
        <v>5</v>
      </c>
      <c r="L281">
        <v>2296.6394701321101</v>
      </c>
      <c r="M281">
        <v>3188.95547543884</v>
      </c>
      <c r="N281">
        <v>-892.316005306732</v>
      </c>
      <c r="O281">
        <v>100491.53783530901</v>
      </c>
      <c r="P281">
        <v>92460</v>
      </c>
      <c r="Q281">
        <v>84428.462164690995</v>
      </c>
      <c r="R281">
        <v>-44049.869585981804</v>
      </c>
    </row>
    <row r="282" spans="1:18" x14ac:dyDescent="0.3">
      <c r="A282" s="57">
        <v>40618</v>
      </c>
      <c r="B282">
        <v>90500</v>
      </c>
      <c r="C282">
        <v>92400</v>
      </c>
      <c r="D282">
        <v>89200</v>
      </c>
      <c r="E282">
        <v>90200</v>
      </c>
      <c r="F282">
        <v>121235</v>
      </c>
      <c r="G282">
        <v>2.2222222222221199E-3</v>
      </c>
      <c r="H282">
        <v>109000</v>
      </c>
      <c r="I282">
        <v>0.208425720620842</v>
      </c>
      <c r="J282">
        <v>5</v>
      </c>
      <c r="K282">
        <v>5</v>
      </c>
      <c r="L282">
        <v>1916.3926402130401</v>
      </c>
      <c r="M282">
        <v>2934.4429083936802</v>
      </c>
      <c r="N282">
        <v>-1018.05026818063</v>
      </c>
      <c r="O282">
        <v>100268.267519587</v>
      </c>
      <c r="P282">
        <v>92650</v>
      </c>
      <c r="Q282">
        <v>85031.732480412596</v>
      </c>
      <c r="R282">
        <v>-43777.845745246697</v>
      </c>
    </row>
    <row r="283" spans="1:18" x14ac:dyDescent="0.3">
      <c r="A283" s="57">
        <v>40619</v>
      </c>
      <c r="B283">
        <v>88000</v>
      </c>
      <c r="C283">
        <v>90800</v>
      </c>
      <c r="D283">
        <v>87700</v>
      </c>
      <c r="E283">
        <v>90700</v>
      </c>
      <c r="F283">
        <v>59457</v>
      </c>
      <c r="G283">
        <v>5.5432372505543797E-3</v>
      </c>
      <c r="H283">
        <v>109500</v>
      </c>
      <c r="I283">
        <v>0.20727673649393599</v>
      </c>
      <c r="J283">
        <v>5</v>
      </c>
      <c r="K283">
        <v>5</v>
      </c>
      <c r="L283">
        <v>1636.5252647469599</v>
      </c>
      <c r="M283">
        <v>2674.8593796643299</v>
      </c>
      <c r="N283">
        <v>-1038.33411491737</v>
      </c>
      <c r="O283">
        <v>99965.521842572605</v>
      </c>
      <c r="P283">
        <v>92875</v>
      </c>
      <c r="Q283">
        <v>85784.478157427293</v>
      </c>
      <c r="R283">
        <v>-43460.868922963702</v>
      </c>
    </row>
    <row r="284" spans="1:18" x14ac:dyDescent="0.3">
      <c r="A284" s="57">
        <v>40620</v>
      </c>
      <c r="B284">
        <v>90800</v>
      </c>
      <c r="C284">
        <v>92700</v>
      </c>
      <c r="D284">
        <v>90600</v>
      </c>
      <c r="E284">
        <v>91000</v>
      </c>
      <c r="F284">
        <v>110228</v>
      </c>
      <c r="G284">
        <v>3.3076074972435698E-3</v>
      </c>
      <c r="H284">
        <v>105200</v>
      </c>
      <c r="I284">
        <v>0.15604395604395599</v>
      </c>
      <c r="J284">
        <v>3</v>
      </c>
      <c r="K284">
        <v>5</v>
      </c>
      <c r="L284">
        <v>1422.53771684906</v>
      </c>
      <c r="M284">
        <v>2424.3950471012799</v>
      </c>
      <c r="N284">
        <v>-1001.85733025221</v>
      </c>
      <c r="O284">
        <v>99715.028216644307</v>
      </c>
      <c r="P284">
        <v>93070</v>
      </c>
      <c r="Q284">
        <v>86424.971783355606</v>
      </c>
      <c r="R284">
        <v>-43184.557308763702</v>
      </c>
    </row>
    <row r="285" spans="1:18" x14ac:dyDescent="0.3">
      <c r="A285" s="57">
        <v>40623</v>
      </c>
      <c r="B285">
        <v>91200</v>
      </c>
      <c r="C285">
        <v>91700</v>
      </c>
      <c r="D285">
        <v>88900</v>
      </c>
      <c r="E285">
        <v>90400</v>
      </c>
      <c r="F285">
        <v>113735</v>
      </c>
      <c r="G285">
        <v>-6.59340659340657E-3</v>
      </c>
      <c r="H285">
        <v>105000</v>
      </c>
      <c r="I285">
        <v>0.16150442477876101</v>
      </c>
      <c r="J285">
        <v>3</v>
      </c>
      <c r="K285">
        <v>5</v>
      </c>
      <c r="L285">
        <v>1190.80915120999</v>
      </c>
      <c r="M285">
        <v>2177.6778679230201</v>
      </c>
      <c r="N285">
        <v>-986.868716713033</v>
      </c>
      <c r="O285">
        <v>99596.881528759593</v>
      </c>
      <c r="P285">
        <v>93165</v>
      </c>
      <c r="Q285">
        <v>86733.118471240305</v>
      </c>
      <c r="R285">
        <v>-43049.421028390403</v>
      </c>
    </row>
    <row r="286" spans="1:18" x14ac:dyDescent="0.3">
      <c r="A286" s="57">
        <v>40624</v>
      </c>
      <c r="B286">
        <v>90900</v>
      </c>
      <c r="C286">
        <v>92000</v>
      </c>
      <c r="D286">
        <v>89600</v>
      </c>
      <c r="E286">
        <v>92000</v>
      </c>
      <c r="F286">
        <v>88471</v>
      </c>
      <c r="G286">
        <v>1.7699115044247801E-2</v>
      </c>
      <c r="H286">
        <v>106200</v>
      </c>
      <c r="I286">
        <v>0.15434782608695599</v>
      </c>
      <c r="J286">
        <v>3</v>
      </c>
      <c r="K286">
        <v>5</v>
      </c>
      <c r="L286">
        <v>1123.32028466985</v>
      </c>
      <c r="M286">
        <v>1966.80635127239</v>
      </c>
      <c r="N286">
        <v>-843.48606660253699</v>
      </c>
      <c r="O286">
        <v>99526.313013311606</v>
      </c>
      <c r="P286">
        <v>93290</v>
      </c>
      <c r="Q286">
        <v>87053.686986688306</v>
      </c>
      <c r="R286">
        <v>-42860.194840050201</v>
      </c>
    </row>
    <row r="287" spans="1:18" x14ac:dyDescent="0.3">
      <c r="A287" s="57">
        <v>40625</v>
      </c>
      <c r="B287">
        <v>92400</v>
      </c>
      <c r="C287">
        <v>96700</v>
      </c>
      <c r="D287">
        <v>91600</v>
      </c>
      <c r="E287">
        <v>95800</v>
      </c>
      <c r="F287">
        <v>114945</v>
      </c>
      <c r="G287">
        <v>4.1304347826087003E-2</v>
      </c>
      <c r="H287">
        <v>105200</v>
      </c>
      <c r="I287">
        <v>9.8121085594989499E-2</v>
      </c>
      <c r="J287">
        <v>1</v>
      </c>
      <c r="K287">
        <v>3</v>
      </c>
      <c r="L287">
        <v>1360.77692444986</v>
      </c>
      <c r="M287">
        <v>1845.6004659078801</v>
      </c>
      <c r="N287">
        <v>-484.82354145802299</v>
      </c>
      <c r="O287">
        <v>99669.339898041697</v>
      </c>
      <c r="P287">
        <v>93610</v>
      </c>
      <c r="Q287">
        <v>87550.660101958303</v>
      </c>
      <c r="R287">
        <v>-42332.248523584698</v>
      </c>
    </row>
    <row r="288" spans="1:18" x14ac:dyDescent="0.3">
      <c r="A288" s="57">
        <v>40626</v>
      </c>
      <c r="B288">
        <v>96000</v>
      </c>
      <c r="C288">
        <v>97500</v>
      </c>
      <c r="D288">
        <v>94600</v>
      </c>
      <c r="E288">
        <v>97400</v>
      </c>
      <c r="F288">
        <v>188066</v>
      </c>
      <c r="G288">
        <v>1.67014613778706E-2</v>
      </c>
      <c r="H288">
        <v>106700</v>
      </c>
      <c r="I288">
        <v>9.5482546201232005E-2</v>
      </c>
      <c r="J288">
        <v>1</v>
      </c>
      <c r="K288">
        <v>3</v>
      </c>
      <c r="L288">
        <v>1658.9463496399101</v>
      </c>
      <c r="M288">
        <v>1808.26964265429</v>
      </c>
      <c r="N288">
        <v>-149.32329301438</v>
      </c>
      <c r="O288">
        <v>99970.391856366099</v>
      </c>
      <c r="P288">
        <v>94005</v>
      </c>
      <c r="Q288">
        <v>88039.608143633799</v>
      </c>
      <c r="R288">
        <v>-41663.822190307103</v>
      </c>
    </row>
    <row r="289" spans="1:18" x14ac:dyDescent="0.3">
      <c r="A289" s="57">
        <v>40627</v>
      </c>
      <c r="B289">
        <v>98200</v>
      </c>
      <c r="C289">
        <v>98200</v>
      </c>
      <c r="D289">
        <v>95300</v>
      </c>
      <c r="E289">
        <v>96800</v>
      </c>
      <c r="F289">
        <v>72883</v>
      </c>
      <c r="G289">
        <v>-6.1601642710472602E-3</v>
      </c>
      <c r="H289">
        <v>109800</v>
      </c>
      <c r="I289">
        <v>0.13429752066115699</v>
      </c>
      <c r="J289">
        <v>3</v>
      </c>
      <c r="K289">
        <v>5</v>
      </c>
      <c r="L289">
        <v>1825.7862542800799</v>
      </c>
      <c r="M289">
        <v>1811.7729649794501</v>
      </c>
      <c r="N289">
        <v>14.013289300636099</v>
      </c>
      <c r="O289">
        <v>100262.342781466</v>
      </c>
      <c r="P289">
        <v>94200</v>
      </c>
      <c r="Q289">
        <v>88137.657218533393</v>
      </c>
      <c r="R289">
        <v>-41314.565178969497</v>
      </c>
    </row>
    <row r="290" spans="1:18" x14ac:dyDescent="0.3">
      <c r="A290" s="57">
        <v>40630</v>
      </c>
      <c r="B290">
        <v>96800</v>
      </c>
      <c r="C290">
        <v>98800</v>
      </c>
      <c r="D290">
        <v>95700</v>
      </c>
      <c r="E290">
        <v>98800</v>
      </c>
      <c r="F290">
        <v>107137</v>
      </c>
      <c r="G290">
        <v>2.0661157024793399E-2</v>
      </c>
      <c r="H290">
        <v>112700</v>
      </c>
      <c r="I290">
        <v>0.14068825910931099</v>
      </c>
      <c r="J290">
        <v>3</v>
      </c>
      <c r="K290">
        <v>5</v>
      </c>
      <c r="L290">
        <v>2095.2387578667599</v>
      </c>
      <c r="M290">
        <v>1868.4661235569099</v>
      </c>
      <c r="N290">
        <v>226.77263430985499</v>
      </c>
      <c r="O290">
        <v>100445.320814937</v>
      </c>
      <c r="P290">
        <v>94250</v>
      </c>
      <c r="Q290">
        <v>88054.679185062298</v>
      </c>
      <c r="R290">
        <v>-41210.4727874491</v>
      </c>
    </row>
    <row r="291" spans="1:18" x14ac:dyDescent="0.3">
      <c r="A291" s="57">
        <v>40631</v>
      </c>
      <c r="B291">
        <v>98700</v>
      </c>
      <c r="C291">
        <v>100900</v>
      </c>
      <c r="D291">
        <v>98300</v>
      </c>
      <c r="E291">
        <v>98300</v>
      </c>
      <c r="F291">
        <v>182299</v>
      </c>
      <c r="G291">
        <v>-5.0607287449392297E-3</v>
      </c>
      <c r="H291">
        <v>108700</v>
      </c>
      <c r="I291">
        <v>0.105798575788402</v>
      </c>
      <c r="J291">
        <v>3</v>
      </c>
      <c r="K291">
        <v>3</v>
      </c>
      <c r="L291">
        <v>2242.5848645757901</v>
      </c>
      <c r="M291">
        <v>1943.2898717606899</v>
      </c>
      <c r="N291">
        <v>299.29499281510402</v>
      </c>
      <c r="O291">
        <v>100178.42139349401</v>
      </c>
      <c r="P291">
        <v>94185</v>
      </c>
      <c r="Q291">
        <v>88191.578606505296</v>
      </c>
      <c r="R291">
        <v>-41349.696442648397</v>
      </c>
    </row>
    <row r="292" spans="1:18" x14ac:dyDescent="0.3">
      <c r="A292" s="57">
        <v>40632</v>
      </c>
      <c r="B292">
        <v>98900</v>
      </c>
      <c r="C292">
        <v>100300</v>
      </c>
      <c r="D292">
        <v>98000</v>
      </c>
      <c r="E292">
        <v>99800</v>
      </c>
      <c r="F292">
        <v>84561</v>
      </c>
      <c r="G292">
        <v>1.5259409969481099E-2</v>
      </c>
      <c r="H292">
        <v>108700</v>
      </c>
      <c r="I292">
        <v>8.9178356713426804E-2</v>
      </c>
      <c r="J292">
        <v>1</v>
      </c>
      <c r="K292">
        <v>3</v>
      </c>
      <c r="L292">
        <v>2452.1285679566499</v>
      </c>
      <c r="M292">
        <v>2045.0576109998799</v>
      </c>
      <c r="N292">
        <v>407.07095695676702</v>
      </c>
      <c r="O292">
        <v>100830.548851727</v>
      </c>
      <c r="P292">
        <v>94385</v>
      </c>
      <c r="Q292">
        <v>87939.451148272899</v>
      </c>
      <c r="R292">
        <v>-40944.055945261403</v>
      </c>
    </row>
    <row r="293" spans="1:18" x14ac:dyDescent="0.3">
      <c r="A293" s="57">
        <v>40633</v>
      </c>
      <c r="B293">
        <v>100900</v>
      </c>
      <c r="C293">
        <v>100900</v>
      </c>
      <c r="D293">
        <v>98000</v>
      </c>
      <c r="E293">
        <v>98000</v>
      </c>
      <c r="F293">
        <v>54328</v>
      </c>
      <c r="G293">
        <v>-1.8036072144288502E-2</v>
      </c>
      <c r="H293">
        <v>106000</v>
      </c>
      <c r="I293">
        <v>8.16326530612244E-2</v>
      </c>
      <c r="J293">
        <v>1</v>
      </c>
      <c r="K293">
        <v>3</v>
      </c>
      <c r="L293">
        <v>2444.7667564407102</v>
      </c>
      <c r="M293">
        <v>2124.99944008804</v>
      </c>
      <c r="N293">
        <v>319.76731635266702</v>
      </c>
      <c r="O293">
        <v>100745.10767332801</v>
      </c>
      <c r="P293">
        <v>94360</v>
      </c>
      <c r="Q293">
        <v>87974.892326671295</v>
      </c>
      <c r="R293">
        <v>-40995.288856108898</v>
      </c>
    </row>
    <row r="294" spans="1:18" x14ac:dyDescent="0.3">
      <c r="A294" s="57">
        <v>40634</v>
      </c>
      <c r="B294">
        <v>97800</v>
      </c>
      <c r="C294">
        <v>99700</v>
      </c>
      <c r="D294">
        <v>97200</v>
      </c>
      <c r="E294">
        <v>99300</v>
      </c>
      <c r="F294">
        <v>90421</v>
      </c>
      <c r="G294">
        <v>1.3265306122449E-2</v>
      </c>
      <c r="H294">
        <v>102500</v>
      </c>
      <c r="I294">
        <v>3.2225579053373601E-2</v>
      </c>
      <c r="J294">
        <v>1</v>
      </c>
      <c r="K294">
        <v>1</v>
      </c>
      <c r="L294">
        <v>2514.8420692821901</v>
      </c>
      <c r="M294">
        <v>2202.96796592687</v>
      </c>
      <c r="N294">
        <v>311.874103355317</v>
      </c>
      <c r="O294">
        <v>101334.280377013</v>
      </c>
      <c r="P294">
        <v>94595</v>
      </c>
      <c r="Q294">
        <v>87855.719622986406</v>
      </c>
      <c r="R294">
        <v>-40542.473763522103</v>
      </c>
    </row>
    <row r="295" spans="1:18" x14ac:dyDescent="0.3">
      <c r="A295" s="57">
        <v>40637</v>
      </c>
      <c r="B295">
        <v>99800</v>
      </c>
      <c r="C295">
        <v>101300</v>
      </c>
      <c r="D295">
        <v>97400</v>
      </c>
      <c r="E295">
        <v>98800</v>
      </c>
      <c r="F295">
        <v>99818</v>
      </c>
      <c r="G295">
        <v>-5.0352467270896499E-3</v>
      </c>
      <c r="H295">
        <v>102100</v>
      </c>
      <c r="I295">
        <v>3.3400809716599103E-2</v>
      </c>
      <c r="J295">
        <v>1</v>
      </c>
      <c r="K295">
        <v>1</v>
      </c>
      <c r="L295">
        <v>2501.1991711462301</v>
      </c>
      <c r="M295">
        <v>2262.6142069707398</v>
      </c>
      <c r="N295">
        <v>238.58496417548301</v>
      </c>
      <c r="O295">
        <v>101816.866607509</v>
      </c>
      <c r="P295">
        <v>94905</v>
      </c>
      <c r="Q295">
        <v>87993.133392490796</v>
      </c>
      <c r="R295">
        <v>-39984.762372921199</v>
      </c>
    </row>
    <row r="296" spans="1:18" x14ac:dyDescent="0.3">
      <c r="A296" s="57">
        <v>40638</v>
      </c>
      <c r="B296">
        <v>98200</v>
      </c>
      <c r="C296">
        <v>100000</v>
      </c>
      <c r="D296">
        <v>97500</v>
      </c>
      <c r="E296">
        <v>99800</v>
      </c>
      <c r="F296">
        <v>62856</v>
      </c>
      <c r="G296">
        <v>1.01214574898784E-2</v>
      </c>
      <c r="H296">
        <v>101500</v>
      </c>
      <c r="I296">
        <v>1.70340681362725E-2</v>
      </c>
      <c r="J296">
        <v>0</v>
      </c>
      <c r="K296">
        <v>0</v>
      </c>
      <c r="L296">
        <v>2541.7786763542799</v>
      </c>
      <c r="M296">
        <v>2318.4471008474502</v>
      </c>
      <c r="N296">
        <v>223.331575506826</v>
      </c>
      <c r="O296">
        <v>102358.498462016</v>
      </c>
      <c r="P296">
        <v>95125</v>
      </c>
      <c r="Q296">
        <v>87891.501537983102</v>
      </c>
      <c r="R296">
        <v>-39562.1862599163</v>
      </c>
    </row>
    <row r="297" spans="1:18" x14ac:dyDescent="0.3">
      <c r="A297" s="57">
        <v>40639</v>
      </c>
      <c r="B297">
        <v>99300</v>
      </c>
      <c r="C297">
        <v>99800</v>
      </c>
      <c r="D297">
        <v>98200</v>
      </c>
      <c r="E297">
        <v>98200</v>
      </c>
      <c r="F297">
        <v>41161</v>
      </c>
      <c r="G297">
        <v>-1.6032064128256501E-2</v>
      </c>
      <c r="H297">
        <v>103300</v>
      </c>
      <c r="I297">
        <v>5.1934826883910302E-2</v>
      </c>
      <c r="J297">
        <v>1</v>
      </c>
      <c r="K297">
        <v>1</v>
      </c>
      <c r="L297">
        <v>2416.97026959301</v>
      </c>
      <c r="M297">
        <v>2338.1517345965599</v>
      </c>
      <c r="N297">
        <v>78.818534996448705</v>
      </c>
      <c r="O297">
        <v>102499.171176558</v>
      </c>
      <c r="P297">
        <v>95185</v>
      </c>
      <c r="Q297">
        <v>87870.828823441407</v>
      </c>
      <c r="R297">
        <v>-39447.885616230596</v>
      </c>
    </row>
    <row r="298" spans="1:18" x14ac:dyDescent="0.3">
      <c r="A298" s="57">
        <v>40640</v>
      </c>
      <c r="B298">
        <v>98600</v>
      </c>
      <c r="C298">
        <v>100800</v>
      </c>
      <c r="D298">
        <v>98000</v>
      </c>
      <c r="E298">
        <v>98900</v>
      </c>
      <c r="F298">
        <v>94769</v>
      </c>
      <c r="G298">
        <v>7.1283095723013697E-3</v>
      </c>
      <c r="H298">
        <v>103800</v>
      </c>
      <c r="I298">
        <v>4.9544994944388202E-2</v>
      </c>
      <c r="J298">
        <v>1</v>
      </c>
      <c r="K298">
        <v>1</v>
      </c>
      <c r="L298">
        <v>2347.4825404257199</v>
      </c>
      <c r="M298">
        <v>2340.0178957623998</v>
      </c>
      <c r="N298">
        <v>7.4646446633278103</v>
      </c>
      <c r="O298">
        <v>102873.731534779</v>
      </c>
      <c r="P298">
        <v>95385</v>
      </c>
      <c r="Q298">
        <v>87896.268465220506</v>
      </c>
      <c r="R298">
        <v>-39079.5710396301</v>
      </c>
    </row>
    <row r="299" spans="1:18" x14ac:dyDescent="0.3">
      <c r="A299" s="57">
        <v>40641</v>
      </c>
      <c r="B299">
        <v>99300</v>
      </c>
      <c r="C299">
        <v>99700</v>
      </c>
      <c r="D299">
        <v>98100</v>
      </c>
      <c r="E299">
        <v>98500</v>
      </c>
      <c r="F299">
        <v>91177</v>
      </c>
      <c r="G299">
        <v>-4.0444893832153302E-3</v>
      </c>
      <c r="H299">
        <v>104100</v>
      </c>
      <c r="I299">
        <v>5.68527918781725E-2</v>
      </c>
      <c r="J299">
        <v>1</v>
      </c>
      <c r="K299">
        <v>1</v>
      </c>
      <c r="L299">
        <v>2234.37981768297</v>
      </c>
      <c r="M299">
        <v>2318.8902801465101</v>
      </c>
      <c r="N299">
        <v>-84.510462463541401</v>
      </c>
      <c r="O299">
        <v>103168.121006638</v>
      </c>
      <c r="P299">
        <v>95685</v>
      </c>
      <c r="Q299">
        <v>88201.878993361097</v>
      </c>
      <c r="R299">
        <v>-38563.064738672503</v>
      </c>
    </row>
    <row r="300" spans="1:18" x14ac:dyDescent="0.3">
      <c r="A300" s="57">
        <v>40644</v>
      </c>
      <c r="B300">
        <v>99100</v>
      </c>
      <c r="C300">
        <v>100800</v>
      </c>
      <c r="D300">
        <v>97700</v>
      </c>
      <c r="E300">
        <v>98000</v>
      </c>
      <c r="F300">
        <v>82160</v>
      </c>
      <c r="G300">
        <v>-5.0761421319797098E-3</v>
      </c>
      <c r="H300">
        <v>103000</v>
      </c>
      <c r="I300">
        <v>5.10204081632653E-2</v>
      </c>
      <c r="J300">
        <v>1</v>
      </c>
      <c r="K300">
        <v>1</v>
      </c>
      <c r="L300">
        <v>2080.4175156174701</v>
      </c>
      <c r="M300">
        <v>2271.1957272406999</v>
      </c>
      <c r="N300">
        <v>-190.77821162323099</v>
      </c>
      <c r="O300">
        <v>103259.202378117</v>
      </c>
      <c r="P300">
        <v>96035</v>
      </c>
      <c r="Q300">
        <v>88810.797621882404</v>
      </c>
      <c r="R300">
        <v>-37994.411992354697</v>
      </c>
    </row>
    <row r="301" spans="1:18" x14ac:dyDescent="0.3">
      <c r="A301" s="57">
        <v>40645</v>
      </c>
      <c r="B301">
        <v>98000</v>
      </c>
      <c r="C301">
        <v>98900</v>
      </c>
      <c r="D301">
        <v>94600</v>
      </c>
      <c r="E301">
        <v>98000</v>
      </c>
      <c r="F301">
        <v>144597</v>
      </c>
      <c r="G301">
        <v>0</v>
      </c>
      <c r="H301">
        <v>102000</v>
      </c>
      <c r="I301">
        <v>4.08163265306122E-2</v>
      </c>
      <c r="J301">
        <v>1</v>
      </c>
      <c r="K301">
        <v>1</v>
      </c>
      <c r="L301">
        <v>1936.08331866453</v>
      </c>
      <c r="M301">
        <v>2204.1732455254701</v>
      </c>
      <c r="N301">
        <v>-268.08992686093899</v>
      </c>
      <c r="O301">
        <v>103145.968633513</v>
      </c>
      <c r="P301">
        <v>96435</v>
      </c>
      <c r="Q301">
        <v>89724.031366486597</v>
      </c>
      <c r="R301">
        <v>-37373.748219421701</v>
      </c>
    </row>
    <row r="302" spans="1:18" x14ac:dyDescent="0.3">
      <c r="A302" s="57">
        <v>40646</v>
      </c>
      <c r="B302">
        <v>98500</v>
      </c>
      <c r="C302">
        <v>98900</v>
      </c>
      <c r="D302">
        <v>96100</v>
      </c>
      <c r="E302">
        <v>98800</v>
      </c>
      <c r="F302">
        <v>102538</v>
      </c>
      <c r="G302">
        <v>8.1632653061225399E-3</v>
      </c>
      <c r="H302">
        <v>100900</v>
      </c>
      <c r="I302">
        <v>2.12550607287449E-2</v>
      </c>
      <c r="J302">
        <v>0</v>
      </c>
      <c r="K302">
        <v>0</v>
      </c>
      <c r="L302">
        <v>1864.7550068790099</v>
      </c>
      <c r="M302">
        <v>2136.2895977961798</v>
      </c>
      <c r="N302">
        <v>-271.53459091716502</v>
      </c>
      <c r="O302">
        <v>103000.23430685401</v>
      </c>
      <c r="P302">
        <v>96865</v>
      </c>
      <c r="Q302">
        <v>90729.765693145804</v>
      </c>
      <c r="R302">
        <v>-36709.763153558299</v>
      </c>
    </row>
    <row r="303" spans="1:18" x14ac:dyDescent="0.3">
      <c r="A303" s="57">
        <v>40647</v>
      </c>
      <c r="B303">
        <v>97700</v>
      </c>
      <c r="C303">
        <v>103900</v>
      </c>
      <c r="D303">
        <v>97700</v>
      </c>
      <c r="E303">
        <v>103900</v>
      </c>
      <c r="F303">
        <v>269272</v>
      </c>
      <c r="G303">
        <v>5.1619433198380499E-2</v>
      </c>
      <c r="H303">
        <v>101700</v>
      </c>
      <c r="I303">
        <v>-2.1174205967276202E-2</v>
      </c>
      <c r="J303">
        <v>-3</v>
      </c>
      <c r="K303">
        <v>-3</v>
      </c>
      <c r="L303">
        <v>2194.4578394472901</v>
      </c>
      <c r="M303">
        <v>2147.9232461264</v>
      </c>
      <c r="N303">
        <v>46.534593320889101</v>
      </c>
      <c r="O303">
        <v>103705.250803972</v>
      </c>
      <c r="P303">
        <v>97525</v>
      </c>
      <c r="Q303">
        <v>91344.749196027697</v>
      </c>
      <c r="R303">
        <v>-35565.735833735998</v>
      </c>
    </row>
    <row r="304" spans="1:18" x14ac:dyDescent="0.3">
      <c r="A304" s="57">
        <v>40648</v>
      </c>
      <c r="B304">
        <v>105300</v>
      </c>
      <c r="C304">
        <v>110000</v>
      </c>
      <c r="D304">
        <v>104300</v>
      </c>
      <c r="E304">
        <v>108600</v>
      </c>
      <c r="F304">
        <v>283663</v>
      </c>
      <c r="G304">
        <v>4.5235803657362697E-2</v>
      </c>
      <c r="H304">
        <v>100000</v>
      </c>
      <c r="I304">
        <v>-7.9189686924493505E-2</v>
      </c>
      <c r="J304">
        <v>-5</v>
      </c>
      <c r="K304">
        <v>-5</v>
      </c>
      <c r="L304">
        <v>2802.6927328902798</v>
      </c>
      <c r="M304">
        <v>2278.8771434791702</v>
      </c>
      <c r="N304">
        <v>523.81558941110302</v>
      </c>
      <c r="O304">
        <v>105554.39857610399</v>
      </c>
      <c r="P304">
        <v>98405</v>
      </c>
      <c r="Q304">
        <v>91255.601423895801</v>
      </c>
      <c r="R304">
        <v>-33918.111106804899</v>
      </c>
    </row>
    <row r="305" spans="1:18" x14ac:dyDescent="0.3">
      <c r="A305" s="57">
        <v>40651</v>
      </c>
      <c r="B305">
        <v>107000</v>
      </c>
      <c r="C305">
        <v>108300</v>
      </c>
      <c r="D305">
        <v>105400</v>
      </c>
      <c r="E305">
        <v>106600</v>
      </c>
      <c r="F305">
        <v>73147</v>
      </c>
      <c r="G305">
        <v>-1.8416206261509999E-2</v>
      </c>
      <c r="H305">
        <v>100500</v>
      </c>
      <c r="I305">
        <v>-5.7223264540337701E-2</v>
      </c>
      <c r="J305">
        <v>-5</v>
      </c>
      <c r="K305">
        <v>-5</v>
      </c>
      <c r="L305">
        <v>3087.74636470014</v>
      </c>
      <c r="M305">
        <v>2440.6509877233698</v>
      </c>
      <c r="N305">
        <v>647.09537697677001</v>
      </c>
      <c r="O305">
        <v>106222.50312165399</v>
      </c>
      <c r="P305">
        <v>99215</v>
      </c>
      <c r="Q305">
        <v>92207.496878345293</v>
      </c>
      <c r="R305">
        <v>-32540.588439692699</v>
      </c>
    </row>
    <row r="306" spans="1:18" x14ac:dyDescent="0.3">
      <c r="A306" s="57">
        <v>40652</v>
      </c>
      <c r="B306">
        <v>106600</v>
      </c>
      <c r="C306">
        <v>110000</v>
      </c>
      <c r="D306">
        <v>105400</v>
      </c>
      <c r="E306">
        <v>108700</v>
      </c>
      <c r="F306">
        <v>119486</v>
      </c>
      <c r="G306">
        <v>1.9699812382739199E-2</v>
      </c>
      <c r="H306">
        <v>102000</v>
      </c>
      <c r="I306">
        <v>-6.163753449862E-2</v>
      </c>
      <c r="J306">
        <v>-5</v>
      </c>
      <c r="K306">
        <v>-5</v>
      </c>
      <c r="L306">
        <v>3443.4123569762401</v>
      </c>
      <c r="M306">
        <v>2641.2032615739399</v>
      </c>
      <c r="N306">
        <v>802.20909540229798</v>
      </c>
      <c r="O306">
        <v>107391.525726986</v>
      </c>
      <c r="P306">
        <v>100050</v>
      </c>
      <c r="Q306">
        <v>92708.474273013795</v>
      </c>
      <c r="R306">
        <v>-31055.961480858201</v>
      </c>
    </row>
    <row r="307" spans="1:18" x14ac:dyDescent="0.3">
      <c r="A307" s="57">
        <v>40653</v>
      </c>
      <c r="B307">
        <v>109700</v>
      </c>
      <c r="C307">
        <v>110000</v>
      </c>
      <c r="D307">
        <v>107200</v>
      </c>
      <c r="E307">
        <v>109000</v>
      </c>
      <c r="F307">
        <v>69040</v>
      </c>
      <c r="G307">
        <v>2.75988960441586E-3</v>
      </c>
      <c r="H307">
        <v>101900</v>
      </c>
      <c r="I307">
        <v>-6.5137614678899003E-2</v>
      </c>
      <c r="J307">
        <v>-5</v>
      </c>
      <c r="K307">
        <v>-5</v>
      </c>
      <c r="L307">
        <v>3706.7585064007999</v>
      </c>
      <c r="M307">
        <v>2854.3143105393101</v>
      </c>
      <c r="N307">
        <v>852.44419586148399</v>
      </c>
      <c r="O307">
        <v>108745.14778955501</v>
      </c>
      <c r="P307">
        <v>100710</v>
      </c>
      <c r="Q307">
        <v>92674.852210444398</v>
      </c>
      <c r="R307">
        <v>-29824.712728969102</v>
      </c>
    </row>
    <row r="308" spans="1:18" x14ac:dyDescent="0.3">
      <c r="A308" s="57">
        <v>40654</v>
      </c>
      <c r="B308">
        <v>108800</v>
      </c>
      <c r="C308">
        <v>109500</v>
      </c>
      <c r="D308">
        <v>104300</v>
      </c>
      <c r="E308">
        <v>109500</v>
      </c>
      <c r="F308">
        <v>208579</v>
      </c>
      <c r="G308">
        <v>4.5871559633028297E-3</v>
      </c>
      <c r="H308">
        <v>101900</v>
      </c>
      <c r="I308">
        <v>-6.9406392694063901E-2</v>
      </c>
      <c r="J308">
        <v>-5</v>
      </c>
      <c r="K308">
        <v>-5</v>
      </c>
      <c r="L308">
        <v>3910.7276148513702</v>
      </c>
      <c r="M308">
        <v>3065.5969714017201</v>
      </c>
      <c r="N308">
        <v>845.13064344964801</v>
      </c>
      <c r="O308">
        <v>110053.483850188</v>
      </c>
      <c r="P308">
        <v>101315</v>
      </c>
      <c r="Q308">
        <v>92576.516149811796</v>
      </c>
      <c r="R308">
        <v>-28686.988826930799</v>
      </c>
    </row>
    <row r="309" spans="1:18" x14ac:dyDescent="0.3">
      <c r="A309" s="57">
        <v>40655</v>
      </c>
      <c r="B309">
        <v>109500</v>
      </c>
      <c r="C309">
        <v>109500</v>
      </c>
      <c r="D309">
        <v>105200</v>
      </c>
      <c r="E309">
        <v>105200</v>
      </c>
      <c r="F309">
        <v>123862</v>
      </c>
      <c r="G309">
        <v>-3.9269406392694002E-2</v>
      </c>
      <c r="H309">
        <v>104800</v>
      </c>
      <c r="I309">
        <v>-3.8022813688212902E-3</v>
      </c>
      <c r="J309">
        <v>-3</v>
      </c>
      <c r="K309">
        <v>0</v>
      </c>
      <c r="L309">
        <v>3682.9458324140501</v>
      </c>
      <c r="M309">
        <v>3189.0667436041899</v>
      </c>
      <c r="N309">
        <v>493.87908880986203</v>
      </c>
      <c r="O309">
        <v>110371.961271187</v>
      </c>
      <c r="P309">
        <v>101735</v>
      </c>
      <c r="Q309">
        <v>93098.038728811996</v>
      </c>
      <c r="R309">
        <v>-27976.476017009201</v>
      </c>
    </row>
    <row r="310" spans="1:18" x14ac:dyDescent="0.3">
      <c r="A310" s="57">
        <v>40658</v>
      </c>
      <c r="B310">
        <v>104500</v>
      </c>
      <c r="C310">
        <v>105900</v>
      </c>
      <c r="D310">
        <v>103100</v>
      </c>
      <c r="E310">
        <v>105000</v>
      </c>
      <c r="F310">
        <v>83669</v>
      </c>
      <c r="G310">
        <v>-1.9011406844106E-3</v>
      </c>
      <c r="H310">
        <v>107000</v>
      </c>
      <c r="I310">
        <v>1.9047619047619001E-2</v>
      </c>
      <c r="J310">
        <v>0</v>
      </c>
      <c r="K310">
        <v>0</v>
      </c>
      <c r="L310">
        <v>3446.5590133259602</v>
      </c>
      <c r="M310">
        <v>3240.5651975485498</v>
      </c>
      <c r="N310">
        <v>205.99381577741801</v>
      </c>
      <c r="O310">
        <v>110683.396842007</v>
      </c>
      <c r="P310">
        <v>102045</v>
      </c>
      <c r="Q310">
        <v>93406.603157992795</v>
      </c>
      <c r="R310">
        <v>-27441.780163787698</v>
      </c>
    </row>
    <row r="311" spans="1:18" x14ac:dyDescent="0.3">
      <c r="A311" s="57">
        <v>40659</v>
      </c>
      <c r="B311">
        <v>105000</v>
      </c>
      <c r="C311">
        <v>106900</v>
      </c>
      <c r="D311">
        <v>103500</v>
      </c>
      <c r="E311">
        <v>106200</v>
      </c>
      <c r="F311">
        <v>98079</v>
      </c>
      <c r="G311">
        <v>1.14285714285713E-2</v>
      </c>
      <c r="H311">
        <v>109000</v>
      </c>
      <c r="I311">
        <v>2.6365348399246698E-2</v>
      </c>
      <c r="J311">
        <v>0</v>
      </c>
      <c r="K311">
        <v>1</v>
      </c>
      <c r="L311">
        <v>3317.80513497118</v>
      </c>
      <c r="M311">
        <v>3256.0131850330699</v>
      </c>
      <c r="N311">
        <v>61.791949938111799</v>
      </c>
      <c r="O311">
        <v>111079.768515417</v>
      </c>
      <c r="P311">
        <v>102440</v>
      </c>
      <c r="Q311">
        <v>93800.2314845824</v>
      </c>
      <c r="R311">
        <v>-26760.535682629699</v>
      </c>
    </row>
    <row r="312" spans="1:18" x14ac:dyDescent="0.3">
      <c r="A312" s="57">
        <v>40660</v>
      </c>
      <c r="B312">
        <v>107100</v>
      </c>
      <c r="C312">
        <v>107400</v>
      </c>
      <c r="D312">
        <v>103700</v>
      </c>
      <c r="E312">
        <v>105200</v>
      </c>
      <c r="F312">
        <v>156406</v>
      </c>
      <c r="G312">
        <v>-9.4161958568738102E-3</v>
      </c>
      <c r="H312">
        <v>111900</v>
      </c>
      <c r="I312">
        <v>6.3688212927756602E-2</v>
      </c>
      <c r="J312">
        <v>1</v>
      </c>
      <c r="K312">
        <v>1</v>
      </c>
      <c r="L312">
        <v>3099.3477643516799</v>
      </c>
      <c r="M312">
        <v>3224.68010089679</v>
      </c>
      <c r="N312">
        <v>-125.33233654511599</v>
      </c>
      <c r="O312">
        <v>111340.388172034</v>
      </c>
      <c r="P312">
        <v>102710</v>
      </c>
      <c r="Q312">
        <v>94079.611827965098</v>
      </c>
      <c r="R312">
        <v>-26296.262406576199</v>
      </c>
    </row>
    <row r="313" spans="1:18" x14ac:dyDescent="0.3">
      <c r="A313" s="57">
        <v>40661</v>
      </c>
      <c r="B313">
        <v>106300</v>
      </c>
      <c r="C313">
        <v>110100</v>
      </c>
      <c r="D313">
        <v>106000</v>
      </c>
      <c r="E313">
        <v>106700</v>
      </c>
      <c r="F313">
        <v>155583</v>
      </c>
      <c r="G313">
        <v>1.42585551330798E-2</v>
      </c>
      <c r="H313">
        <v>114600</v>
      </c>
      <c r="I313">
        <v>7.4039362699156494E-2</v>
      </c>
      <c r="J313">
        <v>1</v>
      </c>
      <c r="K313">
        <v>3</v>
      </c>
      <c r="L313">
        <v>3012.5296219648499</v>
      </c>
      <c r="M313">
        <v>3182.2500051104098</v>
      </c>
      <c r="N313">
        <v>-169.72038314555101</v>
      </c>
      <c r="O313">
        <v>111658.160400227</v>
      </c>
      <c r="P313">
        <v>103145</v>
      </c>
      <c r="Q313">
        <v>94631.839599772502</v>
      </c>
      <c r="R313">
        <v>-25561.998518345099</v>
      </c>
    </row>
    <row r="314" spans="1:18" x14ac:dyDescent="0.3">
      <c r="A314" s="57">
        <v>40662</v>
      </c>
      <c r="B314">
        <v>107000</v>
      </c>
      <c r="C314">
        <v>110000</v>
      </c>
      <c r="D314">
        <v>105000</v>
      </c>
      <c r="E314">
        <v>109800</v>
      </c>
      <c r="F314">
        <v>105992</v>
      </c>
      <c r="G314">
        <v>2.9053420805998001E-2</v>
      </c>
      <c r="H314">
        <v>114600</v>
      </c>
      <c r="I314">
        <v>4.3715846994535498E-2</v>
      </c>
      <c r="J314">
        <v>1</v>
      </c>
      <c r="K314">
        <v>1</v>
      </c>
      <c r="L314">
        <v>3157.4723352291398</v>
      </c>
      <c r="M314">
        <v>3177.2944711341502</v>
      </c>
      <c r="N314">
        <v>-19.822135905010299</v>
      </c>
      <c r="O314">
        <v>112460.472114738</v>
      </c>
      <c r="P314">
        <v>103670</v>
      </c>
      <c r="Q314">
        <v>94879.527885261195</v>
      </c>
      <c r="R314">
        <v>-24619.500578318701</v>
      </c>
    </row>
    <row r="315" spans="1:18" x14ac:dyDescent="0.3">
      <c r="A315" s="57">
        <v>40665</v>
      </c>
      <c r="B315">
        <v>109600</v>
      </c>
      <c r="C315">
        <v>112900</v>
      </c>
      <c r="D315">
        <v>107100</v>
      </c>
      <c r="E315">
        <v>112700</v>
      </c>
      <c r="F315">
        <v>92586</v>
      </c>
      <c r="G315">
        <v>2.6411657559198599E-2</v>
      </c>
      <c r="H315">
        <v>113000</v>
      </c>
      <c r="I315">
        <v>2.6619343389529702E-3</v>
      </c>
      <c r="J315">
        <v>-3</v>
      </c>
      <c r="K315">
        <v>0</v>
      </c>
      <c r="L315">
        <v>3466.3878816871702</v>
      </c>
      <c r="M315">
        <v>3235.1131532447598</v>
      </c>
      <c r="N315">
        <v>231.274728442412</v>
      </c>
      <c r="O315">
        <v>113687.29049107499</v>
      </c>
      <c r="P315">
        <v>104365</v>
      </c>
      <c r="Q315">
        <v>95042.709508924294</v>
      </c>
      <c r="R315">
        <v>-23349.6633358736</v>
      </c>
    </row>
    <row r="316" spans="1:18" x14ac:dyDescent="0.3">
      <c r="A316" s="57">
        <v>40666</v>
      </c>
      <c r="B316">
        <v>111600</v>
      </c>
      <c r="C316">
        <v>113700</v>
      </c>
      <c r="D316">
        <v>108700</v>
      </c>
      <c r="E316">
        <v>108700</v>
      </c>
      <c r="F316">
        <v>74735</v>
      </c>
      <c r="G316">
        <v>-3.5492457852706202E-2</v>
      </c>
      <c r="H316">
        <v>112200</v>
      </c>
      <c r="I316">
        <v>3.2198712051517898E-2</v>
      </c>
      <c r="J316">
        <v>1</v>
      </c>
      <c r="K316">
        <v>1</v>
      </c>
      <c r="L316">
        <v>3349.8244165851902</v>
      </c>
      <c r="M316">
        <v>3258.0554059128399</v>
      </c>
      <c r="N316">
        <v>91.769010672346596</v>
      </c>
      <c r="O316">
        <v>114067.623885209</v>
      </c>
      <c r="P316">
        <v>104810</v>
      </c>
      <c r="Q316">
        <v>95552.376114790502</v>
      </c>
      <c r="R316">
        <v>-22591.089242806</v>
      </c>
    </row>
    <row r="317" spans="1:18" x14ac:dyDescent="0.3">
      <c r="A317" s="57">
        <v>40667</v>
      </c>
      <c r="B317">
        <v>108100</v>
      </c>
      <c r="C317">
        <v>110300</v>
      </c>
      <c r="D317">
        <v>106600</v>
      </c>
      <c r="E317">
        <v>108700</v>
      </c>
      <c r="F317">
        <v>62181</v>
      </c>
      <c r="G317">
        <v>0</v>
      </c>
      <c r="H317">
        <v>112800</v>
      </c>
      <c r="I317">
        <v>3.7718491260349499E-2</v>
      </c>
      <c r="J317">
        <v>1</v>
      </c>
      <c r="K317">
        <v>1</v>
      </c>
      <c r="L317">
        <v>3220.32512721372</v>
      </c>
      <c r="M317">
        <v>3250.5093501730198</v>
      </c>
      <c r="N317">
        <v>-30.184222959295699</v>
      </c>
      <c r="O317">
        <v>114216.953613929</v>
      </c>
      <c r="P317">
        <v>105335</v>
      </c>
      <c r="Q317">
        <v>96453.0463860702</v>
      </c>
      <c r="R317">
        <v>-21736.401255312001</v>
      </c>
    </row>
    <row r="318" spans="1:18" x14ac:dyDescent="0.3">
      <c r="A318" s="57">
        <v>40669</v>
      </c>
      <c r="B318">
        <v>107000</v>
      </c>
      <c r="C318">
        <v>107800</v>
      </c>
      <c r="D318">
        <v>104300</v>
      </c>
      <c r="E318">
        <v>106000</v>
      </c>
      <c r="F318">
        <v>100792</v>
      </c>
      <c r="G318">
        <v>-2.4839006439742399E-2</v>
      </c>
      <c r="H318">
        <v>111100</v>
      </c>
      <c r="I318">
        <v>4.8113207547169801E-2</v>
      </c>
      <c r="J318">
        <v>1</v>
      </c>
      <c r="K318">
        <v>1</v>
      </c>
      <c r="L318">
        <v>2866.7820927806401</v>
      </c>
      <c r="M318">
        <v>3173.7638986945399</v>
      </c>
      <c r="N318">
        <v>-306.98180591390201</v>
      </c>
      <c r="O318">
        <v>114068.04273085301</v>
      </c>
      <c r="P318">
        <v>105690</v>
      </c>
      <c r="Q318">
        <v>97311.957269146893</v>
      </c>
      <c r="R318">
        <v>-21192.0729044869</v>
      </c>
    </row>
    <row r="319" spans="1:18" x14ac:dyDescent="0.3">
      <c r="A319" s="57">
        <v>40672</v>
      </c>
      <c r="B319">
        <v>106000</v>
      </c>
      <c r="C319">
        <v>106400</v>
      </c>
      <c r="D319">
        <v>102100</v>
      </c>
      <c r="E319">
        <v>102500</v>
      </c>
      <c r="F319">
        <v>83754</v>
      </c>
      <c r="G319">
        <v>-3.3018867924528301E-2</v>
      </c>
      <c r="H319">
        <v>112900</v>
      </c>
      <c r="I319">
        <v>0.101463414634146</v>
      </c>
      <c r="J319">
        <v>3</v>
      </c>
      <c r="K319">
        <v>3</v>
      </c>
      <c r="L319">
        <v>2277.9175262843</v>
      </c>
      <c r="M319">
        <v>2994.5946242124901</v>
      </c>
      <c r="N319">
        <v>-716.67709792819403</v>
      </c>
      <c r="O319">
        <v>113746.69141560201</v>
      </c>
      <c r="P319">
        <v>105890</v>
      </c>
      <c r="Q319">
        <v>98033.3085843976</v>
      </c>
      <c r="R319">
        <v>-20917.341263317801</v>
      </c>
    </row>
    <row r="320" spans="1:18" x14ac:dyDescent="0.3">
      <c r="A320" s="57">
        <v>40674</v>
      </c>
      <c r="B320">
        <v>103100</v>
      </c>
      <c r="C320">
        <v>103800</v>
      </c>
      <c r="D320">
        <v>101900</v>
      </c>
      <c r="E320">
        <v>102100</v>
      </c>
      <c r="F320">
        <v>52945</v>
      </c>
      <c r="G320">
        <v>-3.90243902439024E-3</v>
      </c>
      <c r="H320">
        <v>113500</v>
      </c>
      <c r="I320">
        <v>0.11165523996082199</v>
      </c>
      <c r="J320">
        <v>3</v>
      </c>
      <c r="K320">
        <v>3</v>
      </c>
      <c r="L320">
        <v>1758.68839268991</v>
      </c>
      <c r="M320">
        <v>2747.4133779079798</v>
      </c>
      <c r="N320">
        <v>-988.72498521806494</v>
      </c>
      <c r="O320">
        <v>113304.847432505</v>
      </c>
      <c r="P320">
        <v>106095</v>
      </c>
      <c r="Q320">
        <v>98885.152567494893</v>
      </c>
      <c r="R320">
        <v>-20650.864274118801</v>
      </c>
    </row>
    <row r="321" spans="1:18" x14ac:dyDescent="0.3">
      <c r="A321" s="57">
        <v>40675</v>
      </c>
      <c r="B321">
        <v>101900</v>
      </c>
      <c r="C321">
        <v>102800</v>
      </c>
      <c r="D321">
        <v>99900</v>
      </c>
      <c r="E321">
        <v>101500</v>
      </c>
      <c r="F321">
        <v>77256</v>
      </c>
      <c r="G321">
        <v>-5.8765915768853498E-3</v>
      </c>
      <c r="H321">
        <v>113800</v>
      </c>
      <c r="I321">
        <v>0.121182266009852</v>
      </c>
      <c r="J321">
        <v>3</v>
      </c>
      <c r="K321">
        <v>3</v>
      </c>
      <c r="L321">
        <v>1283.97965961521</v>
      </c>
      <c r="M321">
        <v>2454.7266342494199</v>
      </c>
      <c r="N321">
        <v>-1170.7469746342099</v>
      </c>
      <c r="O321">
        <v>112825.63879419801</v>
      </c>
      <c r="P321">
        <v>106270</v>
      </c>
      <c r="Q321">
        <v>99714.361205801499</v>
      </c>
      <c r="R321">
        <v>-20437.103727029498</v>
      </c>
    </row>
    <row r="322" spans="1:18" x14ac:dyDescent="0.3">
      <c r="A322" s="57">
        <v>40676</v>
      </c>
      <c r="B322">
        <v>102700</v>
      </c>
      <c r="C322">
        <v>104500</v>
      </c>
      <c r="D322">
        <v>100700</v>
      </c>
      <c r="E322">
        <v>103300</v>
      </c>
      <c r="F322">
        <v>50798</v>
      </c>
      <c r="G322">
        <v>1.7733990147783301E-2</v>
      </c>
      <c r="H322">
        <v>112500</v>
      </c>
      <c r="I322">
        <v>8.9060987415295195E-2</v>
      </c>
      <c r="J322">
        <v>1</v>
      </c>
      <c r="K322">
        <v>3</v>
      </c>
      <c r="L322">
        <v>1041.01435980324</v>
      </c>
      <c r="M322">
        <v>2171.98417936019</v>
      </c>
      <c r="N322">
        <v>-1130.9698195569399</v>
      </c>
      <c r="O322">
        <v>112272.36098924</v>
      </c>
      <c r="P322">
        <v>106495</v>
      </c>
      <c r="Q322">
        <v>100717.639010759</v>
      </c>
      <c r="R322">
        <v>-20153.817289383798</v>
      </c>
    </row>
    <row r="323" spans="1:18" x14ac:dyDescent="0.3">
      <c r="A323" s="57">
        <v>40679</v>
      </c>
      <c r="B323">
        <v>103400</v>
      </c>
      <c r="C323">
        <v>104500</v>
      </c>
      <c r="D323">
        <v>102000</v>
      </c>
      <c r="E323">
        <v>103800</v>
      </c>
      <c r="F323">
        <v>87338</v>
      </c>
      <c r="G323">
        <v>4.8402710551791401E-3</v>
      </c>
      <c r="H323">
        <v>113300</v>
      </c>
      <c r="I323">
        <v>9.1522157996146394E-2</v>
      </c>
      <c r="J323">
        <v>1</v>
      </c>
      <c r="K323">
        <v>3</v>
      </c>
      <c r="L323">
        <v>878.67955955394405</v>
      </c>
      <c r="M323">
        <v>1913.3232553989401</v>
      </c>
      <c r="N323">
        <v>-1034.6436958449899</v>
      </c>
      <c r="O323">
        <v>112276.501533742</v>
      </c>
      <c r="P323">
        <v>106490</v>
      </c>
      <c r="Q323">
        <v>100703.49846625701</v>
      </c>
      <c r="R323">
        <v>-20161.2091248365</v>
      </c>
    </row>
    <row r="324" spans="1:18" x14ac:dyDescent="0.3">
      <c r="A324" s="57">
        <v>40680</v>
      </c>
      <c r="B324">
        <v>103500</v>
      </c>
      <c r="C324">
        <v>105100</v>
      </c>
      <c r="D324">
        <v>102800</v>
      </c>
      <c r="E324">
        <v>104100</v>
      </c>
      <c r="F324">
        <v>112615</v>
      </c>
      <c r="G324">
        <v>2.89017341040453E-3</v>
      </c>
      <c r="H324">
        <v>115600</v>
      </c>
      <c r="I324">
        <v>0.110470701248799</v>
      </c>
      <c r="J324">
        <v>3</v>
      </c>
      <c r="K324">
        <v>3</v>
      </c>
      <c r="L324">
        <v>765.41235640073103</v>
      </c>
      <c r="M324">
        <v>1683.7410755993001</v>
      </c>
      <c r="N324">
        <v>-918.32871919856905</v>
      </c>
      <c r="O324">
        <v>112055.777149916</v>
      </c>
      <c r="P324">
        <v>106265</v>
      </c>
      <c r="Q324">
        <v>100474.222850083</v>
      </c>
      <c r="R324">
        <v>-20548.579743877599</v>
      </c>
    </row>
    <row r="325" spans="1:18" x14ac:dyDescent="0.3">
      <c r="A325" s="57">
        <v>40681</v>
      </c>
      <c r="B325">
        <v>104300</v>
      </c>
      <c r="C325">
        <v>105300</v>
      </c>
      <c r="D325">
        <v>101700</v>
      </c>
      <c r="E325">
        <v>103000</v>
      </c>
      <c r="F325">
        <v>78930</v>
      </c>
      <c r="G325">
        <v>-1.0566762728146E-2</v>
      </c>
      <c r="H325">
        <v>112500</v>
      </c>
      <c r="I325">
        <v>9.2233009708737795E-2</v>
      </c>
      <c r="J325">
        <v>1</v>
      </c>
      <c r="K325">
        <v>3</v>
      </c>
      <c r="L325">
        <v>580.19830998269003</v>
      </c>
      <c r="M325">
        <v>1463.0325224759699</v>
      </c>
      <c r="N325">
        <v>-882.83421249328796</v>
      </c>
      <c r="O325">
        <v>112044.286870087</v>
      </c>
      <c r="P325">
        <v>106085</v>
      </c>
      <c r="Q325">
        <v>100125.71312991199</v>
      </c>
      <c r="R325">
        <v>-20836.275814715598</v>
      </c>
    </row>
    <row r="326" spans="1:18" x14ac:dyDescent="0.3">
      <c r="A326" s="57">
        <v>40682</v>
      </c>
      <c r="B326">
        <v>103000</v>
      </c>
      <c r="C326">
        <v>103500</v>
      </c>
      <c r="D326">
        <v>100800</v>
      </c>
      <c r="E326">
        <v>102000</v>
      </c>
      <c r="F326">
        <v>52880</v>
      </c>
      <c r="G326">
        <v>-9.7087378640776604E-3</v>
      </c>
      <c r="H326">
        <v>113700</v>
      </c>
      <c r="I326">
        <v>0.114705882352941</v>
      </c>
      <c r="J326">
        <v>3</v>
      </c>
      <c r="K326">
        <v>3</v>
      </c>
      <c r="L326">
        <v>348.70356352999801</v>
      </c>
      <c r="M326">
        <v>1240.1667306867801</v>
      </c>
      <c r="N326">
        <v>-891.46316715678404</v>
      </c>
      <c r="O326">
        <v>111835.556671332</v>
      </c>
      <c r="P326">
        <v>105750</v>
      </c>
      <c r="Q326">
        <v>99664.443328667403</v>
      </c>
      <c r="R326">
        <v>-21396.903513786299</v>
      </c>
    </row>
    <row r="327" spans="1:18" x14ac:dyDescent="0.3">
      <c r="A327" s="57">
        <v>40683</v>
      </c>
      <c r="B327">
        <v>102200</v>
      </c>
      <c r="C327">
        <v>102800</v>
      </c>
      <c r="D327">
        <v>100200</v>
      </c>
      <c r="E327">
        <v>100900</v>
      </c>
      <c r="F327">
        <v>35234</v>
      </c>
      <c r="G327">
        <v>-1.0784313725490101E-2</v>
      </c>
      <c r="H327">
        <v>110600</v>
      </c>
      <c r="I327">
        <v>9.61347869177403E-2</v>
      </c>
      <c r="J327">
        <v>1</v>
      </c>
      <c r="K327">
        <v>3</v>
      </c>
      <c r="L327">
        <v>75.609918149348204</v>
      </c>
      <c r="M327">
        <v>1007.25536817929</v>
      </c>
      <c r="N327">
        <v>-931.64545002994703</v>
      </c>
      <c r="O327">
        <v>111587.58760451101</v>
      </c>
      <c r="P327">
        <v>105345</v>
      </c>
      <c r="Q327">
        <v>99102.4123954885</v>
      </c>
      <c r="R327">
        <v>-22074.088781856401</v>
      </c>
    </row>
    <row r="328" spans="1:18" x14ac:dyDescent="0.3">
      <c r="A328" s="57">
        <v>40686</v>
      </c>
      <c r="B328">
        <v>101300</v>
      </c>
      <c r="C328">
        <v>104500</v>
      </c>
      <c r="D328">
        <v>100300</v>
      </c>
      <c r="E328">
        <v>101700</v>
      </c>
      <c r="F328">
        <v>106346</v>
      </c>
      <c r="G328">
        <v>7.9286422200197607E-3</v>
      </c>
      <c r="H328">
        <v>110000</v>
      </c>
      <c r="I328">
        <v>8.1612586037364696E-2</v>
      </c>
      <c r="J328">
        <v>1</v>
      </c>
      <c r="K328">
        <v>3</v>
      </c>
      <c r="L328">
        <v>-75.396327298731194</v>
      </c>
      <c r="M328">
        <v>790.72502908368995</v>
      </c>
      <c r="N328">
        <v>-866.12135638242103</v>
      </c>
      <c r="O328">
        <v>111084.102707574</v>
      </c>
      <c r="P328">
        <v>104955</v>
      </c>
      <c r="Q328">
        <v>98825.897292425201</v>
      </c>
      <c r="R328">
        <v>-22761.788710111701</v>
      </c>
    </row>
    <row r="329" spans="1:18" x14ac:dyDescent="0.3">
      <c r="A329" s="57">
        <v>40687</v>
      </c>
      <c r="B329">
        <v>101000</v>
      </c>
      <c r="C329">
        <v>102000</v>
      </c>
      <c r="D329">
        <v>99800</v>
      </c>
      <c r="E329">
        <v>100000</v>
      </c>
      <c r="F329">
        <v>141698</v>
      </c>
      <c r="G329">
        <v>-1.6715830875122899E-2</v>
      </c>
      <c r="H329">
        <v>110500</v>
      </c>
      <c r="I329">
        <v>0.105</v>
      </c>
      <c r="J329">
        <v>3</v>
      </c>
      <c r="K329">
        <v>3</v>
      </c>
      <c r="L329">
        <v>-328.459381968321</v>
      </c>
      <c r="M329">
        <v>566.88814687328795</v>
      </c>
      <c r="N329">
        <v>-895.34752884160901</v>
      </c>
      <c r="O329">
        <v>111190.68318192899</v>
      </c>
      <c r="P329">
        <v>104695</v>
      </c>
      <c r="Q329">
        <v>98199.316818070598</v>
      </c>
      <c r="R329">
        <v>-23160.785363202402</v>
      </c>
    </row>
    <row r="330" spans="1:18" x14ac:dyDescent="0.3">
      <c r="A330" s="57">
        <v>40688</v>
      </c>
      <c r="B330">
        <v>100000</v>
      </c>
      <c r="C330">
        <v>100700</v>
      </c>
      <c r="D330">
        <v>99300</v>
      </c>
      <c r="E330">
        <v>100500</v>
      </c>
      <c r="F330">
        <v>77995</v>
      </c>
      <c r="G330">
        <v>4.9999999999998899E-3</v>
      </c>
      <c r="H330">
        <v>111000</v>
      </c>
      <c r="I330">
        <v>0.104477611940298</v>
      </c>
      <c r="J330">
        <v>3</v>
      </c>
      <c r="K330">
        <v>3</v>
      </c>
      <c r="L330">
        <v>-483.09899024828297</v>
      </c>
      <c r="M330">
        <v>356.89071944897302</v>
      </c>
      <c r="N330">
        <v>-839.98970969725701</v>
      </c>
      <c r="O330">
        <v>111214.80540860799</v>
      </c>
      <c r="P330">
        <v>104470</v>
      </c>
      <c r="Q330">
        <v>97725.194591391002</v>
      </c>
      <c r="R330">
        <v>-23515.230159305102</v>
      </c>
    </row>
    <row r="331" spans="1:18" x14ac:dyDescent="0.3">
      <c r="A331" s="57">
        <v>40689</v>
      </c>
      <c r="B331">
        <v>101700</v>
      </c>
      <c r="C331">
        <v>102600</v>
      </c>
      <c r="D331">
        <v>100100</v>
      </c>
      <c r="E331">
        <v>102000</v>
      </c>
      <c r="F331">
        <v>40135</v>
      </c>
      <c r="G331">
        <v>1.49253731343284E-2</v>
      </c>
      <c r="H331">
        <v>110100</v>
      </c>
      <c r="I331">
        <v>7.9411764705882307E-2</v>
      </c>
      <c r="J331">
        <v>1</v>
      </c>
      <c r="K331">
        <v>3</v>
      </c>
      <c r="L331">
        <v>-479.09185724540998</v>
      </c>
      <c r="M331">
        <v>189.694204110096</v>
      </c>
      <c r="N331">
        <v>-668.78606135550694</v>
      </c>
      <c r="O331">
        <v>111037.72823297</v>
      </c>
      <c r="P331">
        <v>104260</v>
      </c>
      <c r="Q331">
        <v>97482.271767029903</v>
      </c>
      <c r="R331">
        <v>-23872.885397328999</v>
      </c>
    </row>
    <row r="332" spans="1:18" x14ac:dyDescent="0.3">
      <c r="A332" s="57">
        <v>40690</v>
      </c>
      <c r="B332">
        <v>101500</v>
      </c>
      <c r="C332">
        <v>103100</v>
      </c>
      <c r="D332">
        <v>101300</v>
      </c>
      <c r="E332">
        <v>101900</v>
      </c>
      <c r="F332">
        <v>29975</v>
      </c>
      <c r="G332">
        <v>-9.8039215686274096E-4</v>
      </c>
      <c r="H332">
        <v>112000</v>
      </c>
      <c r="I332">
        <v>9.9116781157998005E-2</v>
      </c>
      <c r="J332">
        <v>1</v>
      </c>
      <c r="K332">
        <v>3</v>
      </c>
      <c r="L332">
        <v>-478.469837288794</v>
      </c>
      <c r="M332">
        <v>56.061395830318602</v>
      </c>
      <c r="N332">
        <v>-534.53123311911202</v>
      </c>
      <c r="O332">
        <v>110933.559789897</v>
      </c>
      <c r="P332">
        <v>104095</v>
      </c>
      <c r="Q332">
        <v>97256.440210102694</v>
      </c>
      <c r="R332">
        <v>-24149.198483226101</v>
      </c>
    </row>
    <row r="333" spans="1:18" x14ac:dyDescent="0.3">
      <c r="A333" s="57">
        <v>40693</v>
      </c>
      <c r="B333">
        <v>101900</v>
      </c>
      <c r="C333">
        <v>103300</v>
      </c>
      <c r="D333">
        <v>101600</v>
      </c>
      <c r="E333">
        <v>101900</v>
      </c>
      <c r="F333">
        <v>16324</v>
      </c>
      <c r="G333">
        <v>0</v>
      </c>
      <c r="H333">
        <v>112000</v>
      </c>
      <c r="I333">
        <v>9.9116781157998005E-2</v>
      </c>
      <c r="J333">
        <v>1</v>
      </c>
      <c r="K333">
        <v>3</v>
      </c>
      <c r="L333">
        <v>-472.52985199756199</v>
      </c>
      <c r="M333">
        <v>-49.656853735257499</v>
      </c>
      <c r="N333">
        <v>-422.87299826230401</v>
      </c>
      <c r="O333">
        <v>110647.78293484999</v>
      </c>
      <c r="P333">
        <v>103855</v>
      </c>
      <c r="Q333">
        <v>97062.217065149205</v>
      </c>
      <c r="R333">
        <v>-24569.162962586899</v>
      </c>
    </row>
    <row r="334" spans="1:18" x14ac:dyDescent="0.3">
      <c r="A334" s="57">
        <v>40694</v>
      </c>
      <c r="B334">
        <v>102200</v>
      </c>
      <c r="C334">
        <v>105800</v>
      </c>
      <c r="D334">
        <v>102000</v>
      </c>
      <c r="E334">
        <v>104800</v>
      </c>
      <c r="F334">
        <v>70647</v>
      </c>
      <c r="G334">
        <v>2.8459273797840998E-2</v>
      </c>
      <c r="H334">
        <v>111700</v>
      </c>
      <c r="I334">
        <v>6.5839694656488507E-2</v>
      </c>
      <c r="J334">
        <v>1</v>
      </c>
      <c r="K334">
        <v>1</v>
      </c>
      <c r="L334">
        <v>-231.15203045033499</v>
      </c>
      <c r="M334">
        <v>-85.955889078273103</v>
      </c>
      <c r="N334">
        <v>-145.19614137206199</v>
      </c>
      <c r="O334">
        <v>109850.150118291</v>
      </c>
      <c r="P334">
        <v>103605</v>
      </c>
      <c r="Q334">
        <v>97359.8498817082</v>
      </c>
      <c r="R334">
        <v>-25073.856702027198</v>
      </c>
    </row>
    <row r="335" spans="1:18" x14ac:dyDescent="0.3">
      <c r="A335" s="57">
        <v>40695</v>
      </c>
      <c r="B335">
        <v>105200</v>
      </c>
      <c r="C335">
        <v>107800</v>
      </c>
      <c r="D335">
        <v>104800</v>
      </c>
      <c r="E335">
        <v>107000</v>
      </c>
      <c r="F335">
        <v>39005</v>
      </c>
      <c r="G335">
        <v>2.09923664122138E-2</v>
      </c>
      <c r="H335">
        <v>112000</v>
      </c>
      <c r="I335">
        <v>4.67289719626168E-2</v>
      </c>
      <c r="J335">
        <v>1</v>
      </c>
      <c r="K335">
        <v>1</v>
      </c>
      <c r="L335">
        <v>136.094434071856</v>
      </c>
      <c r="M335">
        <v>-41.545824448247302</v>
      </c>
      <c r="N335">
        <v>177.640258520103</v>
      </c>
      <c r="O335">
        <v>108263.52101239499</v>
      </c>
      <c r="P335">
        <v>103320</v>
      </c>
      <c r="Q335">
        <v>98376.478987604001</v>
      </c>
      <c r="R335">
        <v>-25740.291414226402</v>
      </c>
    </row>
    <row r="336" spans="1:18" x14ac:dyDescent="0.3">
      <c r="A336" s="57">
        <v>40696</v>
      </c>
      <c r="B336">
        <v>104900</v>
      </c>
      <c r="C336">
        <v>110400</v>
      </c>
      <c r="D336">
        <v>104200</v>
      </c>
      <c r="E336">
        <v>109000</v>
      </c>
      <c r="F336">
        <v>68860</v>
      </c>
      <c r="G336">
        <v>1.86915887850467E-2</v>
      </c>
      <c r="H336">
        <v>117000</v>
      </c>
      <c r="I336">
        <v>7.3394495412843999E-2</v>
      </c>
      <c r="J336">
        <v>1</v>
      </c>
      <c r="K336">
        <v>3</v>
      </c>
      <c r="L336">
        <v>581.816371414635</v>
      </c>
      <c r="M336">
        <v>83.126614724329301</v>
      </c>
      <c r="N336">
        <v>498.68975669030601</v>
      </c>
      <c r="O336">
        <v>108345.099799405</v>
      </c>
      <c r="P336">
        <v>103335</v>
      </c>
      <c r="Q336">
        <v>98324.900200594799</v>
      </c>
      <c r="R336">
        <v>-25705.475172529401</v>
      </c>
    </row>
    <row r="337" spans="1:18" x14ac:dyDescent="0.3">
      <c r="A337" s="57">
        <v>40697</v>
      </c>
      <c r="B337">
        <v>110700</v>
      </c>
      <c r="C337">
        <v>112700</v>
      </c>
      <c r="D337">
        <v>110500</v>
      </c>
      <c r="E337">
        <v>111900</v>
      </c>
      <c r="F337">
        <v>61909</v>
      </c>
      <c r="G337">
        <v>2.6605504587155999E-2</v>
      </c>
      <c r="H337">
        <v>120400</v>
      </c>
      <c r="I337">
        <v>7.5960679177837304E-2</v>
      </c>
      <c r="J337">
        <v>1</v>
      </c>
      <c r="K337">
        <v>3</v>
      </c>
      <c r="L337">
        <v>1155.73736082662</v>
      </c>
      <c r="M337">
        <v>297.64876394478699</v>
      </c>
      <c r="N337">
        <v>858.08859688183304</v>
      </c>
      <c r="O337">
        <v>109318.56420072701</v>
      </c>
      <c r="P337">
        <v>103495</v>
      </c>
      <c r="Q337">
        <v>97671.435799272003</v>
      </c>
      <c r="R337">
        <v>-25320.211882844302</v>
      </c>
    </row>
    <row r="338" spans="1:18" x14ac:dyDescent="0.3">
      <c r="A338" s="57">
        <v>40701</v>
      </c>
      <c r="B338">
        <v>111400</v>
      </c>
      <c r="C338">
        <v>114700</v>
      </c>
      <c r="D338">
        <v>110900</v>
      </c>
      <c r="E338">
        <v>114600</v>
      </c>
      <c r="F338">
        <v>64143</v>
      </c>
      <c r="G338">
        <v>2.4128686327077702E-2</v>
      </c>
      <c r="H338">
        <v>117500</v>
      </c>
      <c r="I338">
        <v>2.5305410122164002E-2</v>
      </c>
      <c r="J338">
        <v>0</v>
      </c>
      <c r="K338">
        <v>0</v>
      </c>
      <c r="L338">
        <v>1807.6043769092</v>
      </c>
      <c r="M338">
        <v>599.63988653767103</v>
      </c>
      <c r="N338">
        <v>1207.96449037153</v>
      </c>
      <c r="O338">
        <v>111447.20047592399</v>
      </c>
      <c r="P338">
        <v>103925</v>
      </c>
      <c r="Q338">
        <v>96402.799524075395</v>
      </c>
      <c r="R338">
        <v>-24350.380133709699</v>
      </c>
    </row>
    <row r="339" spans="1:18" x14ac:dyDescent="0.3">
      <c r="A339" s="57">
        <v>40702</v>
      </c>
      <c r="B339">
        <v>113000</v>
      </c>
      <c r="C339">
        <v>114900</v>
      </c>
      <c r="D339">
        <v>112100</v>
      </c>
      <c r="E339">
        <v>114600</v>
      </c>
      <c r="F339">
        <v>30762</v>
      </c>
      <c r="G339">
        <v>0</v>
      </c>
      <c r="H339">
        <v>126300</v>
      </c>
      <c r="I339">
        <v>0.102094240837696</v>
      </c>
      <c r="J339">
        <v>3</v>
      </c>
      <c r="K339">
        <v>3</v>
      </c>
      <c r="L339">
        <v>2297.72691797779</v>
      </c>
      <c r="M339">
        <v>939.257292825695</v>
      </c>
      <c r="N339">
        <v>1358.46962515209</v>
      </c>
      <c r="O339">
        <v>113333.65833048899</v>
      </c>
      <c r="P339">
        <v>104530</v>
      </c>
      <c r="Q339">
        <v>95726.341669510293</v>
      </c>
      <c r="R339">
        <v>-23134.913126367101</v>
      </c>
    </row>
    <row r="340" spans="1:18" x14ac:dyDescent="0.3">
      <c r="A340" s="57">
        <v>40703</v>
      </c>
      <c r="B340">
        <v>114600</v>
      </c>
      <c r="C340">
        <v>114700</v>
      </c>
      <c r="D340">
        <v>113000</v>
      </c>
      <c r="E340">
        <v>113000</v>
      </c>
      <c r="F340">
        <v>37079</v>
      </c>
      <c r="G340">
        <v>-1.3961605584642199E-2</v>
      </c>
      <c r="H340">
        <v>123000</v>
      </c>
      <c r="I340">
        <v>8.8495575221238895E-2</v>
      </c>
      <c r="J340">
        <v>1</v>
      </c>
      <c r="K340">
        <v>3</v>
      </c>
      <c r="L340">
        <v>2527.90581006312</v>
      </c>
      <c r="M340">
        <v>1256.98699627318</v>
      </c>
      <c r="N340">
        <v>1270.91881378994</v>
      </c>
      <c r="O340">
        <v>114534.571871918</v>
      </c>
      <c r="P340">
        <v>105075</v>
      </c>
      <c r="Q340">
        <v>95615.428128080996</v>
      </c>
      <c r="R340">
        <v>-22107.018537812601</v>
      </c>
    </row>
    <row r="341" spans="1:18" x14ac:dyDescent="0.3">
      <c r="A341" s="57">
        <v>40704</v>
      </c>
      <c r="B341">
        <v>114400</v>
      </c>
      <c r="C341">
        <v>116000</v>
      </c>
      <c r="D341">
        <v>110700</v>
      </c>
      <c r="E341">
        <v>112200</v>
      </c>
      <c r="F341">
        <v>66672</v>
      </c>
      <c r="G341">
        <v>-7.0796460176991696E-3</v>
      </c>
      <c r="H341">
        <v>122500</v>
      </c>
      <c r="I341">
        <v>9.1800356506238801E-2</v>
      </c>
      <c r="J341">
        <v>1</v>
      </c>
      <c r="K341">
        <v>3</v>
      </c>
      <c r="L341">
        <v>2615.6196906420801</v>
      </c>
      <c r="M341">
        <v>1528.7135351469601</v>
      </c>
      <c r="N341">
        <v>1086.9061554951099</v>
      </c>
      <c r="O341">
        <v>115404.672021053</v>
      </c>
      <c r="P341">
        <v>105610</v>
      </c>
      <c r="Q341">
        <v>95815.327978946894</v>
      </c>
      <c r="R341">
        <v>-21139.507454392799</v>
      </c>
    </row>
    <row r="342" spans="1:18" x14ac:dyDescent="0.3">
      <c r="A342" s="57">
        <v>40707</v>
      </c>
      <c r="B342">
        <v>112200</v>
      </c>
      <c r="C342">
        <v>115300</v>
      </c>
      <c r="D342">
        <v>110700</v>
      </c>
      <c r="E342">
        <v>112800</v>
      </c>
      <c r="F342">
        <v>25791</v>
      </c>
      <c r="G342">
        <v>5.3475935828877202E-3</v>
      </c>
      <c r="H342">
        <v>127100</v>
      </c>
      <c r="I342">
        <v>0.12677304964538999</v>
      </c>
      <c r="J342">
        <v>3</v>
      </c>
      <c r="K342">
        <v>3</v>
      </c>
      <c r="L342">
        <v>2702.39700801143</v>
      </c>
      <c r="M342">
        <v>1763.4502297198501</v>
      </c>
      <c r="N342">
        <v>938.94677829158104</v>
      </c>
      <c r="O342">
        <v>116297.986830501</v>
      </c>
      <c r="P342">
        <v>106085</v>
      </c>
      <c r="Q342">
        <v>95872.013169498299</v>
      </c>
      <c r="R342">
        <v>-20264.258209730098</v>
      </c>
    </row>
    <row r="343" spans="1:18" x14ac:dyDescent="0.3">
      <c r="A343" s="57">
        <v>40708</v>
      </c>
      <c r="B343">
        <v>113900</v>
      </c>
      <c r="C343">
        <v>113900</v>
      </c>
      <c r="D343">
        <v>111000</v>
      </c>
      <c r="E343">
        <v>111100</v>
      </c>
      <c r="F343">
        <v>56469</v>
      </c>
      <c r="G343">
        <v>-1.50709219858156E-2</v>
      </c>
      <c r="H343">
        <v>131800</v>
      </c>
      <c r="I343">
        <v>0.18631863186318601</v>
      </c>
      <c r="J343">
        <v>3</v>
      </c>
      <c r="K343">
        <v>5</v>
      </c>
      <c r="L343">
        <v>2603.9758520129399</v>
      </c>
      <c r="M343">
        <v>1931.55535417847</v>
      </c>
      <c r="N343">
        <v>672.420497834466</v>
      </c>
      <c r="O343">
        <v>116830.655085301</v>
      </c>
      <c r="P343">
        <v>106450</v>
      </c>
      <c r="Q343">
        <v>96069.344914698304</v>
      </c>
      <c r="R343">
        <v>-19612.377022701701</v>
      </c>
    </row>
    <row r="344" spans="1:18" x14ac:dyDescent="0.3">
      <c r="A344" s="57">
        <v>40709</v>
      </c>
      <c r="B344">
        <v>111100</v>
      </c>
      <c r="C344">
        <v>113000</v>
      </c>
      <c r="D344">
        <v>108200</v>
      </c>
      <c r="E344">
        <v>112900</v>
      </c>
      <c r="F344">
        <v>106630</v>
      </c>
      <c r="G344">
        <v>1.6201620162016001E-2</v>
      </c>
      <c r="H344">
        <v>136000</v>
      </c>
      <c r="I344">
        <v>0.20460584588131001</v>
      </c>
      <c r="J344">
        <v>5</v>
      </c>
      <c r="K344">
        <v>5</v>
      </c>
      <c r="L344">
        <v>2640.78006481169</v>
      </c>
      <c r="M344">
        <v>2073.4002963051098</v>
      </c>
      <c r="N344">
        <v>567.37976850657901</v>
      </c>
      <c r="O344">
        <v>117576.421290591</v>
      </c>
      <c r="P344">
        <v>106890</v>
      </c>
      <c r="Q344">
        <v>96203.578709408801</v>
      </c>
      <c r="R344">
        <v>-18812.609876873201</v>
      </c>
    </row>
    <row r="345" spans="1:18" x14ac:dyDescent="0.3">
      <c r="A345" s="57">
        <v>40710</v>
      </c>
      <c r="B345">
        <v>112300</v>
      </c>
      <c r="C345">
        <v>115500</v>
      </c>
      <c r="D345">
        <v>110600</v>
      </c>
      <c r="E345">
        <v>113500</v>
      </c>
      <c r="F345">
        <v>46580</v>
      </c>
      <c r="G345">
        <v>5.3144375553586497E-3</v>
      </c>
      <c r="H345">
        <v>137000</v>
      </c>
      <c r="I345">
        <v>0.20704845814977901</v>
      </c>
      <c r="J345">
        <v>5</v>
      </c>
      <c r="K345">
        <v>5</v>
      </c>
      <c r="L345">
        <v>2687.3841624196998</v>
      </c>
      <c r="M345">
        <v>2196.1970695280302</v>
      </c>
      <c r="N345">
        <v>491.18709289167202</v>
      </c>
      <c r="O345">
        <v>118314.95871551801</v>
      </c>
      <c r="P345">
        <v>107415</v>
      </c>
      <c r="Q345">
        <v>96515.041284481806</v>
      </c>
      <c r="R345">
        <v>-17878.688003971201</v>
      </c>
    </row>
    <row r="346" spans="1:18" x14ac:dyDescent="0.3">
      <c r="A346" s="57">
        <v>40711</v>
      </c>
      <c r="B346">
        <v>113000</v>
      </c>
      <c r="C346">
        <v>114400</v>
      </c>
      <c r="D346">
        <v>111000</v>
      </c>
      <c r="E346">
        <v>113800</v>
      </c>
      <c r="F346">
        <v>39297</v>
      </c>
      <c r="G346">
        <v>2.6431718061674602E-3</v>
      </c>
      <c r="H346">
        <v>138600</v>
      </c>
      <c r="I346">
        <v>0.21792618629173899</v>
      </c>
      <c r="J346">
        <v>5</v>
      </c>
      <c r="K346">
        <v>5</v>
      </c>
      <c r="L346">
        <v>2717.2035076975499</v>
      </c>
      <c r="M346">
        <v>2300.3983571619401</v>
      </c>
      <c r="N346">
        <v>416.805150535618</v>
      </c>
      <c r="O346">
        <v>118946.019148141</v>
      </c>
      <c r="P346">
        <v>108005</v>
      </c>
      <c r="Q346">
        <v>97063.980851858403</v>
      </c>
      <c r="R346">
        <v>-16855.886858771399</v>
      </c>
    </row>
    <row r="347" spans="1:18" x14ac:dyDescent="0.3">
      <c r="A347" s="57">
        <v>40714</v>
      </c>
      <c r="B347">
        <v>114500</v>
      </c>
      <c r="C347">
        <v>114500</v>
      </c>
      <c r="D347">
        <v>112100</v>
      </c>
      <c r="E347">
        <v>112500</v>
      </c>
      <c r="F347">
        <v>15168</v>
      </c>
      <c r="G347">
        <v>-1.1423550087873401E-2</v>
      </c>
      <c r="H347">
        <v>138600</v>
      </c>
      <c r="I347">
        <v>0.23200000000000001</v>
      </c>
      <c r="J347">
        <v>5</v>
      </c>
      <c r="K347">
        <v>5</v>
      </c>
      <c r="L347">
        <v>2605.89725675915</v>
      </c>
      <c r="M347">
        <v>2361.4981370813798</v>
      </c>
      <c r="N347">
        <v>244.39911967777101</v>
      </c>
      <c r="O347">
        <v>119182.410060953</v>
      </c>
      <c r="P347">
        <v>108585</v>
      </c>
      <c r="Q347">
        <v>97987.589939046404</v>
      </c>
      <c r="R347">
        <v>-15902.056291011701</v>
      </c>
    </row>
    <row r="348" spans="1:18" x14ac:dyDescent="0.3">
      <c r="A348" s="57">
        <v>40715</v>
      </c>
      <c r="B348">
        <v>112500</v>
      </c>
      <c r="C348">
        <v>114300</v>
      </c>
      <c r="D348">
        <v>110800</v>
      </c>
      <c r="E348">
        <v>113300</v>
      </c>
      <c r="F348">
        <v>28846</v>
      </c>
      <c r="G348">
        <v>7.1111111111110603E-3</v>
      </c>
      <c r="H348">
        <v>142500</v>
      </c>
      <c r="I348">
        <v>0.25772285966460701</v>
      </c>
      <c r="J348">
        <v>5</v>
      </c>
      <c r="K348">
        <v>5</v>
      </c>
      <c r="L348">
        <v>2552.8123335822302</v>
      </c>
      <c r="M348">
        <v>2399.7609763815499</v>
      </c>
      <c r="N348">
        <v>153.05135720067801</v>
      </c>
      <c r="O348">
        <v>119456.992032643</v>
      </c>
      <c r="P348">
        <v>109165</v>
      </c>
      <c r="Q348">
        <v>98873.007967356301</v>
      </c>
      <c r="R348">
        <v>-14943.0899689123</v>
      </c>
    </row>
    <row r="349" spans="1:18" x14ac:dyDescent="0.3">
      <c r="A349" s="57">
        <v>40716</v>
      </c>
      <c r="B349">
        <v>113600</v>
      </c>
      <c r="C349">
        <v>116400</v>
      </c>
      <c r="D349">
        <v>113000</v>
      </c>
      <c r="E349">
        <v>115600</v>
      </c>
      <c r="F349">
        <v>41785</v>
      </c>
      <c r="G349">
        <v>2.0300088261253402E-2</v>
      </c>
      <c r="H349">
        <v>142000</v>
      </c>
      <c r="I349">
        <v>0.228373702422145</v>
      </c>
      <c r="J349">
        <v>5</v>
      </c>
      <c r="K349">
        <v>5</v>
      </c>
      <c r="L349">
        <v>2665.6054868358301</v>
      </c>
      <c r="M349">
        <v>2452.9298784724001</v>
      </c>
      <c r="N349">
        <v>212.675608363424</v>
      </c>
      <c r="O349">
        <v>119690.45535108499</v>
      </c>
      <c r="P349">
        <v>109945</v>
      </c>
      <c r="Q349">
        <v>100199.544648914</v>
      </c>
      <c r="R349">
        <v>-13671.707632592401</v>
      </c>
    </row>
    <row r="350" spans="1:18" x14ac:dyDescent="0.3">
      <c r="A350" s="57">
        <v>40717</v>
      </c>
      <c r="B350">
        <v>115400</v>
      </c>
      <c r="C350">
        <v>115400</v>
      </c>
      <c r="D350">
        <v>112500</v>
      </c>
      <c r="E350">
        <v>112500</v>
      </c>
      <c r="F350">
        <v>45504</v>
      </c>
      <c r="G350">
        <v>-2.6816608996539801E-2</v>
      </c>
      <c r="H350">
        <v>135000</v>
      </c>
      <c r="I350">
        <v>0.2</v>
      </c>
      <c r="J350">
        <v>3</v>
      </c>
      <c r="K350">
        <v>5</v>
      </c>
      <c r="L350">
        <v>2476.3054731532002</v>
      </c>
      <c r="M350">
        <v>2457.6049974085599</v>
      </c>
      <c r="N350">
        <v>18.700475744634701</v>
      </c>
      <c r="O350">
        <v>119319.84472797</v>
      </c>
      <c r="P350">
        <v>110545</v>
      </c>
      <c r="Q350">
        <v>101770.15527202901</v>
      </c>
      <c r="R350">
        <v>-12767.709236515801</v>
      </c>
    </row>
    <row r="351" spans="1:18" x14ac:dyDescent="0.3">
      <c r="A351" s="57">
        <v>40718</v>
      </c>
      <c r="B351">
        <v>113400</v>
      </c>
      <c r="C351">
        <v>114400</v>
      </c>
      <c r="D351">
        <v>112300</v>
      </c>
      <c r="E351">
        <v>113700</v>
      </c>
      <c r="F351">
        <v>29411</v>
      </c>
      <c r="G351">
        <v>1.06666666666666E-2</v>
      </c>
      <c r="H351">
        <v>132000</v>
      </c>
      <c r="I351">
        <v>0.16094986807387801</v>
      </c>
      <c r="J351">
        <v>3</v>
      </c>
      <c r="K351">
        <v>5</v>
      </c>
      <c r="L351">
        <v>2395.49998695566</v>
      </c>
      <c r="M351">
        <v>2445.1839953179801</v>
      </c>
      <c r="N351">
        <v>-49.684008362323702</v>
      </c>
      <c r="O351">
        <v>119068.28696886099</v>
      </c>
      <c r="P351">
        <v>111130</v>
      </c>
      <c r="Q351">
        <v>103191.713031138</v>
      </c>
      <c r="R351">
        <v>-11871.5470794173</v>
      </c>
    </row>
    <row r="352" spans="1:18" x14ac:dyDescent="0.3">
      <c r="A352" s="57">
        <v>40721</v>
      </c>
      <c r="B352">
        <v>112000</v>
      </c>
      <c r="C352">
        <v>112500</v>
      </c>
      <c r="D352">
        <v>110600</v>
      </c>
      <c r="E352">
        <v>110600</v>
      </c>
      <c r="F352">
        <v>34282</v>
      </c>
      <c r="G352">
        <v>-2.72647317502199E-2</v>
      </c>
      <c r="H352">
        <v>133400</v>
      </c>
      <c r="I352">
        <v>0.20614828209764899</v>
      </c>
      <c r="J352">
        <v>5</v>
      </c>
      <c r="K352">
        <v>5</v>
      </c>
      <c r="L352">
        <v>2057.5982529039602</v>
      </c>
      <c r="M352">
        <v>2367.66684683518</v>
      </c>
      <c r="N352">
        <v>-310.06859393121999</v>
      </c>
      <c r="O352">
        <v>118293.82604917001</v>
      </c>
      <c r="P352">
        <v>111565</v>
      </c>
      <c r="Q352">
        <v>104836.173950829</v>
      </c>
      <c r="R352">
        <v>-11284.161578273301</v>
      </c>
    </row>
    <row r="353" spans="1:18" x14ac:dyDescent="0.3">
      <c r="A353" s="57">
        <v>40722</v>
      </c>
      <c r="B353">
        <v>110800</v>
      </c>
      <c r="C353">
        <v>111500</v>
      </c>
      <c r="D353">
        <v>108600</v>
      </c>
      <c r="E353">
        <v>110000</v>
      </c>
      <c r="F353">
        <v>72331</v>
      </c>
      <c r="G353">
        <v>-5.4249547920434101E-3</v>
      </c>
      <c r="H353">
        <v>130000</v>
      </c>
      <c r="I353">
        <v>0.18181818181818099</v>
      </c>
      <c r="J353">
        <v>3</v>
      </c>
      <c r="K353">
        <v>5</v>
      </c>
      <c r="L353">
        <v>1721.5487660782201</v>
      </c>
      <c r="M353">
        <v>2238.4432306837898</v>
      </c>
      <c r="N353">
        <v>-516.89446460556599</v>
      </c>
      <c r="O353">
        <v>117110.855959857</v>
      </c>
      <c r="P353">
        <v>111970</v>
      </c>
      <c r="Q353">
        <v>106829.144040142</v>
      </c>
      <c r="R353">
        <v>-10799.4022914875</v>
      </c>
    </row>
    <row r="354" spans="1:18" x14ac:dyDescent="0.3">
      <c r="A354" s="57">
        <v>40723</v>
      </c>
      <c r="B354">
        <v>110500</v>
      </c>
      <c r="C354">
        <v>111500</v>
      </c>
      <c r="D354">
        <v>109600</v>
      </c>
      <c r="E354">
        <v>110500</v>
      </c>
      <c r="F354">
        <v>83158</v>
      </c>
      <c r="G354">
        <v>4.5454545454546302E-3</v>
      </c>
      <c r="H354">
        <v>133900</v>
      </c>
      <c r="I354">
        <v>0.21176470588235199</v>
      </c>
      <c r="J354">
        <v>5</v>
      </c>
      <c r="K354">
        <v>5</v>
      </c>
      <c r="L354">
        <v>1478.5293816298199</v>
      </c>
      <c r="M354">
        <v>2086.4604608729901</v>
      </c>
      <c r="N354">
        <v>-607.93107924317405</v>
      </c>
      <c r="O354">
        <v>116286.61258059301</v>
      </c>
      <c r="P354">
        <v>112255</v>
      </c>
      <c r="Q354">
        <v>108223.387419406</v>
      </c>
      <c r="R354">
        <v>-10457.1703951241</v>
      </c>
    </row>
    <row r="355" spans="1:18" x14ac:dyDescent="0.3">
      <c r="A355" s="57">
        <v>40724</v>
      </c>
      <c r="B355">
        <v>111500</v>
      </c>
      <c r="C355">
        <v>112000</v>
      </c>
      <c r="D355">
        <v>110800</v>
      </c>
      <c r="E355">
        <v>111000</v>
      </c>
      <c r="F355">
        <v>48737</v>
      </c>
      <c r="G355">
        <v>4.5248868778280304E-3</v>
      </c>
      <c r="H355">
        <v>137500</v>
      </c>
      <c r="I355">
        <v>0.23873873873873799</v>
      </c>
      <c r="J355">
        <v>5</v>
      </c>
      <c r="K355">
        <v>5</v>
      </c>
      <c r="L355">
        <v>1311.1662812029499</v>
      </c>
      <c r="M355">
        <v>1931.4016249389799</v>
      </c>
      <c r="N355">
        <v>-620.235343736034</v>
      </c>
      <c r="O355">
        <v>115754.37872939699</v>
      </c>
      <c r="P355">
        <v>112455</v>
      </c>
      <c r="Q355">
        <v>109155.621270602</v>
      </c>
      <c r="R355">
        <v>-10210.7972475647</v>
      </c>
    </row>
    <row r="356" spans="1:18" x14ac:dyDescent="0.3">
      <c r="A356" s="57">
        <v>40725</v>
      </c>
      <c r="B356">
        <v>111200</v>
      </c>
      <c r="C356">
        <v>111800</v>
      </c>
      <c r="D356">
        <v>109500</v>
      </c>
      <c r="E356">
        <v>110100</v>
      </c>
      <c r="F356">
        <v>103381</v>
      </c>
      <c r="G356">
        <v>-8.1081081081081294E-3</v>
      </c>
      <c r="H356">
        <v>134900</v>
      </c>
      <c r="I356">
        <v>0.225249772933696</v>
      </c>
      <c r="J356">
        <v>5</v>
      </c>
      <c r="K356">
        <v>5</v>
      </c>
      <c r="L356">
        <v>1093.30440729355</v>
      </c>
      <c r="M356">
        <v>1763.7821814099</v>
      </c>
      <c r="N356">
        <v>-670.47777411634297</v>
      </c>
      <c r="O356">
        <v>115607.67654864</v>
      </c>
      <c r="P356">
        <v>112510</v>
      </c>
      <c r="Q356">
        <v>109412.323451359</v>
      </c>
      <c r="R356">
        <v>-10143.0900673832</v>
      </c>
    </row>
    <row r="357" spans="1:18" x14ac:dyDescent="0.3">
      <c r="A357" s="57">
        <v>40728</v>
      </c>
      <c r="B357">
        <v>111800</v>
      </c>
      <c r="C357">
        <v>112000</v>
      </c>
      <c r="D357">
        <v>111000</v>
      </c>
      <c r="E357">
        <v>112000</v>
      </c>
      <c r="F357">
        <v>194898</v>
      </c>
      <c r="G357">
        <v>1.72570390554041E-2</v>
      </c>
      <c r="H357">
        <v>130800</v>
      </c>
      <c r="I357">
        <v>0.16785714285714201</v>
      </c>
      <c r="J357">
        <v>3</v>
      </c>
      <c r="K357">
        <v>5</v>
      </c>
      <c r="L357">
        <v>1061.72254702501</v>
      </c>
      <c r="M357">
        <v>1623.3702545329199</v>
      </c>
      <c r="N357">
        <v>-561.64770750791104</v>
      </c>
      <c r="O357">
        <v>115609.042662925</v>
      </c>
      <c r="P357">
        <v>112515</v>
      </c>
      <c r="Q357">
        <v>109420.957337075</v>
      </c>
      <c r="R357">
        <v>-10134.957722303699</v>
      </c>
    </row>
    <row r="358" spans="1:18" x14ac:dyDescent="0.3">
      <c r="A358" s="57">
        <v>40729</v>
      </c>
      <c r="B358">
        <v>112000</v>
      </c>
      <c r="C358">
        <v>112000</v>
      </c>
      <c r="D358">
        <v>111300</v>
      </c>
      <c r="E358">
        <v>112000</v>
      </c>
      <c r="F358">
        <v>69617</v>
      </c>
      <c r="G358">
        <v>0</v>
      </c>
      <c r="H358">
        <v>125800</v>
      </c>
      <c r="I358">
        <v>0.123214285714285</v>
      </c>
      <c r="J358">
        <v>3</v>
      </c>
      <c r="K358">
        <v>3</v>
      </c>
      <c r="L358">
        <v>1024.8795220621801</v>
      </c>
      <c r="M358">
        <v>1503.6721080387699</v>
      </c>
      <c r="N358">
        <v>-478.79258597659202</v>
      </c>
      <c r="O358">
        <v>115332.727938599</v>
      </c>
      <c r="P358">
        <v>112385</v>
      </c>
      <c r="Q358">
        <v>109437.2720614</v>
      </c>
      <c r="R358">
        <v>-10378.7797769975</v>
      </c>
    </row>
    <row r="359" spans="1:18" x14ac:dyDescent="0.3">
      <c r="A359" s="57">
        <v>40730</v>
      </c>
      <c r="B359">
        <v>111900</v>
      </c>
      <c r="C359">
        <v>112100</v>
      </c>
      <c r="D359">
        <v>110800</v>
      </c>
      <c r="E359">
        <v>111700</v>
      </c>
      <c r="F359">
        <v>67278</v>
      </c>
      <c r="G359">
        <v>-2.6785714285714099E-3</v>
      </c>
      <c r="H359">
        <v>128000</v>
      </c>
      <c r="I359">
        <v>0.145926589077887</v>
      </c>
      <c r="J359">
        <v>3</v>
      </c>
      <c r="K359">
        <v>5</v>
      </c>
      <c r="L359">
        <v>960.40274156923897</v>
      </c>
      <c r="M359">
        <v>1395.0182347448599</v>
      </c>
      <c r="N359">
        <v>-434.61549317562799</v>
      </c>
      <c r="O359">
        <v>115018.056874867</v>
      </c>
      <c r="P359">
        <v>112240</v>
      </c>
      <c r="Q359">
        <v>109461.94312513201</v>
      </c>
      <c r="R359">
        <v>-10651.6057215088</v>
      </c>
    </row>
    <row r="360" spans="1:18" x14ac:dyDescent="0.3">
      <c r="A360" s="57">
        <v>40731</v>
      </c>
      <c r="B360">
        <v>111700</v>
      </c>
      <c r="C360">
        <v>114500</v>
      </c>
      <c r="D360">
        <v>111600</v>
      </c>
      <c r="E360">
        <v>112000</v>
      </c>
      <c r="F360">
        <v>123574</v>
      </c>
      <c r="G360">
        <v>2.6857654431513499E-3</v>
      </c>
      <c r="H360">
        <v>135000</v>
      </c>
      <c r="I360">
        <v>0.20535714285714199</v>
      </c>
      <c r="J360">
        <v>5</v>
      </c>
      <c r="K360">
        <v>5</v>
      </c>
      <c r="L360">
        <v>922.87360880046595</v>
      </c>
      <c r="M360">
        <v>1300.58930955598</v>
      </c>
      <c r="N360">
        <v>-377.71570075552199</v>
      </c>
      <c r="O360">
        <v>114947.46260174</v>
      </c>
      <c r="P360">
        <v>112190</v>
      </c>
      <c r="Q360">
        <v>109432.537398259</v>
      </c>
      <c r="R360">
        <v>-10740.585272436299</v>
      </c>
    </row>
    <row r="361" spans="1:18" x14ac:dyDescent="0.3">
      <c r="A361" s="57">
        <v>40732</v>
      </c>
      <c r="B361">
        <v>111900</v>
      </c>
      <c r="C361">
        <v>117000</v>
      </c>
      <c r="D361">
        <v>111500</v>
      </c>
      <c r="E361">
        <v>117000</v>
      </c>
      <c r="F361">
        <v>290978</v>
      </c>
      <c r="G361">
        <v>4.4642857142857199E-2</v>
      </c>
      <c r="H361">
        <v>129400</v>
      </c>
      <c r="I361">
        <v>0.105982905982905</v>
      </c>
      <c r="J361">
        <v>3</v>
      </c>
      <c r="K361">
        <v>3</v>
      </c>
      <c r="L361">
        <v>1281.8137627987101</v>
      </c>
      <c r="M361">
        <v>1296.8342002045299</v>
      </c>
      <c r="N361">
        <v>-15.0204374058175</v>
      </c>
      <c r="O361">
        <v>115894.159349683</v>
      </c>
      <c r="P361">
        <v>112430</v>
      </c>
      <c r="Q361">
        <v>108965.84065031599</v>
      </c>
      <c r="R361">
        <v>-10231.743388053999</v>
      </c>
    </row>
    <row r="362" spans="1:18" x14ac:dyDescent="0.3">
      <c r="A362" s="57">
        <v>40735</v>
      </c>
      <c r="B362">
        <v>116200</v>
      </c>
      <c r="C362">
        <v>120900</v>
      </c>
      <c r="D362">
        <v>115900</v>
      </c>
      <c r="E362">
        <v>120400</v>
      </c>
      <c r="F362">
        <v>144485</v>
      </c>
      <c r="G362">
        <v>2.9059829059828901E-2</v>
      </c>
      <c r="H362">
        <v>119000</v>
      </c>
      <c r="I362">
        <v>-1.1627906976744099E-2</v>
      </c>
      <c r="J362">
        <v>-3</v>
      </c>
      <c r="K362">
        <v>-3</v>
      </c>
      <c r="L362">
        <v>1819.6521881500601</v>
      </c>
      <c r="M362">
        <v>1401.3977977936399</v>
      </c>
      <c r="N362">
        <v>418.25439035642597</v>
      </c>
      <c r="O362">
        <v>117719.134343242</v>
      </c>
      <c r="P362">
        <v>112810</v>
      </c>
      <c r="Q362">
        <v>107900.865656757</v>
      </c>
      <c r="R362">
        <v>-9382.2329471994599</v>
      </c>
    </row>
    <row r="363" spans="1:18" x14ac:dyDescent="0.3">
      <c r="A363" s="57">
        <v>40736</v>
      </c>
      <c r="B363">
        <v>119500</v>
      </c>
      <c r="C363">
        <v>121600</v>
      </c>
      <c r="D363">
        <v>117500</v>
      </c>
      <c r="E363">
        <v>117500</v>
      </c>
      <c r="F363">
        <v>289848</v>
      </c>
      <c r="G363">
        <v>-2.4086378737541402E-2</v>
      </c>
      <c r="H363">
        <v>123500</v>
      </c>
      <c r="I363">
        <v>5.1063829787233998E-2</v>
      </c>
      <c r="J363">
        <v>1</v>
      </c>
      <c r="K363">
        <v>1</v>
      </c>
      <c r="L363">
        <v>1988.95976142364</v>
      </c>
      <c r="M363">
        <v>1518.9101905196401</v>
      </c>
      <c r="N363">
        <v>470.04957090400001</v>
      </c>
      <c r="O363">
        <v>118374.46374761</v>
      </c>
      <c r="P363">
        <v>113130</v>
      </c>
      <c r="Q363">
        <v>107885.53625238901</v>
      </c>
      <c r="R363">
        <v>-8785.3945924993495</v>
      </c>
    </row>
    <row r="364" spans="1:18" x14ac:dyDescent="0.3">
      <c r="A364" s="57">
        <v>40737</v>
      </c>
      <c r="B364">
        <v>117500</v>
      </c>
      <c r="C364">
        <v>127900</v>
      </c>
      <c r="D364">
        <v>117200</v>
      </c>
      <c r="E364">
        <v>126300</v>
      </c>
      <c r="F364">
        <v>217594</v>
      </c>
      <c r="G364">
        <v>7.4893617021276601E-2</v>
      </c>
      <c r="H364">
        <v>127500</v>
      </c>
      <c r="I364">
        <v>9.5011876484560505E-3</v>
      </c>
      <c r="J364">
        <v>-3</v>
      </c>
      <c r="K364">
        <v>0</v>
      </c>
      <c r="L364">
        <v>2800.9362389294402</v>
      </c>
      <c r="M364">
        <v>1775.3154002015999</v>
      </c>
      <c r="N364">
        <v>1025.62083872783</v>
      </c>
      <c r="O364">
        <v>121570.97162522101</v>
      </c>
      <c r="P364">
        <v>113800</v>
      </c>
      <c r="Q364">
        <v>106029.028374778</v>
      </c>
      <c r="R364">
        <v>-7290.42593331423</v>
      </c>
    </row>
    <row r="365" spans="1:18" x14ac:dyDescent="0.3">
      <c r="A365" s="57">
        <v>40738</v>
      </c>
      <c r="B365">
        <v>126300</v>
      </c>
      <c r="C365">
        <v>126400</v>
      </c>
      <c r="D365">
        <v>122600</v>
      </c>
      <c r="E365">
        <v>123000</v>
      </c>
      <c r="F365">
        <v>145278</v>
      </c>
      <c r="G365">
        <v>-2.6128266033254102E-2</v>
      </c>
      <c r="H365">
        <v>124800</v>
      </c>
      <c r="I365">
        <v>1.46341463414634E-2</v>
      </c>
      <c r="J365">
        <v>0</v>
      </c>
      <c r="K365">
        <v>0</v>
      </c>
      <c r="L365">
        <v>3141.9327812609899</v>
      </c>
      <c r="M365">
        <v>2048.6388764134799</v>
      </c>
      <c r="N365">
        <v>1093.29390484751</v>
      </c>
      <c r="O365">
        <v>123015.451933395</v>
      </c>
      <c r="P365">
        <v>114275</v>
      </c>
      <c r="Q365">
        <v>105534.54806660399</v>
      </c>
      <c r="R365">
        <v>-6341.0585394012896</v>
      </c>
    </row>
    <row r="366" spans="1:18" x14ac:dyDescent="0.3">
      <c r="A366" s="57">
        <v>40739</v>
      </c>
      <c r="B366">
        <v>125000</v>
      </c>
      <c r="C366">
        <v>129900</v>
      </c>
      <c r="D366">
        <v>119900</v>
      </c>
      <c r="E366">
        <v>122500</v>
      </c>
      <c r="F366">
        <v>203431</v>
      </c>
      <c r="G366">
        <v>-4.0650406504064698E-3</v>
      </c>
      <c r="H366">
        <v>122500</v>
      </c>
      <c r="I366">
        <v>0</v>
      </c>
      <c r="J366">
        <v>-3</v>
      </c>
      <c r="K366">
        <v>0</v>
      </c>
      <c r="L366">
        <v>3333.4037727599498</v>
      </c>
      <c r="M366">
        <v>2305.5918556827701</v>
      </c>
      <c r="N366">
        <v>1027.8119170771699</v>
      </c>
      <c r="O366">
        <v>124150.529646158</v>
      </c>
      <c r="P366">
        <v>114710</v>
      </c>
      <c r="Q366">
        <v>105269.470353841</v>
      </c>
      <c r="R366">
        <v>-5496.88724581099</v>
      </c>
    </row>
    <row r="367" spans="1:18" x14ac:dyDescent="0.3">
      <c r="A367" s="57">
        <v>40742</v>
      </c>
      <c r="B367">
        <v>123000</v>
      </c>
      <c r="C367">
        <v>128000</v>
      </c>
      <c r="D367">
        <v>121400</v>
      </c>
      <c r="E367">
        <v>127100</v>
      </c>
      <c r="F367">
        <v>155080</v>
      </c>
      <c r="G367">
        <v>3.7551020408163202E-2</v>
      </c>
      <c r="H367">
        <v>120800</v>
      </c>
      <c r="I367">
        <v>-4.9567269866247002E-2</v>
      </c>
      <c r="J367">
        <v>-3</v>
      </c>
      <c r="K367">
        <v>-5</v>
      </c>
      <c r="L367">
        <v>3812.3807174071699</v>
      </c>
      <c r="M367">
        <v>2606.9496280276499</v>
      </c>
      <c r="N367">
        <v>1205.43108937951</v>
      </c>
      <c r="O367">
        <v>126243.591995257</v>
      </c>
      <c r="P367">
        <v>115440</v>
      </c>
      <c r="Q367">
        <v>104636.408004742</v>
      </c>
      <c r="R367">
        <v>-4054.9211247191702</v>
      </c>
    </row>
    <row r="368" spans="1:18" x14ac:dyDescent="0.3">
      <c r="A368" s="57">
        <v>40743</v>
      </c>
      <c r="B368">
        <v>127100</v>
      </c>
      <c r="C368">
        <v>133200</v>
      </c>
      <c r="D368">
        <v>126600</v>
      </c>
      <c r="E368">
        <v>131800</v>
      </c>
      <c r="F368">
        <v>323794</v>
      </c>
      <c r="G368">
        <v>3.6978756884342899E-2</v>
      </c>
      <c r="H368">
        <v>116600</v>
      </c>
      <c r="I368">
        <v>-0.115326251896813</v>
      </c>
      <c r="J368">
        <v>-10</v>
      </c>
      <c r="K368">
        <v>-10</v>
      </c>
      <c r="L368">
        <v>4519.1303952087601</v>
      </c>
      <c r="M368">
        <v>2989.38578146387</v>
      </c>
      <c r="N368">
        <v>1529.7446137448801</v>
      </c>
      <c r="O368">
        <v>129245.57063953301</v>
      </c>
      <c r="P368">
        <v>116365</v>
      </c>
      <c r="Q368">
        <v>103484.42936046601</v>
      </c>
      <c r="R368">
        <v>-2180.7313851867402</v>
      </c>
    </row>
    <row r="369" spans="1:18" x14ac:dyDescent="0.3">
      <c r="A369" s="57">
        <v>40744</v>
      </c>
      <c r="B369">
        <v>134700</v>
      </c>
      <c r="C369">
        <v>140000</v>
      </c>
      <c r="D369">
        <v>131200</v>
      </c>
      <c r="E369">
        <v>136000</v>
      </c>
      <c r="F369">
        <v>222689</v>
      </c>
      <c r="G369">
        <v>3.1866464339908897E-2</v>
      </c>
      <c r="H369">
        <v>118900</v>
      </c>
      <c r="I369">
        <v>-0.125735294117647</v>
      </c>
      <c r="J369">
        <v>-10</v>
      </c>
      <c r="K369">
        <v>-10</v>
      </c>
      <c r="L369">
        <v>5356.3943263044903</v>
      </c>
      <c r="M369">
        <v>3462.7874904319901</v>
      </c>
      <c r="N369">
        <v>1893.6068358724899</v>
      </c>
      <c r="O369">
        <v>132836.119700526</v>
      </c>
      <c r="P369">
        <v>117385</v>
      </c>
      <c r="Q369">
        <v>101933.88029947301</v>
      </c>
      <c r="R369">
        <v>-76.369366188602697</v>
      </c>
    </row>
    <row r="370" spans="1:18" x14ac:dyDescent="0.3">
      <c r="A370" s="57">
        <v>40745</v>
      </c>
      <c r="B370">
        <v>136000</v>
      </c>
      <c r="C370">
        <v>138900</v>
      </c>
      <c r="D370">
        <v>134800</v>
      </c>
      <c r="E370">
        <v>137000</v>
      </c>
      <c r="F370">
        <v>112279</v>
      </c>
      <c r="G370">
        <v>7.3529411764705604E-3</v>
      </c>
      <c r="H370">
        <v>119000</v>
      </c>
      <c r="I370">
        <v>-0.13138686131386801</v>
      </c>
      <c r="J370">
        <v>-10</v>
      </c>
      <c r="K370">
        <v>-10</v>
      </c>
      <c r="L370">
        <v>6031.1008896837102</v>
      </c>
      <c r="M370">
        <v>3976.45017028234</v>
      </c>
      <c r="N370">
        <v>2054.6507194013702</v>
      </c>
      <c r="O370">
        <v>136071.718128523</v>
      </c>
      <c r="P370">
        <v>118610</v>
      </c>
      <c r="Q370">
        <v>101148.28187147601</v>
      </c>
      <c r="R370">
        <v>2306.15465187671</v>
      </c>
    </row>
    <row r="371" spans="1:18" x14ac:dyDescent="0.3">
      <c r="A371" s="57">
        <v>40746</v>
      </c>
      <c r="B371">
        <v>136000</v>
      </c>
      <c r="C371">
        <v>142800</v>
      </c>
      <c r="D371">
        <v>135200</v>
      </c>
      <c r="E371">
        <v>138600</v>
      </c>
      <c r="F371">
        <v>100872</v>
      </c>
      <c r="G371">
        <v>1.1678832116788201E-2</v>
      </c>
      <c r="H371">
        <v>119400</v>
      </c>
      <c r="I371">
        <v>-0.138528138528138</v>
      </c>
      <c r="J371">
        <v>-10</v>
      </c>
      <c r="K371">
        <v>-10</v>
      </c>
      <c r="L371">
        <v>6618.6219762094897</v>
      </c>
      <c r="M371">
        <v>4504.8845314677701</v>
      </c>
      <c r="N371">
        <v>2113.7374447417201</v>
      </c>
      <c r="O371">
        <v>139189.16406261199</v>
      </c>
      <c r="P371">
        <v>119855</v>
      </c>
      <c r="Q371">
        <v>100520.835937387</v>
      </c>
      <c r="R371">
        <v>4704.5846229073804</v>
      </c>
    </row>
    <row r="372" spans="1:18" x14ac:dyDescent="0.3">
      <c r="A372" s="57">
        <v>40749</v>
      </c>
      <c r="B372">
        <v>138600</v>
      </c>
      <c r="C372">
        <v>140000</v>
      </c>
      <c r="D372">
        <v>138500</v>
      </c>
      <c r="E372">
        <v>138600</v>
      </c>
      <c r="F372">
        <v>126624</v>
      </c>
      <c r="G372">
        <v>0</v>
      </c>
      <c r="H372">
        <v>124200</v>
      </c>
      <c r="I372">
        <v>-0.103896103896103</v>
      </c>
      <c r="J372">
        <v>-10</v>
      </c>
      <c r="K372">
        <v>-10</v>
      </c>
      <c r="L372">
        <v>7003.5046283170605</v>
      </c>
      <c r="M372">
        <v>5004.60855083763</v>
      </c>
      <c r="N372">
        <v>1998.89607747943</v>
      </c>
      <c r="O372">
        <v>141727.27149096999</v>
      </c>
      <c r="P372">
        <v>121255</v>
      </c>
      <c r="Q372">
        <v>100782.728509029</v>
      </c>
      <c r="R372">
        <v>7271.5156006671596</v>
      </c>
    </row>
    <row r="373" spans="1:18" x14ac:dyDescent="0.3">
      <c r="A373" s="57">
        <v>40750</v>
      </c>
      <c r="B373">
        <v>139500</v>
      </c>
      <c r="C373">
        <v>143400</v>
      </c>
      <c r="D373">
        <v>137000</v>
      </c>
      <c r="E373">
        <v>142500</v>
      </c>
      <c r="F373">
        <v>92067</v>
      </c>
      <c r="G373">
        <v>2.8138528138528199E-2</v>
      </c>
      <c r="H373">
        <v>127000</v>
      </c>
      <c r="I373">
        <v>-0.10877192982456101</v>
      </c>
      <c r="J373">
        <v>-10</v>
      </c>
      <c r="K373">
        <v>-10</v>
      </c>
      <c r="L373">
        <v>7536.3499582780696</v>
      </c>
      <c r="M373">
        <v>5510.9568323257199</v>
      </c>
      <c r="N373">
        <v>2025.3931259523499</v>
      </c>
      <c r="O373">
        <v>144639.742645536</v>
      </c>
      <c r="P373">
        <v>122880</v>
      </c>
      <c r="Q373">
        <v>101120.257354463</v>
      </c>
      <c r="R373">
        <v>10246.4778950911</v>
      </c>
    </row>
    <row r="374" spans="1:18" x14ac:dyDescent="0.3">
      <c r="A374" s="57">
        <v>40751</v>
      </c>
      <c r="B374">
        <v>137000</v>
      </c>
      <c r="C374">
        <v>143900</v>
      </c>
      <c r="D374">
        <v>133000</v>
      </c>
      <c r="E374">
        <v>142000</v>
      </c>
      <c r="F374">
        <v>230749</v>
      </c>
      <c r="G374">
        <v>-3.5087719298245701E-3</v>
      </c>
      <c r="H374">
        <v>128000</v>
      </c>
      <c r="I374">
        <v>-9.85915492957746E-2</v>
      </c>
      <c r="J374">
        <v>-5</v>
      </c>
      <c r="K374">
        <v>-10</v>
      </c>
      <c r="L374">
        <v>7828.0510007457897</v>
      </c>
      <c r="M374">
        <v>5974.3756660097297</v>
      </c>
      <c r="N374">
        <v>1853.67533473605</v>
      </c>
      <c r="O374">
        <v>146950.01944875799</v>
      </c>
      <c r="P374">
        <v>124455</v>
      </c>
      <c r="Q374">
        <v>101959.980551242</v>
      </c>
      <c r="R374">
        <v>13060.9735552524</v>
      </c>
    </row>
    <row r="375" spans="1:18" x14ac:dyDescent="0.3">
      <c r="A375" s="57">
        <v>40752</v>
      </c>
      <c r="B375">
        <v>140000</v>
      </c>
      <c r="C375">
        <v>140100</v>
      </c>
      <c r="D375">
        <v>134700</v>
      </c>
      <c r="E375">
        <v>135000</v>
      </c>
      <c r="F375">
        <v>150406</v>
      </c>
      <c r="G375">
        <v>-4.92957746478873E-2</v>
      </c>
      <c r="H375">
        <v>134500</v>
      </c>
      <c r="I375">
        <v>-3.7037037037036999E-3</v>
      </c>
      <c r="J375">
        <v>-3</v>
      </c>
      <c r="K375">
        <v>0</v>
      </c>
      <c r="L375">
        <v>7408.97858671625</v>
      </c>
      <c r="M375">
        <v>6261.2962501510401</v>
      </c>
      <c r="N375">
        <v>1147.6823365652101</v>
      </c>
      <c r="O375">
        <v>147707.16315919999</v>
      </c>
      <c r="P375">
        <v>125655</v>
      </c>
      <c r="Q375">
        <v>103602.83684079901</v>
      </c>
      <c r="R375">
        <v>15070.463433868101</v>
      </c>
    </row>
    <row r="376" spans="1:18" x14ac:dyDescent="0.3">
      <c r="A376" s="57">
        <v>40753</v>
      </c>
      <c r="B376">
        <v>135000</v>
      </c>
      <c r="C376">
        <v>135900</v>
      </c>
      <c r="D376">
        <v>131200</v>
      </c>
      <c r="E376">
        <v>132000</v>
      </c>
      <c r="F376">
        <v>122337</v>
      </c>
      <c r="G376">
        <v>-2.2222222222222199E-2</v>
      </c>
      <c r="H376">
        <v>133800</v>
      </c>
      <c r="I376">
        <v>1.3636363636363599E-2</v>
      </c>
      <c r="J376">
        <v>0</v>
      </c>
      <c r="K376">
        <v>0</v>
      </c>
      <c r="L376">
        <v>6756.8964550781002</v>
      </c>
      <c r="M376">
        <v>6360.4162911364501</v>
      </c>
      <c r="N376">
        <v>396.48016394165501</v>
      </c>
      <c r="O376">
        <v>147753.85678869401</v>
      </c>
      <c r="P376">
        <v>126750</v>
      </c>
      <c r="Q376">
        <v>105746.143211305</v>
      </c>
      <c r="R376">
        <v>16817.493954956401</v>
      </c>
    </row>
    <row r="377" spans="1:18" x14ac:dyDescent="0.3">
      <c r="A377" s="57">
        <v>40756</v>
      </c>
      <c r="B377">
        <v>133200</v>
      </c>
      <c r="C377">
        <v>134900</v>
      </c>
      <c r="D377">
        <v>131500</v>
      </c>
      <c r="E377">
        <v>133400</v>
      </c>
      <c r="F377">
        <v>71417</v>
      </c>
      <c r="G377">
        <v>1.0606060606060499E-2</v>
      </c>
      <c r="H377">
        <v>134000</v>
      </c>
      <c r="I377">
        <v>4.4977511244377799E-3</v>
      </c>
      <c r="J377">
        <v>-3</v>
      </c>
      <c r="K377">
        <v>0</v>
      </c>
      <c r="L377">
        <v>6280.6851387795296</v>
      </c>
      <c r="M377">
        <v>6344.4700606650604</v>
      </c>
      <c r="N377">
        <v>-63.784921885537102</v>
      </c>
      <c r="O377">
        <v>147867.80287213501</v>
      </c>
      <c r="P377">
        <v>127820</v>
      </c>
      <c r="Q377">
        <v>107772.197127864</v>
      </c>
      <c r="R377">
        <v>18533.8250881733</v>
      </c>
    </row>
    <row r="378" spans="1:18" x14ac:dyDescent="0.3">
      <c r="A378" s="57">
        <v>40757</v>
      </c>
      <c r="B378">
        <v>133500</v>
      </c>
      <c r="C378">
        <v>135900</v>
      </c>
      <c r="D378">
        <v>128600</v>
      </c>
      <c r="E378">
        <v>130000</v>
      </c>
      <c r="F378">
        <v>139704</v>
      </c>
      <c r="G378">
        <v>-2.5487256371814E-2</v>
      </c>
      <c r="H378">
        <v>136800</v>
      </c>
      <c r="I378">
        <v>5.2307692307692298E-2</v>
      </c>
      <c r="J378">
        <v>1</v>
      </c>
      <c r="K378">
        <v>1</v>
      </c>
      <c r="L378">
        <v>5564.7852740011003</v>
      </c>
      <c r="M378">
        <v>6188.53310333227</v>
      </c>
      <c r="N378">
        <v>-623.74782933117501</v>
      </c>
      <c r="O378">
        <v>147416.80186555901</v>
      </c>
      <c r="P378">
        <v>128720</v>
      </c>
      <c r="Q378">
        <v>110023.19813444</v>
      </c>
      <c r="R378">
        <v>19903.931149376898</v>
      </c>
    </row>
    <row r="379" spans="1:18" x14ac:dyDescent="0.3">
      <c r="A379" s="57">
        <v>40758</v>
      </c>
      <c r="B379">
        <v>128500</v>
      </c>
      <c r="C379">
        <v>135700</v>
      </c>
      <c r="D379">
        <v>127000</v>
      </c>
      <c r="E379">
        <v>133900</v>
      </c>
      <c r="F379">
        <v>83534</v>
      </c>
      <c r="G379">
        <v>0.03</v>
      </c>
      <c r="H379">
        <v>136000</v>
      </c>
      <c r="I379">
        <v>1.5683345780433101E-2</v>
      </c>
      <c r="J379">
        <v>0</v>
      </c>
      <c r="K379">
        <v>0</v>
      </c>
      <c r="L379">
        <v>5251.5898212658603</v>
      </c>
      <c r="M379">
        <v>6001.1444469189901</v>
      </c>
      <c r="N379">
        <v>-749.55462565312803</v>
      </c>
      <c r="O379">
        <v>146920.125804101</v>
      </c>
      <c r="P379">
        <v>129830</v>
      </c>
      <c r="Q379">
        <v>112739.874195898</v>
      </c>
      <c r="R379">
        <v>21601.7377741811</v>
      </c>
    </row>
    <row r="380" spans="1:18" x14ac:dyDescent="0.3">
      <c r="A380" s="57">
        <v>40759</v>
      </c>
      <c r="B380">
        <v>135600</v>
      </c>
      <c r="C380">
        <v>140800</v>
      </c>
      <c r="D380">
        <v>132700</v>
      </c>
      <c r="E380">
        <v>137500</v>
      </c>
      <c r="F380">
        <v>141835</v>
      </c>
      <c r="G380">
        <v>2.68857356235996E-2</v>
      </c>
      <c r="H380">
        <v>128500</v>
      </c>
      <c r="I380">
        <v>-6.5454545454545404E-2</v>
      </c>
      <c r="J380">
        <v>-5</v>
      </c>
      <c r="K380">
        <v>-5</v>
      </c>
      <c r="L380">
        <v>5233.5410782822401</v>
      </c>
      <c r="M380">
        <v>5847.6237731916399</v>
      </c>
      <c r="N380">
        <v>-614.08269490939904</v>
      </c>
      <c r="O380">
        <v>146394.012394527</v>
      </c>
      <c r="P380">
        <v>131105</v>
      </c>
      <c r="Q380">
        <v>115815.987605473</v>
      </c>
      <c r="R380">
        <v>23557.890805192099</v>
      </c>
    </row>
    <row r="381" spans="1:18" x14ac:dyDescent="0.3">
      <c r="A381" s="57">
        <v>40760</v>
      </c>
      <c r="B381">
        <v>131100</v>
      </c>
      <c r="C381">
        <v>139600</v>
      </c>
      <c r="D381">
        <v>127700</v>
      </c>
      <c r="E381">
        <v>134900</v>
      </c>
      <c r="F381">
        <v>238721</v>
      </c>
      <c r="G381">
        <v>-1.8909090909090799E-2</v>
      </c>
      <c r="H381">
        <v>127700</v>
      </c>
      <c r="I381">
        <v>-5.3372868791697503E-2</v>
      </c>
      <c r="J381">
        <v>-5</v>
      </c>
      <c r="K381">
        <v>-5</v>
      </c>
      <c r="L381">
        <v>4952.3514240553905</v>
      </c>
      <c r="M381">
        <v>5668.5693033643902</v>
      </c>
      <c r="N381">
        <v>-716.21787930899995</v>
      </c>
      <c r="O381">
        <v>145915.45902943899</v>
      </c>
      <c r="P381">
        <v>132000</v>
      </c>
      <c r="Q381">
        <v>118084.54097056</v>
      </c>
      <c r="R381">
        <v>24916.343118103399</v>
      </c>
    </row>
    <row r="382" spans="1:18" x14ac:dyDescent="0.3">
      <c r="A382" s="57">
        <v>40763</v>
      </c>
      <c r="B382">
        <v>131100</v>
      </c>
      <c r="C382">
        <v>133000</v>
      </c>
      <c r="D382">
        <v>122900</v>
      </c>
      <c r="E382">
        <v>130800</v>
      </c>
      <c r="F382">
        <v>168505</v>
      </c>
      <c r="G382">
        <v>-3.0392883617494398E-2</v>
      </c>
      <c r="H382">
        <v>131400</v>
      </c>
      <c r="I382">
        <v>4.5871559633027499E-3</v>
      </c>
      <c r="J382">
        <v>-3</v>
      </c>
      <c r="K382">
        <v>0</v>
      </c>
      <c r="L382">
        <v>4348.5435590735997</v>
      </c>
      <c r="M382">
        <v>5404.5641545062299</v>
      </c>
      <c r="N382">
        <v>-1056.02059543263</v>
      </c>
      <c r="O382">
        <v>145401.55270144</v>
      </c>
      <c r="P382">
        <v>132520</v>
      </c>
      <c r="Q382">
        <v>119638.447298559</v>
      </c>
      <c r="R382">
        <v>25673.8935972937</v>
      </c>
    </row>
    <row r="383" spans="1:18" x14ac:dyDescent="0.3">
      <c r="A383" s="57">
        <v>40764</v>
      </c>
      <c r="B383">
        <v>125700</v>
      </c>
      <c r="C383">
        <v>129700</v>
      </c>
      <c r="D383">
        <v>115900</v>
      </c>
      <c r="E383">
        <v>125800</v>
      </c>
      <c r="F383">
        <v>119503</v>
      </c>
      <c r="G383">
        <v>-3.8226299694189503E-2</v>
      </c>
      <c r="H383">
        <v>132500</v>
      </c>
      <c r="I383">
        <v>5.32591414944356E-2</v>
      </c>
      <c r="J383">
        <v>1</v>
      </c>
      <c r="K383">
        <v>1</v>
      </c>
      <c r="L383">
        <v>3427.05826817249</v>
      </c>
      <c r="M383">
        <v>5009.0629772394796</v>
      </c>
      <c r="N383">
        <v>-1582.00470906699</v>
      </c>
      <c r="O383">
        <v>144299.730529141</v>
      </c>
      <c r="P383">
        <v>132935</v>
      </c>
      <c r="Q383">
        <v>121570.26947085799</v>
      </c>
      <c r="R383">
        <v>26185.462547959101</v>
      </c>
    </row>
    <row r="384" spans="1:18" x14ac:dyDescent="0.3">
      <c r="A384" s="57">
        <v>40765</v>
      </c>
      <c r="B384">
        <v>130500</v>
      </c>
      <c r="C384">
        <v>132000</v>
      </c>
      <c r="D384">
        <v>128000</v>
      </c>
      <c r="E384">
        <v>128000</v>
      </c>
      <c r="F384">
        <v>179654</v>
      </c>
      <c r="G384">
        <v>1.7488076311605601E-2</v>
      </c>
      <c r="H384">
        <v>130100</v>
      </c>
      <c r="I384">
        <v>1.6406250000000001E-2</v>
      </c>
      <c r="J384">
        <v>0</v>
      </c>
      <c r="K384">
        <v>0</v>
      </c>
      <c r="L384">
        <v>2841.54063834201</v>
      </c>
      <c r="M384">
        <v>4575.5585094599901</v>
      </c>
      <c r="N384">
        <v>-1734.0178711179699</v>
      </c>
      <c r="O384">
        <v>144209.03034225901</v>
      </c>
      <c r="P384">
        <v>133020</v>
      </c>
      <c r="Q384">
        <v>121830.96965774</v>
      </c>
      <c r="R384">
        <v>26308.392432075401</v>
      </c>
    </row>
    <row r="385" spans="1:18" x14ac:dyDescent="0.3">
      <c r="A385" s="57">
        <v>40766</v>
      </c>
      <c r="B385">
        <v>122500</v>
      </c>
      <c r="C385">
        <v>140000</v>
      </c>
      <c r="D385">
        <v>122500</v>
      </c>
      <c r="E385">
        <v>135000</v>
      </c>
      <c r="F385">
        <v>135295</v>
      </c>
      <c r="G385">
        <v>5.46875E-2</v>
      </c>
      <c r="H385">
        <v>133500</v>
      </c>
      <c r="I385">
        <v>-1.1111111111111099E-2</v>
      </c>
      <c r="J385">
        <v>-3</v>
      </c>
      <c r="K385">
        <v>-3</v>
      </c>
      <c r="L385">
        <v>2908.8240834794801</v>
      </c>
      <c r="M385">
        <v>4242.2116242638904</v>
      </c>
      <c r="N385">
        <v>-1333.3875407844</v>
      </c>
      <c r="O385">
        <v>143840.48922508099</v>
      </c>
      <c r="P385">
        <v>133620</v>
      </c>
      <c r="Q385">
        <v>123399.510774918</v>
      </c>
      <c r="R385">
        <v>27212.6691255966</v>
      </c>
    </row>
    <row r="386" spans="1:18" x14ac:dyDescent="0.3">
      <c r="A386" s="57">
        <v>40767</v>
      </c>
      <c r="B386">
        <v>135000</v>
      </c>
      <c r="C386">
        <v>138000</v>
      </c>
      <c r="D386">
        <v>126100</v>
      </c>
      <c r="E386">
        <v>129400</v>
      </c>
      <c r="F386">
        <v>343136</v>
      </c>
      <c r="G386">
        <v>-4.1481481481481397E-2</v>
      </c>
      <c r="H386">
        <v>146500</v>
      </c>
      <c r="I386">
        <v>0.13214837712519301</v>
      </c>
      <c r="J386">
        <v>3</v>
      </c>
      <c r="K386">
        <v>5</v>
      </c>
      <c r="L386">
        <v>2481.6663942455398</v>
      </c>
      <c r="M386">
        <v>3890.1025782602201</v>
      </c>
      <c r="N386">
        <v>-1408.4361840146701</v>
      </c>
      <c r="O386">
        <v>143065.170328076</v>
      </c>
      <c r="P386">
        <v>133965</v>
      </c>
      <c r="Q386">
        <v>124864.829671923</v>
      </c>
      <c r="R386">
        <v>27656.863794009201</v>
      </c>
    </row>
    <row r="387" spans="1:18" x14ac:dyDescent="0.3">
      <c r="A387" s="57">
        <v>40771</v>
      </c>
      <c r="B387">
        <v>127000</v>
      </c>
      <c r="C387">
        <v>128000</v>
      </c>
      <c r="D387">
        <v>118200</v>
      </c>
      <c r="E387">
        <v>119000</v>
      </c>
      <c r="F387">
        <v>1204341</v>
      </c>
      <c r="G387">
        <v>-8.0370942812982904E-2</v>
      </c>
      <c r="H387">
        <v>143000</v>
      </c>
      <c r="I387">
        <v>0.20168067226890701</v>
      </c>
      <c r="J387">
        <v>5</v>
      </c>
      <c r="K387">
        <v>5</v>
      </c>
      <c r="L387">
        <v>1289.0879608657201</v>
      </c>
      <c r="M387">
        <v>3369.8996547813199</v>
      </c>
      <c r="N387">
        <v>-2080.8116939155898</v>
      </c>
      <c r="O387">
        <v>144400.73798225899</v>
      </c>
      <c r="P387">
        <v>133560</v>
      </c>
      <c r="Q387">
        <v>122719.26201773999</v>
      </c>
      <c r="R387">
        <v>27192.6251114964</v>
      </c>
    </row>
    <row r="388" spans="1:18" x14ac:dyDescent="0.3">
      <c r="A388" s="57">
        <v>40772</v>
      </c>
      <c r="B388">
        <v>117700</v>
      </c>
      <c r="C388">
        <v>123500</v>
      </c>
      <c r="D388">
        <v>111800</v>
      </c>
      <c r="E388">
        <v>123500</v>
      </c>
      <c r="F388">
        <v>1256536</v>
      </c>
      <c r="G388">
        <v>3.78151260504202E-2</v>
      </c>
      <c r="H388">
        <v>136900</v>
      </c>
      <c r="I388">
        <v>0.108502024291497</v>
      </c>
      <c r="J388">
        <v>3</v>
      </c>
      <c r="K388">
        <v>3</v>
      </c>
      <c r="L388">
        <v>699.01553629903299</v>
      </c>
      <c r="M388">
        <v>2835.72283108486</v>
      </c>
      <c r="N388">
        <v>-2136.7072947858301</v>
      </c>
      <c r="O388">
        <v>144826.34838107301</v>
      </c>
      <c r="P388">
        <v>133145</v>
      </c>
      <c r="Q388">
        <v>121463.651618926</v>
      </c>
      <c r="R388">
        <v>26590.122375483599</v>
      </c>
    </row>
    <row r="389" spans="1:18" x14ac:dyDescent="0.3">
      <c r="A389" s="57">
        <v>40773</v>
      </c>
      <c r="B389">
        <v>123600</v>
      </c>
      <c r="C389">
        <v>130200</v>
      </c>
      <c r="D389">
        <v>120900</v>
      </c>
      <c r="E389">
        <v>127500</v>
      </c>
      <c r="F389">
        <v>669102</v>
      </c>
      <c r="G389">
        <v>3.2388663967611399E-2</v>
      </c>
      <c r="H389">
        <v>132700</v>
      </c>
      <c r="I389">
        <v>4.0784313725490198E-2</v>
      </c>
      <c r="J389">
        <v>1</v>
      </c>
      <c r="K389">
        <v>1</v>
      </c>
      <c r="L389">
        <v>547.83041122484406</v>
      </c>
      <c r="M389">
        <v>2378.14434711286</v>
      </c>
      <c r="N389">
        <v>-1830.3139358880101</v>
      </c>
      <c r="O389">
        <v>144572.189671111</v>
      </c>
      <c r="P389">
        <v>132720</v>
      </c>
      <c r="Q389">
        <v>120867.81032888799</v>
      </c>
      <c r="R389">
        <v>25880.3102074854</v>
      </c>
    </row>
    <row r="390" spans="1:18" x14ac:dyDescent="0.3">
      <c r="A390" s="57">
        <v>40774</v>
      </c>
      <c r="B390">
        <v>123000</v>
      </c>
      <c r="C390">
        <v>129400</v>
      </c>
      <c r="D390">
        <v>121600</v>
      </c>
      <c r="E390">
        <v>124800</v>
      </c>
      <c r="F390">
        <v>376729</v>
      </c>
      <c r="G390">
        <v>-2.1176470588235199E-2</v>
      </c>
      <c r="H390">
        <v>140000</v>
      </c>
      <c r="I390">
        <v>0.121794871794871</v>
      </c>
      <c r="J390">
        <v>3</v>
      </c>
      <c r="K390">
        <v>3</v>
      </c>
      <c r="L390">
        <v>207.75282991345699</v>
      </c>
      <c r="M390">
        <v>1944.06604367298</v>
      </c>
      <c r="N390">
        <v>-1736.3132137595201</v>
      </c>
      <c r="O390">
        <v>144270.08223656399</v>
      </c>
      <c r="P390">
        <v>132110</v>
      </c>
      <c r="Q390">
        <v>119949.91776343501</v>
      </c>
      <c r="R390">
        <v>24869.950571681398</v>
      </c>
    </row>
    <row r="391" spans="1:18" x14ac:dyDescent="0.3">
      <c r="A391" s="57">
        <v>40777</v>
      </c>
      <c r="B391">
        <v>128000</v>
      </c>
      <c r="C391">
        <v>128100</v>
      </c>
      <c r="D391">
        <v>114900</v>
      </c>
      <c r="E391">
        <v>122500</v>
      </c>
      <c r="F391">
        <v>312843</v>
      </c>
      <c r="G391">
        <v>-1.8429487179487201E-2</v>
      </c>
      <c r="H391">
        <v>139100</v>
      </c>
      <c r="I391">
        <v>0.135510204081632</v>
      </c>
      <c r="J391">
        <v>3</v>
      </c>
      <c r="K391">
        <v>5</v>
      </c>
      <c r="L391">
        <v>-244.53305664006601</v>
      </c>
      <c r="M391">
        <v>1506.3462236103701</v>
      </c>
      <c r="N391">
        <v>-1750.8792802504299</v>
      </c>
      <c r="O391">
        <v>143767.82070800901</v>
      </c>
      <c r="P391">
        <v>131305</v>
      </c>
      <c r="Q391">
        <v>118842.17929199</v>
      </c>
      <c r="R391">
        <v>23522.678331516399</v>
      </c>
    </row>
    <row r="392" spans="1:18" x14ac:dyDescent="0.3">
      <c r="A392" s="57">
        <v>40778</v>
      </c>
      <c r="B392">
        <v>122700</v>
      </c>
      <c r="C392">
        <v>125000</v>
      </c>
      <c r="D392">
        <v>119000</v>
      </c>
      <c r="E392">
        <v>120800</v>
      </c>
      <c r="F392">
        <v>210071</v>
      </c>
      <c r="G392">
        <v>-1.38775510204082E-2</v>
      </c>
      <c r="H392">
        <v>143200</v>
      </c>
      <c r="I392">
        <v>0.185430463576158</v>
      </c>
      <c r="J392">
        <v>3</v>
      </c>
      <c r="K392">
        <v>5</v>
      </c>
      <c r="L392">
        <v>-731.71393007499796</v>
      </c>
      <c r="M392">
        <v>1058.7341928732901</v>
      </c>
      <c r="N392">
        <v>-1790.4481229482899</v>
      </c>
      <c r="O392">
        <v>143204.88272033699</v>
      </c>
      <c r="P392">
        <v>130415</v>
      </c>
      <c r="Q392">
        <v>117625.11727966199</v>
      </c>
      <c r="R392">
        <v>22032.119786400999</v>
      </c>
    </row>
    <row r="393" spans="1:18" x14ac:dyDescent="0.3">
      <c r="A393" s="57">
        <v>40779</v>
      </c>
      <c r="B393">
        <v>120900</v>
      </c>
      <c r="C393">
        <v>123100</v>
      </c>
      <c r="D393">
        <v>116100</v>
      </c>
      <c r="E393">
        <v>116600</v>
      </c>
      <c r="F393">
        <v>181628</v>
      </c>
      <c r="G393">
        <v>-3.4768211920529798E-2</v>
      </c>
      <c r="H393">
        <v>143400</v>
      </c>
      <c r="I393">
        <v>0.22984562607204101</v>
      </c>
      <c r="J393">
        <v>5</v>
      </c>
      <c r="K393">
        <v>5</v>
      </c>
      <c r="L393">
        <v>-1440.1124613408099</v>
      </c>
      <c r="M393">
        <v>558.96486203047402</v>
      </c>
      <c r="N393">
        <v>-1999.07732337129</v>
      </c>
      <c r="O393">
        <v>141997.67059681201</v>
      </c>
      <c r="P393">
        <v>129120</v>
      </c>
      <c r="Q393">
        <v>116242.329403187</v>
      </c>
      <c r="R393">
        <v>19811.082727678298</v>
      </c>
    </row>
    <row r="394" spans="1:18" x14ac:dyDescent="0.3">
      <c r="A394" s="57">
        <v>40780</v>
      </c>
      <c r="B394">
        <v>117700</v>
      </c>
      <c r="C394">
        <v>120700</v>
      </c>
      <c r="D394">
        <v>116800</v>
      </c>
      <c r="E394">
        <v>118900</v>
      </c>
      <c r="F394">
        <v>174172</v>
      </c>
      <c r="G394">
        <v>1.9725557461406501E-2</v>
      </c>
      <c r="H394">
        <v>134000</v>
      </c>
      <c r="I394">
        <v>0.12699747687131999</v>
      </c>
      <c r="J394">
        <v>3</v>
      </c>
      <c r="K394">
        <v>3</v>
      </c>
      <c r="L394">
        <v>-1795.2382341406301</v>
      </c>
      <c r="M394">
        <v>88.124242796252602</v>
      </c>
      <c r="N394">
        <v>-1883.3624769368801</v>
      </c>
      <c r="O394">
        <v>140139.11598433301</v>
      </c>
      <c r="P394">
        <v>127965</v>
      </c>
      <c r="Q394">
        <v>115790.884015666</v>
      </c>
      <c r="R394">
        <v>17725.018008659601</v>
      </c>
    </row>
    <row r="395" spans="1:18" x14ac:dyDescent="0.3">
      <c r="A395" s="57">
        <v>40781</v>
      </c>
      <c r="B395">
        <v>118900</v>
      </c>
      <c r="C395">
        <v>122400</v>
      </c>
      <c r="D395">
        <v>115300</v>
      </c>
      <c r="E395">
        <v>119000</v>
      </c>
      <c r="F395">
        <v>150070</v>
      </c>
      <c r="G395">
        <v>8.41042893187538E-4</v>
      </c>
      <c r="H395">
        <v>125800</v>
      </c>
      <c r="I395">
        <v>5.7142857142857099E-2</v>
      </c>
      <c r="J395">
        <v>1</v>
      </c>
      <c r="K395">
        <v>1</v>
      </c>
      <c r="L395">
        <v>-2045.0349138653901</v>
      </c>
      <c r="M395">
        <v>-338.50758853607698</v>
      </c>
      <c r="N395">
        <v>-1706.5273253293201</v>
      </c>
      <c r="O395">
        <v>139486.732832682</v>
      </c>
      <c r="P395">
        <v>127165</v>
      </c>
      <c r="Q395">
        <v>114843.267167317</v>
      </c>
      <c r="R395">
        <v>16365.5067536925</v>
      </c>
    </row>
    <row r="396" spans="1:18" x14ac:dyDescent="0.3">
      <c r="A396" s="57">
        <v>40784</v>
      </c>
      <c r="B396">
        <v>121000</v>
      </c>
      <c r="C396">
        <v>121300</v>
      </c>
      <c r="D396">
        <v>117300</v>
      </c>
      <c r="E396">
        <v>119400</v>
      </c>
      <c r="F396">
        <v>141044</v>
      </c>
      <c r="G396">
        <v>3.3613445378151102E-3</v>
      </c>
      <c r="H396">
        <v>132000</v>
      </c>
      <c r="I396">
        <v>0.105527638190954</v>
      </c>
      <c r="J396">
        <v>3</v>
      </c>
      <c r="K396">
        <v>3</v>
      </c>
      <c r="L396">
        <v>-2185.5304901299201</v>
      </c>
      <c r="M396">
        <v>-707.91216885484596</v>
      </c>
      <c r="N396">
        <v>-1477.61832127507</v>
      </c>
      <c r="O396">
        <v>139089.72421043101</v>
      </c>
      <c r="P396">
        <v>126535</v>
      </c>
      <c r="Q396">
        <v>113980.275789568</v>
      </c>
      <c r="R396">
        <v>15310.5907058352</v>
      </c>
    </row>
    <row r="397" spans="1:18" x14ac:dyDescent="0.3">
      <c r="A397" s="57">
        <v>40785</v>
      </c>
      <c r="B397">
        <v>120100</v>
      </c>
      <c r="C397">
        <v>124900</v>
      </c>
      <c r="D397">
        <v>118800</v>
      </c>
      <c r="E397">
        <v>124200</v>
      </c>
      <c r="F397">
        <v>180481</v>
      </c>
      <c r="G397">
        <v>4.0201005025125497E-2</v>
      </c>
      <c r="H397">
        <v>125400</v>
      </c>
      <c r="I397">
        <v>9.6618357487922701E-3</v>
      </c>
      <c r="J397">
        <v>-3</v>
      </c>
      <c r="K397">
        <v>0</v>
      </c>
      <c r="L397">
        <v>-1887.7930585408101</v>
      </c>
      <c r="M397">
        <v>-943.88834679204103</v>
      </c>
      <c r="N397">
        <v>-943.90471174877598</v>
      </c>
      <c r="O397">
        <v>138258.575009002</v>
      </c>
      <c r="P397">
        <v>126075</v>
      </c>
      <c r="Q397">
        <v>113891.42499099699</v>
      </c>
      <c r="R397">
        <v>14467.547109679001</v>
      </c>
    </row>
    <row r="398" spans="1:18" x14ac:dyDescent="0.3">
      <c r="A398" s="57">
        <v>40786</v>
      </c>
      <c r="B398">
        <v>123900</v>
      </c>
      <c r="C398">
        <v>129700</v>
      </c>
      <c r="D398">
        <v>122800</v>
      </c>
      <c r="E398">
        <v>127000</v>
      </c>
      <c r="F398">
        <v>356201</v>
      </c>
      <c r="G398">
        <v>2.25442834138487E-2</v>
      </c>
      <c r="H398">
        <v>129000</v>
      </c>
      <c r="I398">
        <v>1.5748031496062902E-2</v>
      </c>
      <c r="J398">
        <v>0</v>
      </c>
      <c r="K398">
        <v>0</v>
      </c>
      <c r="L398">
        <v>-1409.6478564862</v>
      </c>
      <c r="M398">
        <v>-1037.04024873087</v>
      </c>
      <c r="N398">
        <v>-372.60760775532998</v>
      </c>
      <c r="O398">
        <v>137984.830015385</v>
      </c>
      <c r="P398">
        <v>125925</v>
      </c>
      <c r="Q398">
        <v>113865.169984614</v>
      </c>
      <c r="R398">
        <v>14192.2760745383</v>
      </c>
    </row>
    <row r="399" spans="1:18" x14ac:dyDescent="0.3">
      <c r="A399" s="57">
        <v>40787</v>
      </c>
      <c r="B399">
        <v>128000</v>
      </c>
      <c r="C399">
        <v>129700</v>
      </c>
      <c r="D399">
        <v>126000</v>
      </c>
      <c r="E399">
        <v>128000</v>
      </c>
      <c r="F399">
        <v>206243</v>
      </c>
      <c r="G399">
        <v>7.8740157480314803E-3</v>
      </c>
      <c r="H399">
        <v>127000</v>
      </c>
      <c r="I399">
        <v>-7.8125E-3</v>
      </c>
      <c r="J399">
        <v>-3</v>
      </c>
      <c r="K399">
        <v>0</v>
      </c>
      <c r="L399">
        <v>-939.19622688232596</v>
      </c>
      <c r="M399">
        <v>-1017.47144436116</v>
      </c>
      <c r="N399">
        <v>78.275217478838002</v>
      </c>
      <c r="O399">
        <v>137172.63401481599</v>
      </c>
      <c r="P399">
        <v>125630</v>
      </c>
      <c r="Q399">
        <v>114087.365985183</v>
      </c>
      <c r="R399">
        <v>13614.0862184833</v>
      </c>
    </row>
    <row r="400" spans="1:18" x14ac:dyDescent="0.3">
      <c r="A400" s="57">
        <v>40788</v>
      </c>
      <c r="B400">
        <v>129000</v>
      </c>
      <c r="C400">
        <v>134500</v>
      </c>
      <c r="D400">
        <v>127500</v>
      </c>
      <c r="E400">
        <v>134500</v>
      </c>
      <c r="F400">
        <v>315468</v>
      </c>
      <c r="G400">
        <v>5.078125E-2</v>
      </c>
      <c r="H400">
        <v>132400</v>
      </c>
      <c r="I400">
        <v>-1.56133828996282E-2</v>
      </c>
      <c r="J400">
        <v>-3</v>
      </c>
      <c r="K400">
        <v>-3</v>
      </c>
      <c r="L400">
        <v>-41.387158367797298</v>
      </c>
      <c r="M400">
        <v>-822.25458716249</v>
      </c>
      <c r="N400">
        <v>780.86742879469296</v>
      </c>
      <c r="O400">
        <v>136466.28235573799</v>
      </c>
      <c r="P400">
        <v>125480</v>
      </c>
      <c r="Q400">
        <v>114493.717644262</v>
      </c>
      <c r="R400">
        <v>13280.640269507299</v>
      </c>
    </row>
    <row r="401" spans="1:18" x14ac:dyDescent="0.3">
      <c r="A401" s="57">
        <v>40791</v>
      </c>
      <c r="B401">
        <v>132400</v>
      </c>
      <c r="C401">
        <v>136500</v>
      </c>
      <c r="D401">
        <v>131000</v>
      </c>
      <c r="E401">
        <v>133800</v>
      </c>
      <c r="F401">
        <v>198102</v>
      </c>
      <c r="G401">
        <v>-5.2044609665427002E-3</v>
      </c>
      <c r="H401">
        <v>135000</v>
      </c>
      <c r="I401">
        <v>8.9686098654708502E-3</v>
      </c>
      <c r="J401">
        <v>-3</v>
      </c>
      <c r="K401">
        <v>0</v>
      </c>
      <c r="L401">
        <v>606.655697686233</v>
      </c>
      <c r="M401">
        <v>-536.47253019274501</v>
      </c>
      <c r="N401">
        <v>1143.1282278789799</v>
      </c>
      <c r="O401">
        <v>136231.64147642499</v>
      </c>
      <c r="P401">
        <v>125425</v>
      </c>
      <c r="Q401">
        <v>114618.358523574</v>
      </c>
      <c r="R401">
        <v>13161.651864526601</v>
      </c>
    </row>
    <row r="402" spans="1:18" x14ac:dyDescent="0.3">
      <c r="A402" s="57">
        <v>40792</v>
      </c>
      <c r="B402">
        <v>133000</v>
      </c>
      <c r="C402">
        <v>137800</v>
      </c>
      <c r="D402">
        <v>130000</v>
      </c>
      <c r="E402">
        <v>134000</v>
      </c>
      <c r="F402">
        <v>193699</v>
      </c>
      <c r="G402">
        <v>1.4947683109118801E-3</v>
      </c>
      <c r="H402">
        <v>141000</v>
      </c>
      <c r="I402">
        <v>5.2238805970149203E-2</v>
      </c>
      <c r="J402">
        <v>1</v>
      </c>
      <c r="K402">
        <v>1</v>
      </c>
      <c r="L402">
        <v>1123.4225427691699</v>
      </c>
      <c r="M402">
        <v>-204.493515600362</v>
      </c>
      <c r="N402">
        <v>1327.91605836953</v>
      </c>
      <c r="O402">
        <v>136792.54656470299</v>
      </c>
      <c r="P402">
        <v>125585</v>
      </c>
      <c r="Q402">
        <v>114377.453435296</v>
      </c>
      <c r="R402">
        <v>13491.4361142327</v>
      </c>
    </row>
    <row r="403" spans="1:18" x14ac:dyDescent="0.3">
      <c r="A403" s="57">
        <v>40793</v>
      </c>
      <c r="B403">
        <v>137000</v>
      </c>
      <c r="C403">
        <v>140400</v>
      </c>
      <c r="D403">
        <v>134500</v>
      </c>
      <c r="E403">
        <v>136800</v>
      </c>
      <c r="F403">
        <v>160726</v>
      </c>
      <c r="G403">
        <v>2.0895522388059799E-2</v>
      </c>
      <c r="H403">
        <v>139600</v>
      </c>
      <c r="I403">
        <v>2.0467836257309899E-2</v>
      </c>
      <c r="J403">
        <v>0</v>
      </c>
      <c r="K403">
        <v>0</v>
      </c>
      <c r="L403">
        <v>1738.85613885673</v>
      </c>
      <c r="M403">
        <v>184.176415291056</v>
      </c>
      <c r="N403">
        <v>1554.67972356567</v>
      </c>
      <c r="O403">
        <v>138363.86339771599</v>
      </c>
      <c r="P403">
        <v>126135</v>
      </c>
      <c r="Q403">
        <v>113906.136602283</v>
      </c>
      <c r="R403">
        <v>14577.0894353115</v>
      </c>
    </row>
    <row r="404" spans="1:18" x14ac:dyDescent="0.3">
      <c r="A404" s="57">
        <v>40794</v>
      </c>
      <c r="B404">
        <v>138000</v>
      </c>
      <c r="C404">
        <v>138000</v>
      </c>
      <c r="D404">
        <v>130500</v>
      </c>
      <c r="E404">
        <v>136000</v>
      </c>
      <c r="F404">
        <v>206684</v>
      </c>
      <c r="G404">
        <v>-5.8479532163743199E-3</v>
      </c>
      <c r="H404">
        <v>146000</v>
      </c>
      <c r="I404">
        <v>7.3529411764705802E-2</v>
      </c>
      <c r="J404">
        <v>1</v>
      </c>
      <c r="K404">
        <v>3</v>
      </c>
      <c r="L404">
        <v>2137.3997695366502</v>
      </c>
      <c r="M404">
        <v>574.82108614017602</v>
      </c>
      <c r="N404">
        <v>1562.5786833964701</v>
      </c>
      <c r="O404">
        <v>139483.86481510999</v>
      </c>
      <c r="P404">
        <v>126535</v>
      </c>
      <c r="Q404">
        <v>113586.135184889</v>
      </c>
      <c r="R404">
        <v>15363.5928843654</v>
      </c>
    </row>
    <row r="405" spans="1:18" x14ac:dyDescent="0.3">
      <c r="A405" s="57">
        <v>40795</v>
      </c>
      <c r="B405">
        <v>134800</v>
      </c>
      <c r="C405">
        <v>136000</v>
      </c>
      <c r="D405">
        <v>128500</v>
      </c>
      <c r="E405">
        <v>128500</v>
      </c>
      <c r="F405">
        <v>109365</v>
      </c>
      <c r="G405">
        <v>-5.5147058823529403E-2</v>
      </c>
      <c r="H405">
        <v>146200</v>
      </c>
      <c r="I405">
        <v>0.137743190661478</v>
      </c>
      <c r="J405">
        <v>3</v>
      </c>
      <c r="K405">
        <v>5</v>
      </c>
      <c r="L405">
        <v>1827.0006224108199</v>
      </c>
      <c r="M405">
        <v>825.25699339430503</v>
      </c>
      <c r="N405">
        <v>1001.74362901651</v>
      </c>
      <c r="O405">
        <v>138607.24162868399</v>
      </c>
      <c r="P405">
        <v>126210</v>
      </c>
      <c r="Q405">
        <v>113812.75837131499</v>
      </c>
      <c r="R405">
        <v>14729.047344103299</v>
      </c>
    </row>
    <row r="406" spans="1:18" x14ac:dyDescent="0.3">
      <c r="A406" s="57">
        <v>40800</v>
      </c>
      <c r="B406">
        <v>128400</v>
      </c>
      <c r="C406">
        <v>131400</v>
      </c>
      <c r="D406">
        <v>127000</v>
      </c>
      <c r="E406">
        <v>127700</v>
      </c>
      <c r="F406">
        <v>108455</v>
      </c>
      <c r="G406">
        <v>-6.2256809338521102E-3</v>
      </c>
      <c r="H406">
        <v>143500</v>
      </c>
      <c r="I406">
        <v>0.123727486296006</v>
      </c>
      <c r="J406">
        <v>3</v>
      </c>
      <c r="K406">
        <v>3</v>
      </c>
      <c r="L406">
        <v>1499.17222369501</v>
      </c>
      <c r="M406">
        <v>960.04003945444697</v>
      </c>
      <c r="N406">
        <v>539.13218424056697</v>
      </c>
      <c r="O406">
        <v>138456.72737291901</v>
      </c>
      <c r="P406">
        <v>126125</v>
      </c>
      <c r="Q406">
        <v>113793.27262708099</v>
      </c>
      <c r="R406">
        <v>14573.680073933499</v>
      </c>
    </row>
    <row r="407" spans="1:18" x14ac:dyDescent="0.3">
      <c r="A407" s="57">
        <v>40801</v>
      </c>
      <c r="B407">
        <v>131700</v>
      </c>
      <c r="C407">
        <v>133000</v>
      </c>
      <c r="D407">
        <v>127500</v>
      </c>
      <c r="E407">
        <v>131400</v>
      </c>
      <c r="F407">
        <v>83038</v>
      </c>
      <c r="G407">
        <v>2.89741581832418E-2</v>
      </c>
      <c r="H407">
        <v>148000</v>
      </c>
      <c r="I407">
        <v>0.12633181126331799</v>
      </c>
      <c r="J407">
        <v>3</v>
      </c>
      <c r="K407">
        <v>3</v>
      </c>
      <c r="L407">
        <v>1520.39872357642</v>
      </c>
      <c r="M407">
        <v>1072.1117762788399</v>
      </c>
      <c r="N407">
        <v>448.28694729757899</v>
      </c>
      <c r="O407">
        <v>138825.80709224299</v>
      </c>
      <c r="P407">
        <v>126745</v>
      </c>
      <c r="Q407">
        <v>114664.19290775601</v>
      </c>
      <c r="R407">
        <v>15608.9431011304</v>
      </c>
    </row>
    <row r="408" spans="1:18" x14ac:dyDescent="0.3">
      <c r="A408" s="57">
        <v>40802</v>
      </c>
      <c r="B408">
        <v>132700</v>
      </c>
      <c r="C408">
        <v>135300</v>
      </c>
      <c r="D408">
        <v>132000</v>
      </c>
      <c r="E408">
        <v>132500</v>
      </c>
      <c r="F408">
        <v>91832</v>
      </c>
      <c r="G408">
        <v>8.3713850837139302E-3</v>
      </c>
      <c r="H408">
        <v>148000</v>
      </c>
      <c r="I408">
        <v>0.11698113207547101</v>
      </c>
      <c r="J408">
        <v>3</v>
      </c>
      <c r="K408">
        <v>3</v>
      </c>
      <c r="L408">
        <v>1607.45197877037</v>
      </c>
      <c r="M408">
        <v>1179.1798167771401</v>
      </c>
      <c r="N408">
        <v>428.27216199322601</v>
      </c>
      <c r="O408">
        <v>139428.31108081501</v>
      </c>
      <c r="P408">
        <v>127195</v>
      </c>
      <c r="Q408">
        <v>114961.688919184</v>
      </c>
      <c r="R408">
        <v>16405.342289373501</v>
      </c>
    </row>
    <row r="409" spans="1:18" x14ac:dyDescent="0.3">
      <c r="A409" s="57">
        <v>40805</v>
      </c>
      <c r="B409">
        <v>131100</v>
      </c>
      <c r="C409">
        <v>133900</v>
      </c>
      <c r="D409">
        <v>130100</v>
      </c>
      <c r="E409">
        <v>130100</v>
      </c>
      <c r="F409">
        <v>53558</v>
      </c>
      <c r="G409">
        <v>-1.8113207547169798E-2</v>
      </c>
      <c r="H409">
        <v>145900</v>
      </c>
      <c r="I409">
        <v>0.121445042275172</v>
      </c>
      <c r="J409">
        <v>3</v>
      </c>
      <c r="K409">
        <v>3</v>
      </c>
      <c r="L409">
        <v>1465.88456356598</v>
      </c>
      <c r="M409">
        <v>1236.52076613491</v>
      </c>
      <c r="N409">
        <v>229.36379743106599</v>
      </c>
      <c r="O409">
        <v>139623.59748101301</v>
      </c>
      <c r="P409">
        <v>127325</v>
      </c>
      <c r="Q409">
        <v>115026.402518986</v>
      </c>
      <c r="R409">
        <v>16638.268035363199</v>
      </c>
    </row>
    <row r="410" spans="1:18" x14ac:dyDescent="0.3">
      <c r="A410" s="57">
        <v>40806</v>
      </c>
      <c r="B410">
        <v>130000</v>
      </c>
      <c r="C410">
        <v>135800</v>
      </c>
      <c r="D410">
        <v>129000</v>
      </c>
      <c r="E410">
        <v>133500</v>
      </c>
      <c r="F410">
        <v>130047</v>
      </c>
      <c r="G410">
        <v>2.6133743274404202E-2</v>
      </c>
      <c r="H410">
        <v>146900</v>
      </c>
      <c r="I410">
        <v>0.10037453183520501</v>
      </c>
      <c r="J410">
        <v>3</v>
      </c>
      <c r="K410">
        <v>3</v>
      </c>
      <c r="L410">
        <v>1609.4897560575</v>
      </c>
      <c r="M410">
        <v>1311.11456411943</v>
      </c>
      <c r="N410">
        <v>298.375191938071</v>
      </c>
      <c r="O410">
        <v>140283.96103475199</v>
      </c>
      <c r="P410">
        <v>127760</v>
      </c>
      <c r="Q410">
        <v>115236.038965247</v>
      </c>
      <c r="R410">
        <v>17418.601997024802</v>
      </c>
    </row>
    <row r="411" spans="1:18" x14ac:dyDescent="0.3">
      <c r="A411" s="57">
        <v>40807</v>
      </c>
      <c r="B411">
        <v>134900</v>
      </c>
      <c r="C411">
        <v>146500</v>
      </c>
      <c r="D411">
        <v>134100</v>
      </c>
      <c r="E411">
        <v>146500</v>
      </c>
      <c r="F411">
        <v>181795</v>
      </c>
      <c r="G411">
        <v>9.7378277153557999E-2</v>
      </c>
      <c r="H411">
        <v>139600</v>
      </c>
      <c r="I411">
        <v>-4.7098976109214999E-2</v>
      </c>
      <c r="J411">
        <v>-3</v>
      </c>
      <c r="K411">
        <v>-3</v>
      </c>
      <c r="L411">
        <v>2740.6962201912502</v>
      </c>
      <c r="M411">
        <v>1597.0308953337901</v>
      </c>
      <c r="N411">
        <v>1143.6653248574501</v>
      </c>
      <c r="O411">
        <v>143649.91490785399</v>
      </c>
      <c r="P411">
        <v>128960</v>
      </c>
      <c r="Q411">
        <v>114270.085092145</v>
      </c>
      <c r="R411">
        <v>19778.912421281701</v>
      </c>
    </row>
    <row r="412" spans="1:18" x14ac:dyDescent="0.3">
      <c r="A412" s="57">
        <v>40808</v>
      </c>
      <c r="B412">
        <v>144500</v>
      </c>
      <c r="C412">
        <v>149300</v>
      </c>
      <c r="D412">
        <v>139000</v>
      </c>
      <c r="E412">
        <v>143000</v>
      </c>
      <c r="F412">
        <v>196091</v>
      </c>
      <c r="G412">
        <v>-2.38907849829351E-2</v>
      </c>
      <c r="H412">
        <v>134200</v>
      </c>
      <c r="I412">
        <v>-6.15384615384615E-2</v>
      </c>
      <c r="J412">
        <v>-5</v>
      </c>
      <c r="K412">
        <v>-5</v>
      </c>
      <c r="L412">
        <v>3316.5338063907402</v>
      </c>
      <c r="M412">
        <v>1940.9314775451801</v>
      </c>
      <c r="N412">
        <v>1375.6023288455499</v>
      </c>
      <c r="O412">
        <v>145463.90788591301</v>
      </c>
      <c r="P412">
        <v>130070</v>
      </c>
      <c r="Q412">
        <v>114676.092114086</v>
      </c>
      <c r="R412">
        <v>21787.446972879101</v>
      </c>
    </row>
    <row r="413" spans="1:18" x14ac:dyDescent="0.3">
      <c r="A413" s="57">
        <v>40809</v>
      </c>
      <c r="B413">
        <v>139500</v>
      </c>
      <c r="C413">
        <v>142000</v>
      </c>
      <c r="D413">
        <v>136900</v>
      </c>
      <c r="E413">
        <v>136900</v>
      </c>
      <c r="F413">
        <v>98849</v>
      </c>
      <c r="G413">
        <v>-4.2657342657342598E-2</v>
      </c>
      <c r="H413">
        <v>135900</v>
      </c>
      <c r="I413">
        <v>-7.3046018991964898E-3</v>
      </c>
      <c r="J413">
        <v>-3</v>
      </c>
      <c r="K413">
        <v>0</v>
      </c>
      <c r="L413">
        <v>3243.2836667305901</v>
      </c>
      <c r="M413">
        <v>2201.4019153822601</v>
      </c>
      <c r="N413">
        <v>1041.88175134832</v>
      </c>
      <c r="O413">
        <v>145433.975573189</v>
      </c>
      <c r="P413">
        <v>131085</v>
      </c>
      <c r="Q413">
        <v>116736.02442681001</v>
      </c>
      <c r="R413">
        <v>23396.995013835</v>
      </c>
    </row>
    <row r="414" spans="1:18" x14ac:dyDescent="0.3">
      <c r="A414" s="57">
        <v>40812</v>
      </c>
      <c r="B414">
        <v>137000</v>
      </c>
      <c r="C414">
        <v>138900</v>
      </c>
      <c r="D414">
        <v>128300</v>
      </c>
      <c r="E414">
        <v>132700</v>
      </c>
      <c r="F414">
        <v>92007</v>
      </c>
      <c r="G414">
        <v>-3.0679327976625301E-2</v>
      </c>
      <c r="H414">
        <v>130200</v>
      </c>
      <c r="I414">
        <v>-1.8839487565938201E-2</v>
      </c>
      <c r="J414">
        <v>-3</v>
      </c>
      <c r="K414">
        <v>-3</v>
      </c>
      <c r="L414">
        <v>2813.8907235013598</v>
      </c>
      <c r="M414">
        <v>2323.8996770060799</v>
      </c>
      <c r="N414">
        <v>489.99104649527402</v>
      </c>
      <c r="O414">
        <v>144996.78127182499</v>
      </c>
      <c r="P414">
        <v>131775</v>
      </c>
      <c r="Q414">
        <v>118553.218728174</v>
      </c>
      <c r="R414">
        <v>24435.115005355299</v>
      </c>
    </row>
    <row r="415" spans="1:18" x14ac:dyDescent="0.3">
      <c r="A415" s="57">
        <v>40813</v>
      </c>
      <c r="B415">
        <v>135000</v>
      </c>
      <c r="C415">
        <v>141500</v>
      </c>
      <c r="D415">
        <v>134500</v>
      </c>
      <c r="E415">
        <v>140000</v>
      </c>
      <c r="F415">
        <v>71620</v>
      </c>
      <c r="G415">
        <v>5.5011303692539398E-2</v>
      </c>
      <c r="H415">
        <v>133500</v>
      </c>
      <c r="I415">
        <v>-4.6428571428571402E-2</v>
      </c>
      <c r="J415">
        <v>-3</v>
      </c>
      <c r="K415">
        <v>-3</v>
      </c>
      <c r="L415">
        <v>3027.7408024698898</v>
      </c>
      <c r="M415">
        <v>2464.6679020988399</v>
      </c>
      <c r="N415">
        <v>563.07290037104701</v>
      </c>
      <c r="O415">
        <v>145125.22357520301</v>
      </c>
      <c r="P415">
        <v>132825</v>
      </c>
      <c r="Q415">
        <v>120524.776424796</v>
      </c>
      <c r="R415">
        <v>26121.600976417201</v>
      </c>
    </row>
    <row r="416" spans="1:18" x14ac:dyDescent="0.3">
      <c r="A416" s="57">
        <v>40814</v>
      </c>
      <c r="B416">
        <v>142800</v>
      </c>
      <c r="C416">
        <v>144000</v>
      </c>
      <c r="D416">
        <v>136100</v>
      </c>
      <c r="E416">
        <v>139100</v>
      </c>
      <c r="F416">
        <v>77411</v>
      </c>
      <c r="G416">
        <v>-6.4285714285714501E-3</v>
      </c>
      <c r="H416">
        <v>130000</v>
      </c>
      <c r="I416">
        <v>-6.5420560747663503E-2</v>
      </c>
      <c r="J416">
        <v>-5</v>
      </c>
      <c r="K416">
        <v>-5</v>
      </c>
      <c r="L416">
        <v>3088.9881201521198</v>
      </c>
      <c r="M416">
        <v>2589.5319457095002</v>
      </c>
      <c r="N416">
        <v>499.456174442617</v>
      </c>
      <c r="O416">
        <v>144729.87179411901</v>
      </c>
      <c r="P416">
        <v>133810</v>
      </c>
      <c r="Q416">
        <v>122890.12820588</v>
      </c>
      <c r="R416">
        <v>27634.317303789401</v>
      </c>
    </row>
    <row r="417" spans="1:18" x14ac:dyDescent="0.3">
      <c r="A417" s="57">
        <v>40815</v>
      </c>
      <c r="B417">
        <v>138100</v>
      </c>
      <c r="C417">
        <v>143200</v>
      </c>
      <c r="D417">
        <v>135700</v>
      </c>
      <c r="E417">
        <v>143200</v>
      </c>
      <c r="F417">
        <v>68954</v>
      </c>
      <c r="G417">
        <v>2.9475197699496601E-2</v>
      </c>
      <c r="H417">
        <v>131900</v>
      </c>
      <c r="I417">
        <v>-7.8910614525139602E-2</v>
      </c>
      <c r="J417">
        <v>-5</v>
      </c>
      <c r="K417">
        <v>-5</v>
      </c>
      <c r="L417">
        <v>3428.8372936051101</v>
      </c>
      <c r="M417">
        <v>2757.3930152886201</v>
      </c>
      <c r="N417">
        <v>671.44427831649</v>
      </c>
      <c r="O417">
        <v>145474.364190188</v>
      </c>
      <c r="P417">
        <v>134760</v>
      </c>
      <c r="Q417">
        <v>124045.63580981101</v>
      </c>
      <c r="R417">
        <v>29244.674070892801</v>
      </c>
    </row>
    <row r="418" spans="1:18" x14ac:dyDescent="0.3">
      <c r="A418" s="57">
        <v>40816</v>
      </c>
      <c r="B418">
        <v>143000</v>
      </c>
      <c r="C418">
        <v>148300</v>
      </c>
      <c r="D418">
        <v>140500</v>
      </c>
      <c r="E418">
        <v>143400</v>
      </c>
      <c r="F418">
        <v>63071</v>
      </c>
      <c r="G418">
        <v>1.3966480446927401E-3</v>
      </c>
      <c r="H418">
        <v>135200</v>
      </c>
      <c r="I418">
        <v>-5.7182705718270499E-2</v>
      </c>
      <c r="J418">
        <v>-5</v>
      </c>
      <c r="K418">
        <v>-5</v>
      </c>
      <c r="L418">
        <v>3671.9802381212298</v>
      </c>
      <c r="M418">
        <v>2940.3104598551399</v>
      </c>
      <c r="N418">
        <v>731.66977826608797</v>
      </c>
      <c r="O418">
        <v>146303.544190238</v>
      </c>
      <c r="P418">
        <v>135580</v>
      </c>
      <c r="Q418">
        <v>124856.455809761</v>
      </c>
      <c r="R418">
        <v>30659.754681967999</v>
      </c>
    </row>
    <row r="419" spans="1:18" x14ac:dyDescent="0.3">
      <c r="A419" s="57">
        <v>40820</v>
      </c>
      <c r="B419">
        <v>138000</v>
      </c>
      <c r="C419">
        <v>139800</v>
      </c>
      <c r="D419">
        <v>130400</v>
      </c>
      <c r="E419">
        <v>134000</v>
      </c>
      <c r="F419">
        <v>255174</v>
      </c>
      <c r="G419">
        <v>-6.5550906555090604E-2</v>
      </c>
      <c r="H419">
        <v>134300</v>
      </c>
      <c r="I419">
        <v>2.23880597014925E-3</v>
      </c>
      <c r="J419">
        <v>-3</v>
      </c>
      <c r="K419">
        <v>0</v>
      </c>
      <c r="L419">
        <v>3070.7733685755202</v>
      </c>
      <c r="M419">
        <v>2966.4030415992202</v>
      </c>
      <c r="N419">
        <v>104.37032697630001</v>
      </c>
      <c r="O419">
        <v>146060.49114728699</v>
      </c>
      <c r="P419">
        <v>135880</v>
      </c>
      <c r="Q419">
        <v>125699.508852712</v>
      </c>
      <c r="R419">
        <v>31103.9882361403</v>
      </c>
    </row>
    <row r="420" spans="1:18" x14ac:dyDescent="0.3">
      <c r="A420" s="57">
        <v>40821</v>
      </c>
      <c r="B420">
        <v>135000</v>
      </c>
      <c r="C420">
        <v>135000</v>
      </c>
      <c r="D420">
        <v>125800</v>
      </c>
      <c r="E420">
        <v>125800</v>
      </c>
      <c r="F420">
        <v>173211</v>
      </c>
      <c r="G420">
        <v>-6.11940298507462E-2</v>
      </c>
      <c r="H420">
        <v>143500</v>
      </c>
      <c r="I420">
        <v>0.140699523052464</v>
      </c>
      <c r="J420">
        <v>3</v>
      </c>
      <c r="K420">
        <v>5</v>
      </c>
      <c r="L420">
        <v>1910.61672299323</v>
      </c>
      <c r="M420">
        <v>2755.2457778780199</v>
      </c>
      <c r="N420">
        <v>-844.62905488479203</v>
      </c>
      <c r="O420">
        <v>146527.68469279801</v>
      </c>
      <c r="P420">
        <v>135445</v>
      </c>
      <c r="Q420">
        <v>124362.315307201</v>
      </c>
      <c r="R420">
        <v>30475.282860744701</v>
      </c>
    </row>
    <row r="421" spans="1:18" x14ac:dyDescent="0.3">
      <c r="A421" s="57">
        <v>40822</v>
      </c>
      <c r="B421">
        <v>129000</v>
      </c>
      <c r="C421">
        <v>136100</v>
      </c>
      <c r="D421">
        <v>128900</v>
      </c>
      <c r="E421">
        <v>132000</v>
      </c>
      <c r="F421">
        <v>167955</v>
      </c>
      <c r="G421">
        <v>4.9284578696343298E-2</v>
      </c>
      <c r="H421">
        <v>141300</v>
      </c>
      <c r="I421">
        <v>7.0454545454545395E-2</v>
      </c>
      <c r="J421">
        <v>1</v>
      </c>
      <c r="K421">
        <v>3</v>
      </c>
      <c r="L421">
        <v>1474.4755707792899</v>
      </c>
      <c r="M421">
        <v>2499.0917364582701</v>
      </c>
      <c r="N421">
        <v>-1024.61616567898</v>
      </c>
      <c r="O421">
        <v>146518.59709054299</v>
      </c>
      <c r="P421">
        <v>135355</v>
      </c>
      <c r="Q421">
        <v>124191.402909456</v>
      </c>
      <c r="R421">
        <v>30330.985346678699</v>
      </c>
    </row>
    <row r="422" spans="1:18" x14ac:dyDescent="0.3">
      <c r="A422" s="57">
        <v>40823</v>
      </c>
      <c r="B422">
        <v>135000</v>
      </c>
      <c r="C422">
        <v>135500</v>
      </c>
      <c r="D422">
        <v>125000</v>
      </c>
      <c r="E422">
        <v>125400</v>
      </c>
      <c r="F422">
        <v>191667</v>
      </c>
      <c r="G422">
        <v>-0.05</v>
      </c>
      <c r="H422">
        <v>142200</v>
      </c>
      <c r="I422">
        <v>0.13397129186602799</v>
      </c>
      <c r="J422">
        <v>3</v>
      </c>
      <c r="K422">
        <v>5</v>
      </c>
      <c r="L422">
        <v>589.47067293897203</v>
      </c>
      <c r="M422">
        <v>2117.16752375441</v>
      </c>
      <c r="N422">
        <v>-1527.69685081544</v>
      </c>
      <c r="O422">
        <v>146897.447535905</v>
      </c>
      <c r="P422">
        <v>134925</v>
      </c>
      <c r="Q422">
        <v>122952.552464094</v>
      </c>
      <c r="R422">
        <v>29698.348642275701</v>
      </c>
    </row>
    <row r="423" spans="1:18" x14ac:dyDescent="0.3">
      <c r="A423" s="57">
        <v>40826</v>
      </c>
      <c r="B423">
        <v>125500</v>
      </c>
      <c r="C423">
        <v>130000</v>
      </c>
      <c r="D423">
        <v>125000</v>
      </c>
      <c r="E423">
        <v>129000</v>
      </c>
      <c r="F423">
        <v>106881</v>
      </c>
      <c r="G423">
        <v>2.87081339712917E-2</v>
      </c>
      <c r="H423">
        <v>141900</v>
      </c>
      <c r="I423">
        <v>0.1</v>
      </c>
      <c r="J423">
        <v>1</v>
      </c>
      <c r="K423">
        <v>3</v>
      </c>
      <c r="L423">
        <v>176.55263989669001</v>
      </c>
      <c r="M423">
        <v>1729.0445469828701</v>
      </c>
      <c r="N423">
        <v>-1552.4919070861799</v>
      </c>
      <c r="O423">
        <v>146743.56666443599</v>
      </c>
      <c r="P423">
        <v>134535</v>
      </c>
      <c r="Q423">
        <v>122326.43333556299</v>
      </c>
      <c r="R423">
        <v>29057.661822420901</v>
      </c>
    </row>
    <row r="424" spans="1:18" x14ac:dyDescent="0.3">
      <c r="A424" s="57">
        <v>40827</v>
      </c>
      <c r="B424">
        <v>133000</v>
      </c>
      <c r="C424">
        <v>133000</v>
      </c>
      <c r="D424">
        <v>126600</v>
      </c>
      <c r="E424">
        <v>127000</v>
      </c>
      <c r="F424">
        <v>136226</v>
      </c>
      <c r="G424">
        <v>-1.5503875968992199E-2</v>
      </c>
      <c r="H424">
        <v>137700</v>
      </c>
      <c r="I424">
        <v>8.4251968503937E-2</v>
      </c>
      <c r="J424">
        <v>1</v>
      </c>
      <c r="K424">
        <v>3</v>
      </c>
      <c r="L424">
        <v>-308.514794992806</v>
      </c>
      <c r="M424">
        <v>1321.5326785877301</v>
      </c>
      <c r="N424">
        <v>-1630.0474735805401</v>
      </c>
      <c r="O424">
        <v>146701.06515519001</v>
      </c>
      <c r="P424">
        <v>134085</v>
      </c>
      <c r="Q424">
        <v>121468.934844809</v>
      </c>
      <c r="R424">
        <v>28336.5691391008</v>
      </c>
    </row>
    <row r="425" spans="1:18" x14ac:dyDescent="0.3">
      <c r="A425" s="57">
        <v>40828</v>
      </c>
      <c r="B425">
        <v>127100</v>
      </c>
      <c r="C425">
        <v>132600</v>
      </c>
      <c r="D425">
        <v>125900</v>
      </c>
      <c r="E425">
        <v>132400</v>
      </c>
      <c r="F425">
        <v>164294</v>
      </c>
      <c r="G425">
        <v>4.2519685039370002E-2</v>
      </c>
      <c r="H425">
        <v>138200</v>
      </c>
      <c r="I425">
        <v>4.3806646525679699E-2</v>
      </c>
      <c r="J425">
        <v>1</v>
      </c>
      <c r="K425">
        <v>1</v>
      </c>
      <c r="L425">
        <v>-254.26831469265699</v>
      </c>
      <c r="M425">
        <v>1006.37247993165</v>
      </c>
      <c r="N425">
        <v>-1260.64079462431</v>
      </c>
      <c r="O425">
        <v>146663.14984161899</v>
      </c>
      <c r="P425">
        <v>134280</v>
      </c>
      <c r="Q425">
        <v>121896.85015838</v>
      </c>
      <c r="R425">
        <v>28641.467286962801</v>
      </c>
    </row>
    <row r="426" spans="1:18" x14ac:dyDescent="0.3">
      <c r="A426" s="57">
        <v>40829</v>
      </c>
      <c r="B426">
        <v>132700</v>
      </c>
      <c r="C426">
        <v>139800</v>
      </c>
      <c r="D426">
        <v>132700</v>
      </c>
      <c r="E426">
        <v>135000</v>
      </c>
      <c r="F426">
        <v>187711</v>
      </c>
      <c r="G426">
        <v>1.9637462235649401E-2</v>
      </c>
      <c r="H426">
        <v>141700</v>
      </c>
      <c r="I426">
        <v>4.96296296296296E-2</v>
      </c>
      <c r="J426">
        <v>1</v>
      </c>
      <c r="K426">
        <v>1</v>
      </c>
      <c r="L426">
        <v>-1.4624590194143801</v>
      </c>
      <c r="M426">
        <v>804.80549214144298</v>
      </c>
      <c r="N426">
        <v>-806.26795116085702</v>
      </c>
      <c r="O426">
        <v>146655.57450749099</v>
      </c>
      <c r="P426">
        <v>134645</v>
      </c>
      <c r="Q426">
        <v>122634.425492508</v>
      </c>
      <c r="R426">
        <v>29220.6990519061</v>
      </c>
    </row>
    <row r="427" spans="1:18" x14ac:dyDescent="0.3">
      <c r="A427" s="57">
        <v>40830</v>
      </c>
      <c r="B427">
        <v>137300</v>
      </c>
      <c r="C427">
        <v>141400</v>
      </c>
      <c r="D427">
        <v>135200</v>
      </c>
      <c r="E427">
        <v>141000</v>
      </c>
      <c r="F427">
        <v>136419</v>
      </c>
      <c r="G427">
        <v>4.4444444444444502E-2</v>
      </c>
      <c r="H427">
        <v>139700</v>
      </c>
      <c r="I427">
        <v>-9.2198581560283595E-3</v>
      </c>
      <c r="J427">
        <v>-3</v>
      </c>
      <c r="K427">
        <v>0</v>
      </c>
      <c r="L427">
        <v>675.253951653576</v>
      </c>
      <c r="M427">
        <v>778.89518404386899</v>
      </c>
      <c r="N427">
        <v>-103.641232390293</v>
      </c>
      <c r="O427">
        <v>147343.981135921</v>
      </c>
      <c r="P427">
        <v>135125</v>
      </c>
      <c r="Q427">
        <v>122906.018864078</v>
      </c>
      <c r="R427">
        <v>30076.341842610502</v>
      </c>
    </row>
    <row r="428" spans="1:18" x14ac:dyDescent="0.3">
      <c r="A428" s="57">
        <v>40833</v>
      </c>
      <c r="B428">
        <v>143000</v>
      </c>
      <c r="C428">
        <v>143700</v>
      </c>
      <c r="D428">
        <v>139600</v>
      </c>
      <c r="E428">
        <v>139600</v>
      </c>
      <c r="F428">
        <v>140887</v>
      </c>
      <c r="G428">
        <v>-9.9290780141844098E-3</v>
      </c>
      <c r="H428">
        <v>138400</v>
      </c>
      <c r="I428">
        <v>-8.5959885386819399E-3</v>
      </c>
      <c r="J428">
        <v>-3</v>
      </c>
      <c r="K428">
        <v>0</v>
      </c>
      <c r="L428">
        <v>1086.06875828737</v>
      </c>
      <c r="M428">
        <v>840.32989889257101</v>
      </c>
      <c r="N428">
        <v>245.73885939480701</v>
      </c>
      <c r="O428">
        <v>147785.543466259</v>
      </c>
      <c r="P428">
        <v>135480</v>
      </c>
      <c r="Q428">
        <v>123174.45653374</v>
      </c>
      <c r="R428">
        <v>30700.074259657798</v>
      </c>
    </row>
    <row r="429" spans="1:18" x14ac:dyDescent="0.3">
      <c r="A429" s="57">
        <v>40834</v>
      </c>
      <c r="B429">
        <v>137900</v>
      </c>
      <c r="C429">
        <v>148000</v>
      </c>
      <c r="D429">
        <v>137600</v>
      </c>
      <c r="E429">
        <v>146000</v>
      </c>
      <c r="F429">
        <v>218981</v>
      </c>
      <c r="G429">
        <v>4.5845272206303599E-2</v>
      </c>
      <c r="H429">
        <v>141700</v>
      </c>
      <c r="I429">
        <v>-2.94520547945205E-2</v>
      </c>
      <c r="J429">
        <v>-3</v>
      </c>
      <c r="K429">
        <v>-3</v>
      </c>
      <c r="L429">
        <v>1906.09666937324</v>
      </c>
      <c r="M429">
        <v>1053.4832529887001</v>
      </c>
      <c r="N429">
        <v>852.61341638453996</v>
      </c>
      <c r="O429">
        <v>149129.70730899699</v>
      </c>
      <c r="P429">
        <v>136275</v>
      </c>
      <c r="Q429">
        <v>123420.292691002</v>
      </c>
      <c r="R429">
        <v>32144.6642984922</v>
      </c>
    </row>
    <row r="430" spans="1:18" x14ac:dyDescent="0.3">
      <c r="A430" s="57">
        <v>40835</v>
      </c>
      <c r="B430">
        <v>147500</v>
      </c>
      <c r="C430">
        <v>152000</v>
      </c>
      <c r="D430">
        <v>145500</v>
      </c>
      <c r="E430">
        <v>146200</v>
      </c>
      <c r="F430">
        <v>145909</v>
      </c>
      <c r="G430">
        <v>1.36986301369868E-3</v>
      </c>
      <c r="H430">
        <v>141500</v>
      </c>
      <c r="I430">
        <v>-3.21477428180574E-2</v>
      </c>
      <c r="J430">
        <v>-3</v>
      </c>
      <c r="K430">
        <v>-3</v>
      </c>
      <c r="L430">
        <v>2542.8011960716099</v>
      </c>
      <c r="M430">
        <v>1351.3468416052799</v>
      </c>
      <c r="N430">
        <v>1191.45435446632</v>
      </c>
      <c r="O430">
        <v>150393.01153303601</v>
      </c>
      <c r="P430">
        <v>136910</v>
      </c>
      <c r="Q430">
        <v>123426.988466963</v>
      </c>
      <c r="R430">
        <v>33324.024349168903</v>
      </c>
    </row>
    <row r="431" spans="1:18" x14ac:dyDescent="0.3">
      <c r="A431" s="57">
        <v>40836</v>
      </c>
      <c r="B431">
        <v>146200</v>
      </c>
      <c r="C431">
        <v>146200</v>
      </c>
      <c r="D431">
        <v>140700</v>
      </c>
      <c r="E431">
        <v>143500</v>
      </c>
      <c r="F431">
        <v>90012</v>
      </c>
      <c r="G431">
        <v>-1.8467852257181901E-2</v>
      </c>
      <c r="H431">
        <v>143700</v>
      </c>
      <c r="I431">
        <v>1.39372822299651E-3</v>
      </c>
      <c r="J431">
        <v>-3</v>
      </c>
      <c r="K431">
        <v>0</v>
      </c>
      <c r="L431">
        <v>2797.2813671763201</v>
      </c>
      <c r="M431">
        <v>1640.53374671949</v>
      </c>
      <c r="N431">
        <v>1156.74762045683</v>
      </c>
      <c r="O431">
        <v>149874.63304862101</v>
      </c>
      <c r="P431">
        <v>136760</v>
      </c>
      <c r="Q431">
        <v>123645.366951378</v>
      </c>
      <c r="R431">
        <v>33015.856150427702</v>
      </c>
    </row>
    <row r="432" spans="1:18" x14ac:dyDescent="0.3">
      <c r="A432" s="57">
        <v>40837</v>
      </c>
      <c r="B432">
        <v>146000</v>
      </c>
      <c r="C432">
        <v>151900</v>
      </c>
      <c r="D432">
        <v>143900</v>
      </c>
      <c r="E432">
        <v>148000</v>
      </c>
      <c r="F432">
        <v>155816</v>
      </c>
      <c r="G432">
        <v>3.1358885017421498E-2</v>
      </c>
      <c r="H432">
        <v>142700</v>
      </c>
      <c r="I432">
        <v>-3.5810810810810799E-2</v>
      </c>
      <c r="J432">
        <v>-3</v>
      </c>
      <c r="K432">
        <v>-3</v>
      </c>
      <c r="L432">
        <v>3323.7569272478199</v>
      </c>
      <c r="M432">
        <v>1977.17838282516</v>
      </c>
      <c r="N432">
        <v>1346.5785444226599</v>
      </c>
      <c r="O432">
        <v>150765.85693441099</v>
      </c>
      <c r="P432">
        <v>137010</v>
      </c>
      <c r="Q432">
        <v>123254.143065588</v>
      </c>
      <c r="R432">
        <v>33533.135577567497</v>
      </c>
    </row>
    <row r="433" spans="1:18" x14ac:dyDescent="0.3">
      <c r="A433" s="57">
        <v>40840</v>
      </c>
      <c r="B433">
        <v>148500</v>
      </c>
      <c r="C433">
        <v>148900</v>
      </c>
      <c r="D433">
        <v>144400</v>
      </c>
      <c r="E433">
        <v>148000</v>
      </c>
      <c r="F433">
        <v>93801</v>
      </c>
      <c r="G433">
        <v>0</v>
      </c>
      <c r="H433">
        <v>147000</v>
      </c>
      <c r="I433">
        <v>-6.7567567567567502E-3</v>
      </c>
      <c r="J433">
        <v>-3</v>
      </c>
      <c r="K433">
        <v>0</v>
      </c>
      <c r="L433">
        <v>3698.3602073352299</v>
      </c>
      <c r="M433">
        <v>2321.4147477271699</v>
      </c>
      <c r="N433">
        <v>1376.94545960806</v>
      </c>
      <c r="O433">
        <v>152130.20168071799</v>
      </c>
      <c r="P433">
        <v>137565</v>
      </c>
      <c r="Q433">
        <v>122999.79831928101</v>
      </c>
      <c r="R433">
        <v>34598.904900338603</v>
      </c>
    </row>
    <row r="434" spans="1:18" x14ac:dyDescent="0.3">
      <c r="A434" s="57">
        <v>40841</v>
      </c>
      <c r="B434">
        <v>147800</v>
      </c>
      <c r="C434">
        <v>148400</v>
      </c>
      <c r="D434">
        <v>141100</v>
      </c>
      <c r="E434">
        <v>145900</v>
      </c>
      <c r="F434">
        <v>188841</v>
      </c>
      <c r="G434">
        <v>-1.41891891891892E-2</v>
      </c>
      <c r="H434">
        <v>146300</v>
      </c>
      <c r="I434">
        <v>2.7416038382453698E-3</v>
      </c>
      <c r="J434">
        <v>-3</v>
      </c>
      <c r="K434">
        <v>0</v>
      </c>
      <c r="L434">
        <v>3782.18488310356</v>
      </c>
      <c r="M434">
        <v>2613.5687748024502</v>
      </c>
      <c r="N434">
        <v>1168.6161083011</v>
      </c>
      <c r="O434">
        <v>153042.67525626</v>
      </c>
      <c r="P434">
        <v>138225</v>
      </c>
      <c r="Q434">
        <v>123407.32474373899</v>
      </c>
      <c r="R434">
        <v>35770.830074321202</v>
      </c>
    </row>
    <row r="435" spans="1:18" x14ac:dyDescent="0.3">
      <c r="A435" s="57">
        <v>40842</v>
      </c>
      <c r="B435">
        <v>144200</v>
      </c>
      <c r="C435">
        <v>148800</v>
      </c>
      <c r="D435">
        <v>144000</v>
      </c>
      <c r="E435">
        <v>146900</v>
      </c>
      <c r="F435">
        <v>53388</v>
      </c>
      <c r="G435">
        <v>6.8540095956133298E-3</v>
      </c>
      <c r="H435">
        <v>146000</v>
      </c>
      <c r="I435">
        <v>-6.1266167460857701E-3</v>
      </c>
      <c r="J435">
        <v>-3</v>
      </c>
      <c r="K435">
        <v>0</v>
      </c>
      <c r="L435">
        <v>3884.5297443681602</v>
      </c>
      <c r="M435">
        <v>2867.76096871559</v>
      </c>
      <c r="N435">
        <v>1016.76877565256</v>
      </c>
      <c r="O435">
        <v>153850.98164386</v>
      </c>
      <c r="P435">
        <v>138570</v>
      </c>
      <c r="Q435">
        <v>123289.018356139</v>
      </c>
      <c r="R435">
        <v>36427.983237908396</v>
      </c>
    </row>
    <row r="436" spans="1:18" x14ac:dyDescent="0.3">
      <c r="A436" s="57">
        <v>40843</v>
      </c>
      <c r="B436">
        <v>145600</v>
      </c>
      <c r="C436">
        <v>146900</v>
      </c>
      <c r="D436">
        <v>139600</v>
      </c>
      <c r="E436">
        <v>139600</v>
      </c>
      <c r="F436">
        <v>215062</v>
      </c>
      <c r="G436">
        <v>-4.9693669162695603E-2</v>
      </c>
      <c r="H436">
        <v>138800</v>
      </c>
      <c r="I436">
        <v>-5.7306590257879602E-3</v>
      </c>
      <c r="J436">
        <v>-3</v>
      </c>
      <c r="K436">
        <v>0</v>
      </c>
      <c r="L436">
        <v>3338.1101371610398</v>
      </c>
      <c r="M436">
        <v>2961.8308024046801</v>
      </c>
      <c r="N436">
        <v>376.279334756357</v>
      </c>
      <c r="O436">
        <v>153881.00340180501</v>
      </c>
      <c r="P436">
        <v>138595</v>
      </c>
      <c r="Q436">
        <v>123308.996598194</v>
      </c>
      <c r="R436">
        <v>36471.7636052167</v>
      </c>
    </row>
    <row r="437" spans="1:18" x14ac:dyDescent="0.3">
      <c r="A437" s="57">
        <v>40844</v>
      </c>
      <c r="B437">
        <v>139500</v>
      </c>
      <c r="C437">
        <v>140600</v>
      </c>
      <c r="D437">
        <v>130300</v>
      </c>
      <c r="E437">
        <v>134200</v>
      </c>
      <c r="F437">
        <v>363193</v>
      </c>
      <c r="G437">
        <v>-3.8681948424068802E-2</v>
      </c>
      <c r="H437">
        <v>139500</v>
      </c>
      <c r="I437">
        <v>3.9493293591654197E-2</v>
      </c>
      <c r="J437">
        <v>1</v>
      </c>
      <c r="K437">
        <v>1</v>
      </c>
      <c r="L437">
        <v>2441.1932353644202</v>
      </c>
      <c r="M437">
        <v>2857.7032889966299</v>
      </c>
      <c r="N437">
        <v>-416.51005363220997</v>
      </c>
      <c r="O437">
        <v>153392.09480523999</v>
      </c>
      <c r="P437">
        <v>138145</v>
      </c>
      <c r="Q437">
        <v>122897.90519475901</v>
      </c>
      <c r="R437">
        <v>35690.6401921055</v>
      </c>
    </row>
    <row r="438" spans="1:18" x14ac:dyDescent="0.3">
      <c r="A438" s="57">
        <v>40847</v>
      </c>
      <c r="B438">
        <v>134900</v>
      </c>
      <c r="C438">
        <v>136400</v>
      </c>
      <c r="D438">
        <v>131500</v>
      </c>
      <c r="E438">
        <v>135900</v>
      </c>
      <c r="F438">
        <v>199991</v>
      </c>
      <c r="G438">
        <v>1.26676602086437E-2</v>
      </c>
      <c r="H438">
        <v>141000</v>
      </c>
      <c r="I438">
        <v>3.7527593818984503E-2</v>
      </c>
      <c r="J438">
        <v>1</v>
      </c>
      <c r="K438">
        <v>1</v>
      </c>
      <c r="L438">
        <v>1846.2732326991299</v>
      </c>
      <c r="M438">
        <v>2655.41727773713</v>
      </c>
      <c r="N438">
        <v>-809.14404503799506</v>
      </c>
      <c r="O438">
        <v>152849.66843136799</v>
      </c>
      <c r="P438">
        <v>137770</v>
      </c>
      <c r="Q438">
        <v>122690.33156863099</v>
      </c>
      <c r="R438">
        <v>35021.549506140604</v>
      </c>
    </row>
    <row r="439" spans="1:18" x14ac:dyDescent="0.3">
      <c r="A439" s="57">
        <v>40848</v>
      </c>
      <c r="B439">
        <v>135000</v>
      </c>
      <c r="C439">
        <v>136600</v>
      </c>
      <c r="D439">
        <v>130200</v>
      </c>
      <c r="E439">
        <v>130200</v>
      </c>
      <c r="F439">
        <v>182576</v>
      </c>
      <c r="G439">
        <v>-4.1942604856512099E-2</v>
      </c>
      <c r="H439">
        <v>138000</v>
      </c>
      <c r="I439">
        <v>5.9907834101382403E-2</v>
      </c>
      <c r="J439">
        <v>1</v>
      </c>
      <c r="K439">
        <v>1</v>
      </c>
      <c r="L439">
        <v>904.42681200467598</v>
      </c>
      <c r="M439">
        <v>2305.21918459064</v>
      </c>
      <c r="N439">
        <v>-1400.79237258596</v>
      </c>
      <c r="O439">
        <v>152938.07279576399</v>
      </c>
      <c r="P439">
        <v>137580</v>
      </c>
      <c r="Q439">
        <v>122221.92720423501</v>
      </c>
      <c r="R439">
        <v>34731.389525294697</v>
      </c>
    </row>
    <row r="440" spans="1:18" x14ac:dyDescent="0.3">
      <c r="A440" s="57">
        <v>40849</v>
      </c>
      <c r="B440">
        <v>127500</v>
      </c>
      <c r="C440">
        <v>133700</v>
      </c>
      <c r="D440">
        <v>127500</v>
      </c>
      <c r="E440">
        <v>133500</v>
      </c>
      <c r="F440">
        <v>233470</v>
      </c>
      <c r="G440">
        <v>2.53456221198156E-2</v>
      </c>
      <c r="H440">
        <v>136600</v>
      </c>
      <c r="I440">
        <v>2.3220973782771499E-2</v>
      </c>
      <c r="J440">
        <v>0</v>
      </c>
      <c r="K440">
        <v>0</v>
      </c>
      <c r="L440">
        <v>419.45395462861001</v>
      </c>
      <c r="M440">
        <v>1928.0661385982301</v>
      </c>
      <c r="N440">
        <v>-1508.61218396962</v>
      </c>
      <c r="O440">
        <v>152485.78165940099</v>
      </c>
      <c r="P440">
        <v>137965</v>
      </c>
      <c r="Q440">
        <v>123444.218340598</v>
      </c>
      <c r="R440">
        <v>35282.612542297298</v>
      </c>
    </row>
    <row r="441" spans="1:18" x14ac:dyDescent="0.3">
      <c r="A441" s="57">
        <v>40850</v>
      </c>
      <c r="B441">
        <v>133500</v>
      </c>
      <c r="C441">
        <v>135000</v>
      </c>
      <c r="D441">
        <v>130000</v>
      </c>
      <c r="E441">
        <v>130000</v>
      </c>
      <c r="F441">
        <v>89128</v>
      </c>
      <c r="G441">
        <v>-2.6217228464419401E-2</v>
      </c>
      <c r="H441">
        <v>135200</v>
      </c>
      <c r="I441">
        <v>0.04</v>
      </c>
      <c r="J441">
        <v>1</v>
      </c>
      <c r="K441">
        <v>1</v>
      </c>
      <c r="L441">
        <v>-244.492916017916</v>
      </c>
      <c r="M441">
        <v>1493.554327675</v>
      </c>
      <c r="N441">
        <v>-1738.0472436929199</v>
      </c>
      <c r="O441">
        <v>152575.03399044299</v>
      </c>
      <c r="P441">
        <v>137865</v>
      </c>
      <c r="Q441">
        <v>123154.966009556</v>
      </c>
      <c r="R441">
        <v>35135.642047995301</v>
      </c>
    </row>
    <row r="442" spans="1:18" x14ac:dyDescent="0.3">
      <c r="A442" s="57">
        <v>40851</v>
      </c>
      <c r="B442">
        <v>131500</v>
      </c>
      <c r="C442">
        <v>133000</v>
      </c>
      <c r="D442">
        <v>130900</v>
      </c>
      <c r="E442">
        <v>131900</v>
      </c>
      <c r="F442">
        <v>115892</v>
      </c>
      <c r="G442">
        <v>1.46153846153846E-2</v>
      </c>
      <c r="H442">
        <v>133200</v>
      </c>
      <c r="I442">
        <v>9.8559514783927195E-3</v>
      </c>
      <c r="J442">
        <v>-3</v>
      </c>
      <c r="K442">
        <v>0</v>
      </c>
      <c r="L442">
        <v>-610.32601505983598</v>
      </c>
      <c r="M442">
        <v>1072.77825912803</v>
      </c>
      <c r="N442">
        <v>-1683.10427418787</v>
      </c>
      <c r="O442">
        <v>152046.53636375201</v>
      </c>
      <c r="P442">
        <v>138190</v>
      </c>
      <c r="Q442">
        <v>124333.463636247</v>
      </c>
      <c r="R442">
        <v>35581.233536557898</v>
      </c>
    </row>
    <row r="443" spans="1:18" x14ac:dyDescent="0.3">
      <c r="A443" s="57">
        <v>40854</v>
      </c>
      <c r="B443">
        <v>137100</v>
      </c>
      <c r="C443">
        <v>141200</v>
      </c>
      <c r="D443">
        <v>133300</v>
      </c>
      <c r="E443">
        <v>135200</v>
      </c>
      <c r="F443">
        <v>492654</v>
      </c>
      <c r="G443">
        <v>2.50189537528431E-2</v>
      </c>
      <c r="H443">
        <v>138000</v>
      </c>
      <c r="I443">
        <v>2.07100591715976E-2</v>
      </c>
      <c r="J443">
        <v>0</v>
      </c>
      <c r="K443">
        <v>0</v>
      </c>
      <c r="L443">
        <v>-626.74424348233094</v>
      </c>
      <c r="M443">
        <v>732.87375860596296</v>
      </c>
      <c r="N443">
        <v>-1359.61800208829</v>
      </c>
      <c r="O443">
        <v>151785.93240988301</v>
      </c>
      <c r="P443">
        <v>138500</v>
      </c>
      <c r="Q443">
        <v>125214.067590116</v>
      </c>
      <c r="R443">
        <v>36039.0041994946</v>
      </c>
    </row>
    <row r="444" spans="1:18" x14ac:dyDescent="0.3">
      <c r="A444" s="57">
        <v>40855</v>
      </c>
      <c r="B444">
        <v>136700</v>
      </c>
      <c r="C444">
        <v>136900</v>
      </c>
      <c r="D444">
        <v>131900</v>
      </c>
      <c r="E444">
        <v>134300</v>
      </c>
      <c r="F444">
        <v>144180</v>
      </c>
      <c r="G444">
        <v>-6.6568047337277596E-3</v>
      </c>
      <c r="H444">
        <v>134100</v>
      </c>
      <c r="I444">
        <v>-1.4892032762472E-3</v>
      </c>
      <c r="J444">
        <v>-3</v>
      </c>
      <c r="K444">
        <v>0</v>
      </c>
      <c r="L444">
        <v>-704.26001511269703</v>
      </c>
      <c r="M444">
        <v>445.44700386223099</v>
      </c>
      <c r="N444">
        <v>-1149.7070189749199</v>
      </c>
      <c r="O444">
        <v>151236.78645143801</v>
      </c>
      <c r="P444">
        <v>138865</v>
      </c>
      <c r="Q444">
        <v>126493.21354856101</v>
      </c>
      <c r="R444">
        <v>36545.408088862401</v>
      </c>
    </row>
    <row r="445" spans="1:18" x14ac:dyDescent="0.3">
      <c r="A445" s="57">
        <v>40856</v>
      </c>
      <c r="B445">
        <v>135100</v>
      </c>
      <c r="C445">
        <v>144000</v>
      </c>
      <c r="D445">
        <v>133100</v>
      </c>
      <c r="E445">
        <v>143500</v>
      </c>
      <c r="F445">
        <v>225384</v>
      </c>
      <c r="G445">
        <v>6.8503350707371499E-2</v>
      </c>
      <c r="H445">
        <v>134800</v>
      </c>
      <c r="I445">
        <v>-6.0627177700348402E-2</v>
      </c>
      <c r="J445">
        <v>-5</v>
      </c>
      <c r="K445">
        <v>-5</v>
      </c>
      <c r="L445">
        <v>-23.062855961383299</v>
      </c>
      <c r="M445">
        <v>351.745031897508</v>
      </c>
      <c r="N445">
        <v>-374.80788785889098</v>
      </c>
      <c r="O445">
        <v>151575.92036828099</v>
      </c>
      <c r="P445">
        <v>139420</v>
      </c>
      <c r="Q445">
        <v>127264.07963171801</v>
      </c>
      <c r="R445">
        <v>37473.3118713433</v>
      </c>
    </row>
    <row r="446" spans="1:18" x14ac:dyDescent="0.3">
      <c r="A446" s="57">
        <v>40857</v>
      </c>
      <c r="B446">
        <v>141500</v>
      </c>
      <c r="C446">
        <v>144100</v>
      </c>
      <c r="D446">
        <v>137800</v>
      </c>
      <c r="E446">
        <v>141300</v>
      </c>
      <c r="F446">
        <v>204801</v>
      </c>
      <c r="G446">
        <v>-1.53310104529617E-2</v>
      </c>
      <c r="H446">
        <v>132800</v>
      </c>
      <c r="I446">
        <v>-6.01556970983722E-2</v>
      </c>
      <c r="J446">
        <v>-5</v>
      </c>
      <c r="K446">
        <v>-5</v>
      </c>
      <c r="L446">
        <v>335.40287107691898</v>
      </c>
      <c r="M446">
        <v>348.47659973339</v>
      </c>
      <c r="N446">
        <v>-13.0737286564709</v>
      </c>
      <c r="O446">
        <v>151742.04376605601</v>
      </c>
      <c r="P446">
        <v>139735</v>
      </c>
      <c r="Q446">
        <v>127727.956233943</v>
      </c>
      <c r="R446">
        <v>37996.415462031699</v>
      </c>
    </row>
    <row r="447" spans="1:18" x14ac:dyDescent="0.3">
      <c r="A447" s="57">
        <v>40858</v>
      </c>
      <c r="B447">
        <v>143500</v>
      </c>
      <c r="C447">
        <v>143900</v>
      </c>
      <c r="D447">
        <v>139200</v>
      </c>
      <c r="E447">
        <v>142200</v>
      </c>
      <c r="F447">
        <v>82513</v>
      </c>
      <c r="G447">
        <v>6.3694267515923501E-3</v>
      </c>
      <c r="H447">
        <v>136700</v>
      </c>
      <c r="I447">
        <v>-3.86779184247538E-2</v>
      </c>
      <c r="J447">
        <v>-3</v>
      </c>
      <c r="K447">
        <v>-3</v>
      </c>
      <c r="L447">
        <v>684.22470427129804</v>
      </c>
      <c r="M447">
        <v>415.62622064097201</v>
      </c>
      <c r="N447">
        <v>268.59848363032597</v>
      </c>
      <c r="O447">
        <v>151838.666385283</v>
      </c>
      <c r="P447">
        <v>139795</v>
      </c>
      <c r="Q447">
        <v>127751.333614716</v>
      </c>
      <c r="R447">
        <v>38104.792455658302</v>
      </c>
    </row>
    <row r="448" spans="1:18" x14ac:dyDescent="0.3">
      <c r="A448" s="57">
        <v>40861</v>
      </c>
      <c r="B448">
        <v>142500</v>
      </c>
      <c r="C448">
        <v>143600</v>
      </c>
      <c r="D448">
        <v>140000</v>
      </c>
      <c r="E448">
        <v>141900</v>
      </c>
      <c r="F448">
        <v>126458</v>
      </c>
      <c r="G448">
        <v>-2.10970464135018E-3</v>
      </c>
      <c r="H448">
        <v>132500</v>
      </c>
      <c r="I448">
        <v>-6.6243833685694101E-2</v>
      </c>
      <c r="J448">
        <v>-5</v>
      </c>
      <c r="K448">
        <v>-5</v>
      </c>
      <c r="L448">
        <v>925.7891068678</v>
      </c>
      <c r="M448">
        <v>517.65879788633697</v>
      </c>
      <c r="N448">
        <v>408.13030898146201</v>
      </c>
      <c r="O448">
        <v>151987.89716796699</v>
      </c>
      <c r="P448">
        <v>139910</v>
      </c>
      <c r="Q448">
        <v>127832.102832032</v>
      </c>
      <c r="R448">
        <v>38307.678949048801</v>
      </c>
    </row>
    <row r="449" spans="1:18" x14ac:dyDescent="0.3">
      <c r="A449" s="57">
        <v>40862</v>
      </c>
      <c r="B449">
        <v>140800</v>
      </c>
      <c r="C449">
        <v>143000</v>
      </c>
      <c r="D449">
        <v>137700</v>
      </c>
      <c r="E449">
        <v>137700</v>
      </c>
      <c r="F449">
        <v>93352</v>
      </c>
      <c r="G449">
        <v>-2.9598308668076102E-2</v>
      </c>
      <c r="H449">
        <v>128200</v>
      </c>
      <c r="I449">
        <v>-6.8990559186637601E-2</v>
      </c>
      <c r="J449">
        <v>-5</v>
      </c>
      <c r="K449">
        <v>-5</v>
      </c>
      <c r="L449">
        <v>769.45592819704302</v>
      </c>
      <c r="M449">
        <v>568.01822394847898</v>
      </c>
      <c r="N449">
        <v>201.43770424856399</v>
      </c>
      <c r="O449">
        <v>151274.04495279599</v>
      </c>
      <c r="P449">
        <v>139495</v>
      </c>
      <c r="Q449">
        <v>127715.955047203</v>
      </c>
      <c r="R449">
        <v>37551.946629029699</v>
      </c>
    </row>
    <row r="450" spans="1:18" x14ac:dyDescent="0.3">
      <c r="A450" s="57">
        <v>40863</v>
      </c>
      <c r="B450">
        <v>137700</v>
      </c>
      <c r="C450">
        <v>142200</v>
      </c>
      <c r="D450">
        <v>136800</v>
      </c>
      <c r="E450">
        <v>138200</v>
      </c>
      <c r="F450">
        <v>88301</v>
      </c>
      <c r="G450">
        <v>3.6310820624545401E-3</v>
      </c>
      <c r="H450">
        <v>128700</v>
      </c>
      <c r="I450">
        <v>-6.8740955137481893E-2</v>
      </c>
      <c r="J450">
        <v>-5</v>
      </c>
      <c r="K450">
        <v>-5</v>
      </c>
      <c r="L450">
        <v>678.08997991430795</v>
      </c>
      <c r="M450">
        <v>590.03257514164397</v>
      </c>
      <c r="N450">
        <v>88.057404772663205</v>
      </c>
      <c r="O450">
        <v>150472.60519617301</v>
      </c>
      <c r="P450">
        <v>139095</v>
      </c>
      <c r="Q450">
        <v>127717.394803826</v>
      </c>
      <c r="R450">
        <v>36808.281856876099</v>
      </c>
    </row>
    <row r="451" spans="1:18" x14ac:dyDescent="0.3">
      <c r="A451" s="57">
        <v>40864</v>
      </c>
      <c r="B451">
        <v>139200</v>
      </c>
      <c r="C451">
        <v>142200</v>
      </c>
      <c r="D451">
        <v>139200</v>
      </c>
      <c r="E451">
        <v>141700</v>
      </c>
      <c r="F451">
        <v>46960</v>
      </c>
      <c r="G451">
        <v>2.5325615050651298E-2</v>
      </c>
      <c r="H451">
        <v>128300</v>
      </c>
      <c r="I451">
        <v>-9.4565984474241305E-2</v>
      </c>
      <c r="J451">
        <v>-5</v>
      </c>
      <c r="K451">
        <v>-10</v>
      </c>
      <c r="L451">
        <v>877.98173006411503</v>
      </c>
      <c r="M451">
        <v>647.622406126138</v>
      </c>
      <c r="N451">
        <v>230.359323937976</v>
      </c>
      <c r="O451">
        <v>150269.71925970601</v>
      </c>
      <c r="P451">
        <v>139005</v>
      </c>
      <c r="Q451">
        <v>127740.280740293</v>
      </c>
      <c r="R451">
        <v>36637.923252460998</v>
      </c>
    </row>
    <row r="452" spans="1:18" x14ac:dyDescent="0.3">
      <c r="A452" s="57">
        <v>40865</v>
      </c>
      <c r="B452">
        <v>141000</v>
      </c>
      <c r="C452">
        <v>142000</v>
      </c>
      <c r="D452">
        <v>137800</v>
      </c>
      <c r="E452">
        <v>139700</v>
      </c>
      <c r="F452">
        <v>58032</v>
      </c>
      <c r="G452">
        <v>-1.4114326040931499E-2</v>
      </c>
      <c r="H452">
        <v>127800</v>
      </c>
      <c r="I452">
        <v>-8.5182534001431595E-2</v>
      </c>
      <c r="J452">
        <v>-5</v>
      </c>
      <c r="K452">
        <v>-5</v>
      </c>
      <c r="L452">
        <v>865.04242627762096</v>
      </c>
      <c r="M452">
        <v>691.106410156435</v>
      </c>
      <c r="N452">
        <v>173.93601612118499</v>
      </c>
      <c r="O452">
        <v>149083.78863899899</v>
      </c>
      <c r="P452">
        <v>138590</v>
      </c>
      <c r="Q452">
        <v>128096.21136099999</v>
      </c>
      <c r="R452">
        <v>35818.708044270898</v>
      </c>
    </row>
    <row r="453" spans="1:18" x14ac:dyDescent="0.3">
      <c r="A453" s="57">
        <v>40868</v>
      </c>
      <c r="B453">
        <v>139200</v>
      </c>
      <c r="C453">
        <v>140700</v>
      </c>
      <c r="D453">
        <v>135800</v>
      </c>
      <c r="E453">
        <v>138400</v>
      </c>
      <c r="F453">
        <v>54675</v>
      </c>
      <c r="G453">
        <v>-9.30565497494628E-3</v>
      </c>
      <c r="H453">
        <v>126000</v>
      </c>
      <c r="I453">
        <v>-8.9595375722543294E-2</v>
      </c>
      <c r="J453">
        <v>-5</v>
      </c>
      <c r="K453">
        <v>-5</v>
      </c>
      <c r="L453">
        <v>741.34305805427698</v>
      </c>
      <c r="M453">
        <v>701.15373973600299</v>
      </c>
      <c r="N453">
        <v>40.189318318273401</v>
      </c>
      <c r="O453">
        <v>147675.33324040499</v>
      </c>
      <c r="P453">
        <v>138110</v>
      </c>
      <c r="Q453">
        <v>128544.66675959399</v>
      </c>
      <c r="R453">
        <v>34866.236474664503</v>
      </c>
    </row>
    <row r="454" spans="1:18" x14ac:dyDescent="0.3">
      <c r="A454" s="57">
        <v>40869</v>
      </c>
      <c r="B454">
        <v>136900</v>
      </c>
      <c r="C454">
        <v>142000</v>
      </c>
      <c r="D454">
        <v>136600</v>
      </c>
      <c r="E454">
        <v>141700</v>
      </c>
      <c r="F454">
        <v>68523</v>
      </c>
      <c r="G454">
        <v>2.3843930635838201E-2</v>
      </c>
      <c r="H454">
        <v>123600</v>
      </c>
      <c r="I454">
        <v>-0.12773465067042999</v>
      </c>
      <c r="J454">
        <v>-10</v>
      </c>
      <c r="K454">
        <v>-10</v>
      </c>
      <c r="L454">
        <v>899.22710792996804</v>
      </c>
      <c r="M454">
        <v>740.76841337479595</v>
      </c>
      <c r="N454">
        <v>158.45869455517101</v>
      </c>
      <c r="O454">
        <v>146942.123644365</v>
      </c>
      <c r="P454">
        <v>137900</v>
      </c>
      <c r="Q454">
        <v>128857.876355634</v>
      </c>
      <c r="R454">
        <v>34433.795159076901</v>
      </c>
    </row>
    <row r="455" spans="1:18" x14ac:dyDescent="0.3">
      <c r="A455" s="57">
        <v>40870</v>
      </c>
      <c r="B455">
        <v>141800</v>
      </c>
      <c r="C455">
        <v>142700</v>
      </c>
      <c r="D455">
        <v>139600</v>
      </c>
      <c r="E455">
        <v>141500</v>
      </c>
      <c r="F455">
        <v>48729</v>
      </c>
      <c r="G455">
        <v>-1.4114326040931501E-3</v>
      </c>
      <c r="H455">
        <v>121600</v>
      </c>
      <c r="I455">
        <v>-0.14063604240282601</v>
      </c>
      <c r="J455">
        <v>-10</v>
      </c>
      <c r="K455">
        <v>-10</v>
      </c>
      <c r="L455">
        <v>996.72341928066396</v>
      </c>
      <c r="M455">
        <v>791.95941455597006</v>
      </c>
      <c r="N455">
        <v>204.76400472469399</v>
      </c>
      <c r="O455">
        <v>145867.74240917899</v>
      </c>
      <c r="P455">
        <v>137630</v>
      </c>
      <c r="Q455">
        <v>129392.25759081999</v>
      </c>
      <c r="R455">
        <v>33860.091045509202</v>
      </c>
    </row>
    <row r="456" spans="1:18" x14ac:dyDescent="0.3">
      <c r="A456" s="57">
        <v>40871</v>
      </c>
      <c r="B456">
        <v>141500</v>
      </c>
      <c r="C456">
        <v>144300</v>
      </c>
      <c r="D456">
        <v>139600</v>
      </c>
      <c r="E456">
        <v>143700</v>
      </c>
      <c r="F456">
        <v>51837</v>
      </c>
      <c r="G456">
        <v>1.5547703180211999E-2</v>
      </c>
      <c r="H456">
        <v>120000</v>
      </c>
      <c r="I456">
        <v>-0.164926931106471</v>
      </c>
      <c r="J456">
        <v>-10</v>
      </c>
      <c r="K456">
        <v>-10</v>
      </c>
      <c r="L456">
        <v>1237.2493222559201</v>
      </c>
      <c r="M456">
        <v>881.01739609596098</v>
      </c>
      <c r="N456">
        <v>356.23192615996601</v>
      </c>
      <c r="O456">
        <v>146453.88043773599</v>
      </c>
      <c r="P456">
        <v>137835</v>
      </c>
      <c r="Q456">
        <v>129216.119562263</v>
      </c>
      <c r="R456">
        <v>34264.8062305723</v>
      </c>
    </row>
    <row r="457" spans="1:18" x14ac:dyDescent="0.3">
      <c r="A457" s="57">
        <v>40872</v>
      </c>
      <c r="B457">
        <v>142700</v>
      </c>
      <c r="C457">
        <v>143700</v>
      </c>
      <c r="D457">
        <v>140000</v>
      </c>
      <c r="E457">
        <v>142700</v>
      </c>
      <c r="F457">
        <v>39510</v>
      </c>
      <c r="G457">
        <v>-6.9589422407794199E-3</v>
      </c>
      <c r="H457">
        <v>123700</v>
      </c>
      <c r="I457">
        <v>-0.13314646110721701</v>
      </c>
      <c r="J457">
        <v>-10</v>
      </c>
      <c r="K457">
        <v>-10</v>
      </c>
      <c r="L457">
        <v>1331.8237553874401</v>
      </c>
      <c r="M457">
        <v>971.17866795425903</v>
      </c>
      <c r="N457">
        <v>360.64508743318999</v>
      </c>
      <c r="O457">
        <v>146957.907794406</v>
      </c>
      <c r="P457">
        <v>138260</v>
      </c>
      <c r="Q457">
        <v>129562.092205593</v>
      </c>
      <c r="R457">
        <v>35008.219561365499</v>
      </c>
    </row>
    <row r="458" spans="1:18" x14ac:dyDescent="0.3">
      <c r="A458" s="57">
        <v>40875</v>
      </c>
      <c r="B458">
        <v>144300</v>
      </c>
      <c r="C458">
        <v>147900</v>
      </c>
      <c r="D458">
        <v>141700</v>
      </c>
      <c r="E458">
        <v>147000</v>
      </c>
      <c r="F458">
        <v>59618</v>
      </c>
      <c r="G458">
        <v>3.0133146461107201E-2</v>
      </c>
      <c r="H458">
        <v>127100</v>
      </c>
      <c r="I458">
        <v>-0.135374149659863</v>
      </c>
      <c r="J458">
        <v>-10</v>
      </c>
      <c r="K458">
        <v>-10</v>
      </c>
      <c r="L458">
        <v>1733.7629978080499</v>
      </c>
      <c r="M458">
        <v>1123.6955339250101</v>
      </c>
      <c r="N458">
        <v>610.06746388303304</v>
      </c>
      <c r="O458">
        <v>148226.96578829299</v>
      </c>
      <c r="P458">
        <v>138815</v>
      </c>
      <c r="Q458">
        <v>129403.03421170601</v>
      </c>
      <c r="R458">
        <v>36061.175168920803</v>
      </c>
    </row>
    <row r="459" spans="1:18" x14ac:dyDescent="0.3">
      <c r="A459" s="57">
        <v>40876</v>
      </c>
      <c r="B459">
        <v>147200</v>
      </c>
      <c r="C459">
        <v>148200</v>
      </c>
      <c r="D459">
        <v>145500</v>
      </c>
      <c r="E459">
        <v>146300</v>
      </c>
      <c r="F459">
        <v>63023</v>
      </c>
      <c r="G459">
        <v>-4.7619047619047398E-3</v>
      </c>
      <c r="H459">
        <v>124500</v>
      </c>
      <c r="I459">
        <v>-0.14900888585099101</v>
      </c>
      <c r="J459">
        <v>-10</v>
      </c>
      <c r="K459">
        <v>-10</v>
      </c>
      <c r="L459">
        <v>1973.0742219517099</v>
      </c>
      <c r="M459">
        <v>1293.57127153035</v>
      </c>
      <c r="N459">
        <v>679.50295042135497</v>
      </c>
      <c r="O459">
        <v>148694.93250663599</v>
      </c>
      <c r="P459">
        <v>139620</v>
      </c>
      <c r="Q459">
        <v>130545.06749336301</v>
      </c>
      <c r="R459">
        <v>37403.835603979001</v>
      </c>
    </row>
    <row r="460" spans="1:18" x14ac:dyDescent="0.3">
      <c r="A460" s="57">
        <v>40877</v>
      </c>
      <c r="B460">
        <v>146300</v>
      </c>
      <c r="C460">
        <v>150100</v>
      </c>
      <c r="D460">
        <v>145300</v>
      </c>
      <c r="E460">
        <v>146000</v>
      </c>
      <c r="F460">
        <v>114990</v>
      </c>
      <c r="G460">
        <v>-2.0505809979494099E-3</v>
      </c>
      <c r="H460">
        <v>125600</v>
      </c>
      <c r="I460">
        <v>-0.13972602739726001</v>
      </c>
      <c r="J460">
        <v>-10</v>
      </c>
      <c r="K460">
        <v>-10</v>
      </c>
      <c r="L460">
        <v>2114.1519705320502</v>
      </c>
      <c r="M460">
        <v>1457.6874113306901</v>
      </c>
      <c r="N460">
        <v>656.46455920135702</v>
      </c>
      <c r="O460">
        <v>149269.516607553</v>
      </c>
      <c r="P460">
        <v>140245</v>
      </c>
      <c r="Q460">
        <v>131220.483392447</v>
      </c>
      <c r="R460">
        <v>38474.682532274499</v>
      </c>
    </row>
    <row r="461" spans="1:18" x14ac:dyDescent="0.3">
      <c r="A461" s="57">
        <v>40878</v>
      </c>
      <c r="B461">
        <v>148500</v>
      </c>
      <c r="C461">
        <v>150000</v>
      </c>
      <c r="D461">
        <v>137500</v>
      </c>
      <c r="E461">
        <v>138800</v>
      </c>
      <c r="F461">
        <v>279926</v>
      </c>
      <c r="G461">
        <v>-4.9315068493150697E-2</v>
      </c>
      <c r="H461">
        <v>122000</v>
      </c>
      <c r="I461">
        <v>-0.121037463976945</v>
      </c>
      <c r="J461">
        <v>-10</v>
      </c>
      <c r="K461">
        <v>-10</v>
      </c>
      <c r="L461">
        <v>1626.23109582398</v>
      </c>
      <c r="M461">
        <v>1491.39614822935</v>
      </c>
      <c r="N461">
        <v>134.834947594629</v>
      </c>
      <c r="O461">
        <v>148436.97394216401</v>
      </c>
      <c r="P461">
        <v>140685</v>
      </c>
      <c r="Q461">
        <v>132933.026057835</v>
      </c>
      <c r="R461">
        <v>39062.206109319501</v>
      </c>
    </row>
    <row r="462" spans="1:18" x14ac:dyDescent="0.3">
      <c r="A462" s="57">
        <v>40879</v>
      </c>
      <c r="B462">
        <v>138500</v>
      </c>
      <c r="C462">
        <v>140700</v>
      </c>
      <c r="D462">
        <v>138500</v>
      </c>
      <c r="E462">
        <v>139500</v>
      </c>
      <c r="F462">
        <v>83214</v>
      </c>
      <c r="G462">
        <v>5.0432276657059703E-3</v>
      </c>
      <c r="H462">
        <v>125200</v>
      </c>
      <c r="I462">
        <v>-0.102508960573476</v>
      </c>
      <c r="J462">
        <v>-10</v>
      </c>
      <c r="K462">
        <v>-10</v>
      </c>
      <c r="L462">
        <v>1281.26481397778</v>
      </c>
      <c r="M462">
        <v>1449.36988137904</v>
      </c>
      <c r="N462">
        <v>-168.10506740125101</v>
      </c>
      <c r="O462">
        <v>147725.41290011301</v>
      </c>
      <c r="P462">
        <v>141065</v>
      </c>
      <c r="Q462">
        <v>134404.587099886</v>
      </c>
      <c r="R462">
        <v>39570.615089903702</v>
      </c>
    </row>
    <row r="463" spans="1:18" x14ac:dyDescent="0.3">
      <c r="A463" s="57">
        <v>40882</v>
      </c>
      <c r="B463">
        <v>140500</v>
      </c>
      <c r="C463">
        <v>141000</v>
      </c>
      <c r="D463">
        <v>138600</v>
      </c>
      <c r="E463">
        <v>141000</v>
      </c>
      <c r="F463">
        <v>75551</v>
      </c>
      <c r="G463">
        <v>1.0752688172042999E-2</v>
      </c>
      <c r="H463">
        <v>131400</v>
      </c>
      <c r="I463">
        <v>-6.8085106382978697E-2</v>
      </c>
      <c r="J463">
        <v>-5</v>
      </c>
      <c r="K463">
        <v>-5</v>
      </c>
      <c r="L463">
        <v>1116.0488972723199</v>
      </c>
      <c r="M463">
        <v>1382.7056845576899</v>
      </c>
      <c r="N463">
        <v>-266.65678728537199</v>
      </c>
      <c r="O463">
        <v>147449.74363693799</v>
      </c>
      <c r="P463">
        <v>141355</v>
      </c>
      <c r="Q463">
        <v>135260.25636306099</v>
      </c>
      <c r="R463">
        <v>39994.5652949863</v>
      </c>
    </row>
    <row r="464" spans="1:18" x14ac:dyDescent="0.3">
      <c r="A464" s="57">
        <v>40883</v>
      </c>
      <c r="B464">
        <v>140800</v>
      </c>
      <c r="C464">
        <v>140800</v>
      </c>
      <c r="D464">
        <v>137800</v>
      </c>
      <c r="E464">
        <v>138000</v>
      </c>
      <c r="F464">
        <v>55532</v>
      </c>
      <c r="G464">
        <v>-2.1276595744680799E-2</v>
      </c>
      <c r="H464">
        <v>132000</v>
      </c>
      <c r="I464">
        <v>-4.3478260869565202E-2</v>
      </c>
      <c r="J464">
        <v>-3</v>
      </c>
      <c r="K464">
        <v>-3</v>
      </c>
      <c r="L464">
        <v>734.57148222078104</v>
      </c>
      <c r="M464">
        <v>1253.07884409031</v>
      </c>
      <c r="N464">
        <v>-518.50736186953304</v>
      </c>
      <c r="O464">
        <v>146953.46469462899</v>
      </c>
      <c r="P464">
        <v>141540</v>
      </c>
      <c r="Q464">
        <v>136126.53530536999</v>
      </c>
      <c r="R464">
        <v>40221.927580602198</v>
      </c>
    </row>
    <row r="465" spans="1:18" x14ac:dyDescent="0.3">
      <c r="A465" s="57">
        <v>40884</v>
      </c>
      <c r="B465">
        <v>139000</v>
      </c>
      <c r="C465">
        <v>139000</v>
      </c>
      <c r="D465">
        <v>135600</v>
      </c>
      <c r="E465">
        <v>136600</v>
      </c>
      <c r="F465">
        <v>70798</v>
      </c>
      <c r="G465">
        <v>-1.01449275362318E-2</v>
      </c>
      <c r="H465">
        <v>129500</v>
      </c>
      <c r="I465">
        <v>-5.19765739385065E-2</v>
      </c>
      <c r="J465">
        <v>-5</v>
      </c>
      <c r="K465">
        <v>-5</v>
      </c>
      <c r="L465">
        <v>315.64106892148197</v>
      </c>
      <c r="M465">
        <v>1065.5912890565401</v>
      </c>
      <c r="N465">
        <v>-749.95022013506502</v>
      </c>
      <c r="O465">
        <v>146934.503462844</v>
      </c>
      <c r="P465">
        <v>141195</v>
      </c>
      <c r="Q465">
        <v>135455.49653715501</v>
      </c>
      <c r="R465">
        <v>39670.921848601101</v>
      </c>
    </row>
    <row r="466" spans="1:18" x14ac:dyDescent="0.3">
      <c r="A466" s="57">
        <v>40885</v>
      </c>
      <c r="B466">
        <v>137000</v>
      </c>
      <c r="C466">
        <v>137400</v>
      </c>
      <c r="D466">
        <v>133200</v>
      </c>
      <c r="E466">
        <v>135200</v>
      </c>
      <c r="F466">
        <v>85585</v>
      </c>
      <c r="G466">
        <v>-1.0248901903367399E-2</v>
      </c>
      <c r="H466">
        <v>125300</v>
      </c>
      <c r="I466">
        <v>-7.3224852071005903E-2</v>
      </c>
      <c r="J466">
        <v>-5</v>
      </c>
      <c r="K466">
        <v>-5</v>
      </c>
      <c r="L466">
        <v>-127.858725759433</v>
      </c>
      <c r="M466">
        <v>826.90128609335102</v>
      </c>
      <c r="N466">
        <v>-954.76001185278506</v>
      </c>
      <c r="O466">
        <v>147195.204199706</v>
      </c>
      <c r="P466">
        <v>140890</v>
      </c>
      <c r="Q466">
        <v>134584.79580029301</v>
      </c>
      <c r="R466">
        <v>39221.112837029897</v>
      </c>
    </row>
    <row r="467" spans="1:18" x14ac:dyDescent="0.3">
      <c r="A467" s="57">
        <v>40886</v>
      </c>
      <c r="B467">
        <v>134200</v>
      </c>
      <c r="C467">
        <v>135300</v>
      </c>
      <c r="D467">
        <v>132000</v>
      </c>
      <c r="E467">
        <v>133200</v>
      </c>
      <c r="F467">
        <v>79510</v>
      </c>
      <c r="G467">
        <v>-1.47928994082839E-2</v>
      </c>
      <c r="H467">
        <v>129200</v>
      </c>
      <c r="I467">
        <v>-3.0030030030029999E-2</v>
      </c>
      <c r="J467">
        <v>-3</v>
      </c>
      <c r="K467">
        <v>-3</v>
      </c>
      <c r="L467">
        <v>-633.41715491673597</v>
      </c>
      <c r="M467">
        <v>534.83759789133296</v>
      </c>
      <c r="N467">
        <v>-1168.25475280807</v>
      </c>
      <c r="O467">
        <v>147541.38014754801</v>
      </c>
      <c r="P467">
        <v>140440</v>
      </c>
      <c r="Q467">
        <v>133338.619852451</v>
      </c>
      <c r="R467">
        <v>38552.287673794599</v>
      </c>
    </row>
    <row r="468" spans="1:18" x14ac:dyDescent="0.3">
      <c r="A468" s="57">
        <v>40889</v>
      </c>
      <c r="B468">
        <v>134000</v>
      </c>
      <c r="C468">
        <v>138400</v>
      </c>
      <c r="D468">
        <v>133200</v>
      </c>
      <c r="E468">
        <v>138000</v>
      </c>
      <c r="F468">
        <v>62745</v>
      </c>
      <c r="G468">
        <v>3.6036036036036098E-2</v>
      </c>
      <c r="H468">
        <v>132500</v>
      </c>
      <c r="I468">
        <v>-3.9855072463768099E-2</v>
      </c>
      <c r="J468">
        <v>-3</v>
      </c>
      <c r="K468">
        <v>-3</v>
      </c>
      <c r="L468">
        <v>-639.38552927167598</v>
      </c>
      <c r="M468">
        <v>299.992972458731</v>
      </c>
      <c r="N468">
        <v>-939.37850173040795</v>
      </c>
      <c r="O468">
        <v>147389.36141303001</v>
      </c>
      <c r="P468">
        <v>140245</v>
      </c>
      <c r="Q468">
        <v>133100.638586969</v>
      </c>
      <c r="R468">
        <v>38221.848086643498</v>
      </c>
    </row>
    <row r="469" spans="1:18" x14ac:dyDescent="0.3">
      <c r="A469" s="57">
        <v>40890</v>
      </c>
      <c r="B469">
        <v>136200</v>
      </c>
      <c r="C469">
        <v>138000</v>
      </c>
      <c r="D469">
        <v>134100</v>
      </c>
      <c r="E469">
        <v>134100</v>
      </c>
      <c r="F469">
        <v>34624</v>
      </c>
      <c r="G469">
        <v>-2.8260869565217301E-2</v>
      </c>
      <c r="H469">
        <v>131000</v>
      </c>
      <c r="I469">
        <v>-2.31170768083519E-2</v>
      </c>
      <c r="J469">
        <v>-3</v>
      </c>
      <c r="K469">
        <v>-3</v>
      </c>
      <c r="L469">
        <v>-947.886272378586</v>
      </c>
      <c r="M469">
        <v>50.4171234912682</v>
      </c>
      <c r="N469">
        <v>-998.30339586985394</v>
      </c>
      <c r="O469">
        <v>147626.02506278001</v>
      </c>
      <c r="P469">
        <v>140065</v>
      </c>
      <c r="Q469">
        <v>132503.974937219</v>
      </c>
      <c r="R469">
        <v>37967.522591489404</v>
      </c>
    </row>
    <row r="470" spans="1:18" x14ac:dyDescent="0.3">
      <c r="A470" s="57">
        <v>40891</v>
      </c>
      <c r="B470">
        <v>134100</v>
      </c>
      <c r="C470">
        <v>135900</v>
      </c>
      <c r="D470">
        <v>133500</v>
      </c>
      <c r="E470">
        <v>134800</v>
      </c>
      <c r="F470">
        <v>50171</v>
      </c>
      <c r="G470">
        <v>5.21998508575682E-3</v>
      </c>
      <c r="H470">
        <v>131000</v>
      </c>
      <c r="I470">
        <v>-2.8189910979228398E-2</v>
      </c>
      <c r="J470">
        <v>-3</v>
      </c>
      <c r="K470">
        <v>-3</v>
      </c>
      <c r="L470">
        <v>-1122.9465551845201</v>
      </c>
      <c r="M470">
        <v>-184.255612243889</v>
      </c>
      <c r="N470">
        <v>-938.69094294063098</v>
      </c>
      <c r="O470">
        <v>147762.77605171801</v>
      </c>
      <c r="P470">
        <v>139895</v>
      </c>
      <c r="Q470">
        <v>132027.223948281</v>
      </c>
      <c r="R470">
        <v>37715.658583557197</v>
      </c>
    </row>
    <row r="471" spans="1:18" x14ac:dyDescent="0.3">
      <c r="A471" s="57">
        <v>40892</v>
      </c>
      <c r="B471">
        <v>133800</v>
      </c>
      <c r="C471">
        <v>134200</v>
      </c>
      <c r="D471">
        <v>132300</v>
      </c>
      <c r="E471">
        <v>132800</v>
      </c>
      <c r="F471">
        <v>60122</v>
      </c>
      <c r="G471">
        <v>-1.48367952522254E-2</v>
      </c>
      <c r="H471">
        <v>127900</v>
      </c>
      <c r="I471">
        <v>-3.6897590361445701E-2</v>
      </c>
      <c r="J471">
        <v>-3</v>
      </c>
      <c r="K471">
        <v>-3</v>
      </c>
      <c r="L471">
        <v>-1406.8490952155501</v>
      </c>
      <c r="M471">
        <v>-428.774308838222</v>
      </c>
      <c r="N471">
        <v>-978.07478637733198</v>
      </c>
      <c r="O471">
        <v>147847.975946619</v>
      </c>
      <c r="P471">
        <v>139450</v>
      </c>
      <c r="Q471">
        <v>131052.02405338</v>
      </c>
      <c r="R471">
        <v>37019.687222114502</v>
      </c>
    </row>
    <row r="472" spans="1:18" x14ac:dyDescent="0.3">
      <c r="A472" s="57">
        <v>40893</v>
      </c>
      <c r="B472">
        <v>134300</v>
      </c>
      <c r="C472">
        <v>136900</v>
      </c>
      <c r="D472">
        <v>132700</v>
      </c>
      <c r="E472">
        <v>136700</v>
      </c>
      <c r="F472">
        <v>56433</v>
      </c>
      <c r="G472">
        <v>2.9367469879518101E-2</v>
      </c>
      <c r="H472">
        <v>125700</v>
      </c>
      <c r="I472">
        <v>-8.0468178493050393E-2</v>
      </c>
      <c r="J472">
        <v>-5</v>
      </c>
      <c r="K472">
        <v>-5</v>
      </c>
      <c r="L472">
        <v>-1302.13628076447</v>
      </c>
      <c r="M472">
        <v>-603.44670322347304</v>
      </c>
      <c r="N472">
        <v>-698.68957754100302</v>
      </c>
      <c r="O472">
        <v>147781.509299647</v>
      </c>
      <c r="P472">
        <v>139300</v>
      </c>
      <c r="Q472">
        <v>130818.49070035201</v>
      </c>
      <c r="R472">
        <v>36772.290006123403</v>
      </c>
    </row>
    <row r="473" spans="1:18" x14ac:dyDescent="0.3">
      <c r="A473" s="57">
        <v>40896</v>
      </c>
      <c r="B473">
        <v>136600</v>
      </c>
      <c r="C473">
        <v>136600</v>
      </c>
      <c r="D473">
        <v>120100</v>
      </c>
      <c r="E473">
        <v>132500</v>
      </c>
      <c r="F473">
        <v>123396</v>
      </c>
      <c r="G473">
        <v>-3.0724213606437401E-2</v>
      </c>
      <c r="H473">
        <v>127500</v>
      </c>
      <c r="I473">
        <v>-3.7735849056603703E-2</v>
      </c>
      <c r="J473">
        <v>-3</v>
      </c>
      <c r="K473">
        <v>-3</v>
      </c>
      <c r="L473">
        <v>-1540.2999015704499</v>
      </c>
      <c r="M473">
        <v>-790.81734289286896</v>
      </c>
      <c r="N473">
        <v>-749.48255867758496</v>
      </c>
      <c r="O473">
        <v>147986.86506244601</v>
      </c>
      <c r="P473">
        <v>139005</v>
      </c>
      <c r="Q473">
        <v>130023.134937553</v>
      </c>
      <c r="R473">
        <v>36330.9357350996</v>
      </c>
    </row>
    <row r="474" spans="1:18" x14ac:dyDescent="0.3">
      <c r="A474" s="57">
        <v>40897</v>
      </c>
      <c r="B474">
        <v>132100</v>
      </c>
      <c r="C474">
        <v>132200</v>
      </c>
      <c r="D474">
        <v>124300</v>
      </c>
      <c r="E474">
        <v>128200</v>
      </c>
      <c r="F474">
        <v>245632</v>
      </c>
      <c r="G474">
        <v>-3.2452830188679199E-2</v>
      </c>
      <c r="H474">
        <v>129000</v>
      </c>
      <c r="I474">
        <v>6.2402496099843996E-3</v>
      </c>
      <c r="J474">
        <v>-3</v>
      </c>
      <c r="K474">
        <v>0</v>
      </c>
      <c r="L474">
        <v>-2052.3619987652</v>
      </c>
      <c r="M474">
        <v>-1043.1262740673301</v>
      </c>
      <c r="N474">
        <v>-1009.23572469786</v>
      </c>
      <c r="O474">
        <v>148367.35024794799</v>
      </c>
      <c r="P474">
        <v>138330</v>
      </c>
      <c r="Q474">
        <v>128292.649752051</v>
      </c>
      <c r="R474">
        <v>35309.035677183303</v>
      </c>
    </row>
    <row r="475" spans="1:18" x14ac:dyDescent="0.3">
      <c r="A475" s="57">
        <v>40898</v>
      </c>
      <c r="B475">
        <v>130000</v>
      </c>
      <c r="C475">
        <v>131000</v>
      </c>
      <c r="D475">
        <v>126800</v>
      </c>
      <c r="E475">
        <v>128700</v>
      </c>
      <c r="F475">
        <v>107865</v>
      </c>
      <c r="G475">
        <v>3.90015600624016E-3</v>
      </c>
      <c r="H475">
        <v>131200</v>
      </c>
      <c r="I475">
        <v>1.94250194250194E-2</v>
      </c>
      <c r="J475">
        <v>0</v>
      </c>
      <c r="K475">
        <v>0</v>
      </c>
      <c r="L475">
        <v>-2390.2754709404198</v>
      </c>
      <c r="M475">
        <v>-1312.5561134419499</v>
      </c>
      <c r="N475">
        <v>-1077.7193574984699</v>
      </c>
      <c r="O475">
        <v>148443.95741111101</v>
      </c>
      <c r="P475">
        <v>137690</v>
      </c>
      <c r="Q475">
        <v>126936.042588888</v>
      </c>
      <c r="R475">
        <v>34301.9119842414</v>
      </c>
    </row>
    <row r="476" spans="1:18" x14ac:dyDescent="0.3">
      <c r="A476" s="57">
        <v>40899</v>
      </c>
      <c r="B476">
        <v>129000</v>
      </c>
      <c r="C476">
        <v>129500</v>
      </c>
      <c r="D476">
        <v>125800</v>
      </c>
      <c r="E476">
        <v>128300</v>
      </c>
      <c r="F476">
        <v>82187</v>
      </c>
      <c r="G476">
        <v>-3.1080031080030698E-3</v>
      </c>
      <c r="H476">
        <v>131900</v>
      </c>
      <c r="I476">
        <v>2.80592361652377E-2</v>
      </c>
      <c r="J476">
        <v>0</v>
      </c>
      <c r="K476">
        <v>1</v>
      </c>
      <c r="L476">
        <v>-2659.69171870232</v>
      </c>
      <c r="M476">
        <v>-1581.9832344940201</v>
      </c>
      <c r="N476">
        <v>-1077.70848420829</v>
      </c>
      <c r="O476">
        <v>148041.43875584399</v>
      </c>
      <c r="P476">
        <v>136920</v>
      </c>
      <c r="Q476">
        <v>125798.561244155</v>
      </c>
      <c r="R476">
        <v>33023.693152609703</v>
      </c>
    </row>
    <row r="477" spans="1:18" x14ac:dyDescent="0.3">
      <c r="A477" s="57">
        <v>40900</v>
      </c>
      <c r="B477">
        <v>126600</v>
      </c>
      <c r="C477">
        <v>129400</v>
      </c>
      <c r="D477">
        <v>126100</v>
      </c>
      <c r="E477">
        <v>127800</v>
      </c>
      <c r="F477">
        <v>129904</v>
      </c>
      <c r="G477">
        <v>-3.8971161340607399E-3</v>
      </c>
      <c r="H477">
        <v>129200</v>
      </c>
      <c r="I477">
        <v>1.09546165884194E-2</v>
      </c>
      <c r="J477">
        <v>0</v>
      </c>
      <c r="K477">
        <v>0</v>
      </c>
      <c r="L477">
        <v>-2880.3489872484902</v>
      </c>
      <c r="M477">
        <v>-1841.6563850449199</v>
      </c>
      <c r="N477">
        <v>-1038.69260220357</v>
      </c>
      <c r="O477">
        <v>147638.83443704501</v>
      </c>
      <c r="P477">
        <v>136175</v>
      </c>
      <c r="Q477">
        <v>124711.165562954</v>
      </c>
      <c r="R477">
        <v>31785.2059835621</v>
      </c>
    </row>
    <row r="478" spans="1:18" x14ac:dyDescent="0.3">
      <c r="A478" s="57">
        <v>40903</v>
      </c>
      <c r="B478">
        <v>128100</v>
      </c>
      <c r="C478">
        <v>129000</v>
      </c>
      <c r="D478">
        <v>126000</v>
      </c>
      <c r="E478">
        <v>126000</v>
      </c>
      <c r="F478">
        <v>61627</v>
      </c>
      <c r="G478">
        <v>-1.4084507042253501E-2</v>
      </c>
      <c r="H478">
        <v>124100</v>
      </c>
      <c r="I478">
        <v>-1.5079365079365E-2</v>
      </c>
      <c r="J478">
        <v>-3</v>
      </c>
      <c r="K478">
        <v>-3</v>
      </c>
      <c r="L478">
        <v>-3163.99386730892</v>
      </c>
      <c r="M478">
        <v>-2106.12388149772</v>
      </c>
      <c r="N478">
        <v>-1057.86998581119</v>
      </c>
      <c r="O478">
        <v>146273.07158211601</v>
      </c>
      <c r="P478">
        <v>135125</v>
      </c>
      <c r="Q478">
        <v>123976.928417883</v>
      </c>
      <c r="R478">
        <v>29932.330952368098</v>
      </c>
    </row>
    <row r="479" spans="1:18" x14ac:dyDescent="0.3">
      <c r="A479" s="57">
        <v>40904</v>
      </c>
      <c r="B479">
        <v>126000</v>
      </c>
      <c r="C479">
        <v>126000</v>
      </c>
      <c r="D479">
        <v>120100</v>
      </c>
      <c r="E479">
        <v>123600</v>
      </c>
      <c r="F479">
        <v>131206</v>
      </c>
      <c r="G479">
        <v>-1.9047619047619001E-2</v>
      </c>
      <c r="H479">
        <v>122300</v>
      </c>
      <c r="I479">
        <v>-1.05177993527508E-2</v>
      </c>
      <c r="J479">
        <v>-3</v>
      </c>
      <c r="K479">
        <v>-3</v>
      </c>
      <c r="L479">
        <v>-3541.6188432273598</v>
      </c>
      <c r="M479">
        <v>-2393.2228738436402</v>
      </c>
      <c r="N479">
        <v>-1148.3959693837101</v>
      </c>
      <c r="O479">
        <v>144977.06512222401</v>
      </c>
      <c r="P479">
        <v>133990</v>
      </c>
      <c r="Q479">
        <v>123002.934877775</v>
      </c>
      <c r="R479">
        <v>27953.709614234602</v>
      </c>
    </row>
    <row r="480" spans="1:18" x14ac:dyDescent="0.3">
      <c r="A480" s="57">
        <v>40905</v>
      </c>
      <c r="B480">
        <v>122100</v>
      </c>
      <c r="C480">
        <v>124800</v>
      </c>
      <c r="D480">
        <v>121300</v>
      </c>
      <c r="E480">
        <v>121600</v>
      </c>
      <c r="F480">
        <v>59412</v>
      </c>
      <c r="G480">
        <v>-1.6181229773462799E-2</v>
      </c>
      <c r="H480">
        <v>114500</v>
      </c>
      <c r="I480">
        <v>-5.8388157894736802E-2</v>
      </c>
      <c r="J480">
        <v>-5</v>
      </c>
      <c r="K480">
        <v>-5</v>
      </c>
      <c r="L480">
        <v>-3956.66269794151</v>
      </c>
      <c r="M480">
        <v>-2705.9108386632201</v>
      </c>
      <c r="N480">
        <v>-1250.7518592782901</v>
      </c>
      <c r="O480">
        <v>143568.90735213499</v>
      </c>
      <c r="P480">
        <v>132770</v>
      </c>
      <c r="Q480">
        <v>121971.092647864</v>
      </c>
      <c r="R480">
        <v>25824.879874786599</v>
      </c>
    </row>
    <row r="481" spans="1:18" x14ac:dyDescent="0.3">
      <c r="A481" s="57">
        <v>40906</v>
      </c>
      <c r="B481">
        <v>121000</v>
      </c>
      <c r="C481">
        <v>122700</v>
      </c>
      <c r="D481">
        <v>119500</v>
      </c>
      <c r="E481">
        <v>120000</v>
      </c>
      <c r="F481">
        <v>98343</v>
      </c>
      <c r="G481">
        <v>-1.3157894736842099E-2</v>
      </c>
      <c r="H481">
        <v>116800</v>
      </c>
      <c r="I481">
        <v>-2.6666666666666599E-2</v>
      </c>
      <c r="J481">
        <v>-3</v>
      </c>
      <c r="K481">
        <v>-3</v>
      </c>
      <c r="L481">
        <v>-4364.3846616299097</v>
      </c>
      <c r="M481">
        <v>-3037.6056032565598</v>
      </c>
      <c r="N481">
        <v>-1326.7790583733499</v>
      </c>
      <c r="O481">
        <v>143595.38992129001</v>
      </c>
      <c r="P481">
        <v>131830</v>
      </c>
      <c r="Q481">
        <v>120064.610078709</v>
      </c>
      <c r="R481">
        <v>24334.097475148799</v>
      </c>
    </row>
    <row r="482" spans="1:18" x14ac:dyDescent="0.3">
      <c r="A482" s="57">
        <v>40910</v>
      </c>
      <c r="B482">
        <v>121000</v>
      </c>
      <c r="C482">
        <v>124500</v>
      </c>
      <c r="D482">
        <v>120000</v>
      </c>
      <c r="E482">
        <v>123700</v>
      </c>
      <c r="F482">
        <v>95726</v>
      </c>
      <c r="G482">
        <v>3.0833333333333199E-2</v>
      </c>
      <c r="H482">
        <v>117800</v>
      </c>
      <c r="I482">
        <v>-4.7696038803556898E-2</v>
      </c>
      <c r="J482">
        <v>-3</v>
      </c>
      <c r="K482">
        <v>-3</v>
      </c>
      <c r="L482">
        <v>-4338.9316740737404</v>
      </c>
      <c r="M482">
        <v>-3297.8708174199901</v>
      </c>
      <c r="N482">
        <v>-1041.0608566537401</v>
      </c>
      <c r="O482">
        <v>142760.98971930199</v>
      </c>
      <c r="P482">
        <v>131040</v>
      </c>
      <c r="Q482">
        <v>119319.010280697</v>
      </c>
      <c r="R482">
        <v>22966.006694475702</v>
      </c>
    </row>
    <row r="483" spans="1:18" x14ac:dyDescent="0.3">
      <c r="A483" s="57">
        <v>40911</v>
      </c>
      <c r="B483">
        <v>124000</v>
      </c>
      <c r="C483">
        <v>127300</v>
      </c>
      <c r="D483">
        <v>123200</v>
      </c>
      <c r="E483">
        <v>127100</v>
      </c>
      <c r="F483">
        <v>104827</v>
      </c>
      <c r="G483">
        <v>2.7485852869846499E-2</v>
      </c>
      <c r="H483">
        <v>114800</v>
      </c>
      <c r="I483">
        <v>-9.6774193548387094E-2</v>
      </c>
      <c r="J483">
        <v>-5</v>
      </c>
      <c r="K483">
        <v>-10</v>
      </c>
      <c r="L483">
        <v>-3998.3182886770301</v>
      </c>
      <c r="M483">
        <v>-3437.9603116714002</v>
      </c>
      <c r="N483">
        <v>-560.35797700563205</v>
      </c>
      <c r="O483">
        <v>141240.590851349</v>
      </c>
      <c r="P483">
        <v>130345</v>
      </c>
      <c r="Q483">
        <v>119449.409148651</v>
      </c>
      <c r="R483">
        <v>21656.690125503599</v>
      </c>
    </row>
    <row r="484" spans="1:18" x14ac:dyDescent="0.3">
      <c r="A484" s="57">
        <v>40912</v>
      </c>
      <c r="B484">
        <v>127100</v>
      </c>
      <c r="C484">
        <v>127100</v>
      </c>
      <c r="D484">
        <v>124200</v>
      </c>
      <c r="E484">
        <v>124500</v>
      </c>
      <c r="F484">
        <v>93494</v>
      </c>
      <c r="G484">
        <v>-2.0456333595594001E-2</v>
      </c>
      <c r="H484">
        <v>117500</v>
      </c>
      <c r="I484">
        <v>-5.6224899598393503E-2</v>
      </c>
      <c r="J484">
        <v>-5</v>
      </c>
      <c r="K484">
        <v>-5</v>
      </c>
      <c r="L484">
        <v>-3893.2984763157801</v>
      </c>
      <c r="M484">
        <v>-3529.0279446002801</v>
      </c>
      <c r="N484">
        <v>-364.270531715505</v>
      </c>
      <c r="O484">
        <v>140253.21312267601</v>
      </c>
      <c r="P484">
        <v>129670</v>
      </c>
      <c r="Q484">
        <v>119086.786877323</v>
      </c>
      <c r="R484">
        <v>20450.8462832593</v>
      </c>
    </row>
    <row r="485" spans="1:18" x14ac:dyDescent="0.3">
      <c r="A485" s="57">
        <v>40913</v>
      </c>
      <c r="B485">
        <v>125900</v>
      </c>
      <c r="C485">
        <v>128300</v>
      </c>
      <c r="D485">
        <v>124800</v>
      </c>
      <c r="E485">
        <v>125600</v>
      </c>
      <c r="F485">
        <v>76121</v>
      </c>
      <c r="G485">
        <v>8.8353413654618206E-3</v>
      </c>
      <c r="H485">
        <v>120200</v>
      </c>
      <c r="I485">
        <v>-4.2993630573248398E-2</v>
      </c>
      <c r="J485">
        <v>-3</v>
      </c>
      <c r="K485">
        <v>-3</v>
      </c>
      <c r="L485">
        <v>-3678.9006349921201</v>
      </c>
      <c r="M485">
        <v>-3559.0024826786498</v>
      </c>
      <c r="N485">
        <v>-119.89815231347499</v>
      </c>
      <c r="O485">
        <v>139342.64153729301</v>
      </c>
      <c r="P485">
        <v>129120</v>
      </c>
      <c r="Q485">
        <v>118897.358462706</v>
      </c>
      <c r="R485">
        <v>19454.046881726201</v>
      </c>
    </row>
    <row r="486" spans="1:18" x14ac:dyDescent="0.3">
      <c r="A486" s="57">
        <v>40914</v>
      </c>
      <c r="B486">
        <v>126000</v>
      </c>
      <c r="C486">
        <v>127400</v>
      </c>
      <c r="D486">
        <v>122000</v>
      </c>
      <c r="E486">
        <v>122000</v>
      </c>
      <c r="F486">
        <v>46053</v>
      </c>
      <c r="G486">
        <v>-2.8662420382165599E-2</v>
      </c>
      <c r="H486">
        <v>120300</v>
      </c>
      <c r="I486">
        <v>-1.39344262295081E-2</v>
      </c>
      <c r="J486">
        <v>-3</v>
      </c>
      <c r="K486">
        <v>-3</v>
      </c>
      <c r="L486">
        <v>-3756.1798119038699</v>
      </c>
      <c r="M486">
        <v>-3598.43794852369</v>
      </c>
      <c r="N486">
        <v>-157.74186338017699</v>
      </c>
      <c r="O486">
        <v>138731.59189220399</v>
      </c>
      <c r="P486">
        <v>128460</v>
      </c>
      <c r="Q486">
        <v>118188.408107795</v>
      </c>
      <c r="R486">
        <v>18322.6557831104</v>
      </c>
    </row>
    <row r="487" spans="1:18" x14ac:dyDescent="0.3">
      <c r="A487" s="57">
        <v>40917</v>
      </c>
      <c r="B487">
        <v>122000</v>
      </c>
      <c r="C487">
        <v>125900</v>
      </c>
      <c r="D487">
        <v>120400</v>
      </c>
      <c r="E487">
        <v>125200</v>
      </c>
      <c r="F487">
        <v>83724</v>
      </c>
      <c r="G487">
        <v>2.62295081967212E-2</v>
      </c>
      <c r="H487">
        <v>115300</v>
      </c>
      <c r="I487">
        <v>-7.9073482428115002E-2</v>
      </c>
      <c r="J487">
        <v>-5</v>
      </c>
      <c r="K487">
        <v>-5</v>
      </c>
      <c r="L487">
        <v>-3518.65005236859</v>
      </c>
      <c r="M487">
        <v>-3582.4803692926698</v>
      </c>
      <c r="N487">
        <v>63.830316924077998</v>
      </c>
      <c r="O487">
        <v>138184.10983741199</v>
      </c>
      <c r="P487">
        <v>128060</v>
      </c>
      <c r="Q487">
        <v>117935.89016258701</v>
      </c>
      <c r="R487">
        <v>17613.142050691898</v>
      </c>
    </row>
    <row r="488" spans="1:18" x14ac:dyDescent="0.3">
      <c r="A488" s="57">
        <v>40918</v>
      </c>
      <c r="B488">
        <v>126500</v>
      </c>
      <c r="C488">
        <v>131400</v>
      </c>
      <c r="D488">
        <v>126500</v>
      </c>
      <c r="E488">
        <v>131400</v>
      </c>
      <c r="F488">
        <v>156554</v>
      </c>
      <c r="G488">
        <v>4.9520766773162903E-2</v>
      </c>
      <c r="H488">
        <v>115000</v>
      </c>
      <c r="I488">
        <v>-0.124809741248097</v>
      </c>
      <c r="J488">
        <v>-10</v>
      </c>
      <c r="K488">
        <v>-10</v>
      </c>
      <c r="L488">
        <v>-2797.8657672355998</v>
      </c>
      <c r="M488">
        <v>-3425.5574488812599</v>
      </c>
      <c r="N488">
        <v>627.69168164565497</v>
      </c>
      <c r="O488">
        <v>136924.150314194</v>
      </c>
      <c r="P488">
        <v>127730</v>
      </c>
      <c r="Q488">
        <v>118535.84968580501</v>
      </c>
      <c r="R488">
        <v>16919.098602689799</v>
      </c>
    </row>
    <row r="489" spans="1:18" x14ac:dyDescent="0.3">
      <c r="A489" s="57">
        <v>40919</v>
      </c>
      <c r="B489">
        <v>131300</v>
      </c>
      <c r="C489">
        <v>133700</v>
      </c>
      <c r="D489">
        <v>128600</v>
      </c>
      <c r="E489">
        <v>132000</v>
      </c>
      <c r="F489">
        <v>84066</v>
      </c>
      <c r="G489">
        <v>4.5662100456620404E-3</v>
      </c>
      <c r="H489">
        <v>113200</v>
      </c>
      <c r="I489">
        <v>-0.14242424242424201</v>
      </c>
      <c r="J489">
        <v>-10</v>
      </c>
      <c r="K489">
        <v>-10</v>
      </c>
      <c r="L489">
        <v>-2153.4009766928302</v>
      </c>
      <c r="M489">
        <v>-3171.1261544435702</v>
      </c>
      <c r="N489">
        <v>1017.72517775074</v>
      </c>
      <c r="O489">
        <v>136570.36192671899</v>
      </c>
      <c r="P489">
        <v>127625</v>
      </c>
      <c r="Q489">
        <v>118679.63807328</v>
      </c>
      <c r="R489">
        <v>16704.601435629302</v>
      </c>
    </row>
    <row r="490" spans="1:18" x14ac:dyDescent="0.3">
      <c r="A490" s="57">
        <v>40920</v>
      </c>
      <c r="B490">
        <v>131100</v>
      </c>
      <c r="C490">
        <v>131300</v>
      </c>
      <c r="D490">
        <v>129300</v>
      </c>
      <c r="E490">
        <v>129500</v>
      </c>
      <c r="F490">
        <v>68560</v>
      </c>
      <c r="G490">
        <v>-1.8939393939393898E-2</v>
      </c>
      <c r="H490">
        <v>110900</v>
      </c>
      <c r="I490">
        <v>-0.14362934362934299</v>
      </c>
      <c r="J490">
        <v>-10</v>
      </c>
      <c r="K490">
        <v>-10</v>
      </c>
      <c r="L490">
        <v>-1823.3684373594001</v>
      </c>
      <c r="M490">
        <v>-2901.5746110267401</v>
      </c>
      <c r="N490">
        <v>1078.20617366734</v>
      </c>
      <c r="O490">
        <v>135735.29700965801</v>
      </c>
      <c r="P490">
        <v>127360</v>
      </c>
      <c r="Q490">
        <v>118984.702990341</v>
      </c>
      <c r="R490">
        <v>16171.0280936813</v>
      </c>
    </row>
    <row r="491" spans="1:18" x14ac:dyDescent="0.3">
      <c r="A491" s="57">
        <v>40921</v>
      </c>
      <c r="B491">
        <v>128700</v>
      </c>
      <c r="C491">
        <v>129200</v>
      </c>
      <c r="D491">
        <v>125000</v>
      </c>
      <c r="E491">
        <v>125300</v>
      </c>
      <c r="F491">
        <v>124383</v>
      </c>
      <c r="G491">
        <v>-3.24324324324324E-2</v>
      </c>
      <c r="H491">
        <v>113400</v>
      </c>
      <c r="I491">
        <v>-9.4972067039106101E-2</v>
      </c>
      <c r="J491">
        <v>-5</v>
      </c>
      <c r="K491">
        <v>-10</v>
      </c>
      <c r="L491">
        <v>-1879.0595425841</v>
      </c>
      <c r="M491">
        <v>-2697.0715973382098</v>
      </c>
      <c r="N491">
        <v>818.01205475411098</v>
      </c>
      <c r="O491">
        <v>135017.004731074</v>
      </c>
      <c r="P491">
        <v>126985</v>
      </c>
      <c r="Q491">
        <v>118952.99526892501</v>
      </c>
      <c r="R491">
        <v>15478.2877863167</v>
      </c>
    </row>
    <row r="492" spans="1:18" x14ac:dyDescent="0.3">
      <c r="A492" s="57">
        <v>40924</v>
      </c>
      <c r="B492">
        <v>125400</v>
      </c>
      <c r="C492">
        <v>130000</v>
      </c>
      <c r="D492">
        <v>125400</v>
      </c>
      <c r="E492">
        <v>129200</v>
      </c>
      <c r="F492">
        <v>77037</v>
      </c>
      <c r="G492">
        <v>3.11252992817239E-2</v>
      </c>
      <c r="H492">
        <v>114500</v>
      </c>
      <c r="I492">
        <v>-0.11377708978328099</v>
      </c>
      <c r="J492">
        <v>-10</v>
      </c>
      <c r="K492">
        <v>-10</v>
      </c>
      <c r="L492">
        <v>-1590.1672798104701</v>
      </c>
      <c r="M492">
        <v>-2475.69073383266</v>
      </c>
      <c r="N492">
        <v>885.52345402219396</v>
      </c>
      <c r="O492">
        <v>133396.42763167701</v>
      </c>
      <c r="P492">
        <v>126610</v>
      </c>
      <c r="Q492">
        <v>119823.572368322</v>
      </c>
      <c r="R492">
        <v>14664.2124513247</v>
      </c>
    </row>
    <row r="493" spans="1:18" x14ac:dyDescent="0.3">
      <c r="A493" s="57">
        <v>40925</v>
      </c>
      <c r="B493">
        <v>131500</v>
      </c>
      <c r="C493">
        <v>133000</v>
      </c>
      <c r="D493">
        <v>130200</v>
      </c>
      <c r="E493">
        <v>132500</v>
      </c>
      <c r="F493">
        <v>63595</v>
      </c>
      <c r="G493">
        <v>2.5541795665634699E-2</v>
      </c>
      <c r="H493">
        <v>115400</v>
      </c>
      <c r="I493">
        <v>-0.12905660377358399</v>
      </c>
      <c r="J493">
        <v>-10</v>
      </c>
      <c r="K493">
        <v>-10</v>
      </c>
      <c r="L493">
        <v>-1082.45776020365</v>
      </c>
      <c r="M493">
        <v>-2197.0441391068598</v>
      </c>
      <c r="N493">
        <v>1114.5863789032001</v>
      </c>
      <c r="O493">
        <v>133396.42763167701</v>
      </c>
      <c r="P493">
        <v>126610</v>
      </c>
      <c r="Q493">
        <v>119823.572368322</v>
      </c>
      <c r="R493">
        <v>14664.2124513247</v>
      </c>
    </row>
    <row r="494" spans="1:18" x14ac:dyDescent="0.3">
      <c r="A494" s="57">
        <v>40926</v>
      </c>
      <c r="B494">
        <v>132800</v>
      </c>
      <c r="C494">
        <v>132800</v>
      </c>
      <c r="D494">
        <v>129300</v>
      </c>
      <c r="E494">
        <v>131000</v>
      </c>
      <c r="F494">
        <v>67716</v>
      </c>
      <c r="G494">
        <v>-1.13207547169811E-2</v>
      </c>
      <c r="H494">
        <v>118000</v>
      </c>
      <c r="I494">
        <v>-9.9236641221374003E-2</v>
      </c>
      <c r="J494">
        <v>-5</v>
      </c>
      <c r="K494">
        <v>-10</v>
      </c>
      <c r="L494">
        <v>-792.00206523873203</v>
      </c>
      <c r="M494">
        <v>-1916.0357243332301</v>
      </c>
      <c r="N494">
        <v>1124.0336590945001</v>
      </c>
      <c r="O494">
        <v>133773.24711226899</v>
      </c>
      <c r="P494">
        <v>126750</v>
      </c>
      <c r="Q494">
        <v>119726.75288773001</v>
      </c>
      <c r="R494">
        <v>14937.447186785101</v>
      </c>
    </row>
    <row r="495" spans="1:18" x14ac:dyDescent="0.3">
      <c r="A495" s="57">
        <v>40927</v>
      </c>
      <c r="B495">
        <v>132700</v>
      </c>
      <c r="C495">
        <v>132800</v>
      </c>
      <c r="D495">
        <v>129300</v>
      </c>
      <c r="E495">
        <v>131000</v>
      </c>
      <c r="F495">
        <v>70104</v>
      </c>
      <c r="G495">
        <v>0</v>
      </c>
      <c r="H495">
        <v>116800</v>
      </c>
      <c r="I495">
        <v>-0.10839694656488499</v>
      </c>
      <c r="J495">
        <v>-10</v>
      </c>
      <c r="K495">
        <v>-10</v>
      </c>
      <c r="L495">
        <v>-555.41139749996296</v>
      </c>
      <c r="M495">
        <v>-1643.91085896658</v>
      </c>
      <c r="N495">
        <v>1088.49946146661</v>
      </c>
      <c r="O495">
        <v>134084.771464527</v>
      </c>
      <c r="P495">
        <v>126865</v>
      </c>
      <c r="Q495">
        <v>119645.22853547199</v>
      </c>
      <c r="R495">
        <v>15162.1581576507</v>
      </c>
    </row>
    <row r="496" spans="1:18" x14ac:dyDescent="0.3">
      <c r="A496" s="57">
        <v>40928</v>
      </c>
      <c r="B496">
        <v>132300</v>
      </c>
      <c r="C496">
        <v>132300</v>
      </c>
      <c r="D496">
        <v>127000</v>
      </c>
      <c r="E496">
        <v>127900</v>
      </c>
      <c r="F496">
        <v>138539</v>
      </c>
      <c r="G496">
        <v>-2.36641221374045E-2</v>
      </c>
      <c r="H496">
        <v>114000</v>
      </c>
      <c r="I496">
        <v>-0.108678655199374</v>
      </c>
      <c r="J496">
        <v>-10</v>
      </c>
      <c r="K496">
        <v>-10</v>
      </c>
      <c r="L496">
        <v>-611.01231140833897</v>
      </c>
      <c r="M496">
        <v>-1437.33114945493</v>
      </c>
      <c r="N496">
        <v>826.31883804659401</v>
      </c>
      <c r="O496">
        <v>134050.962808674</v>
      </c>
      <c r="P496">
        <v>126845</v>
      </c>
      <c r="Q496">
        <v>119639.037191325</v>
      </c>
      <c r="R496">
        <v>15125.817182529099</v>
      </c>
    </row>
    <row r="497" spans="1:18" x14ac:dyDescent="0.3">
      <c r="A497" s="57">
        <v>40933</v>
      </c>
      <c r="B497">
        <v>128500</v>
      </c>
      <c r="C497">
        <v>128500</v>
      </c>
      <c r="D497">
        <v>125600</v>
      </c>
      <c r="E497">
        <v>125700</v>
      </c>
      <c r="F497">
        <v>132331</v>
      </c>
      <c r="G497">
        <v>-1.7200938232994501E-2</v>
      </c>
      <c r="H497">
        <v>112700</v>
      </c>
      <c r="I497">
        <v>-0.103420843277645</v>
      </c>
      <c r="J497">
        <v>-10</v>
      </c>
      <c r="K497">
        <v>-10</v>
      </c>
      <c r="L497">
        <v>-823.10975322931995</v>
      </c>
      <c r="M497">
        <v>-1314.4868702098099</v>
      </c>
      <c r="N497">
        <v>491.37711698048997</v>
      </c>
      <c r="O497">
        <v>133948.43949825401</v>
      </c>
      <c r="P497">
        <v>126740</v>
      </c>
      <c r="Q497">
        <v>119531.560501745</v>
      </c>
      <c r="R497">
        <v>14945.1089636623</v>
      </c>
    </row>
    <row r="498" spans="1:18" x14ac:dyDescent="0.3">
      <c r="A498" s="57">
        <v>40934</v>
      </c>
      <c r="B498">
        <v>125800</v>
      </c>
      <c r="C498">
        <v>128700</v>
      </c>
      <c r="D498">
        <v>125800</v>
      </c>
      <c r="E498">
        <v>127500</v>
      </c>
      <c r="F498">
        <v>60287</v>
      </c>
      <c r="G498">
        <v>1.4319809069212401E-2</v>
      </c>
      <c r="H498">
        <v>112500</v>
      </c>
      <c r="I498">
        <v>-0.11764705882352899</v>
      </c>
      <c r="J498">
        <v>-10</v>
      </c>
      <c r="K498">
        <v>-10</v>
      </c>
      <c r="L498">
        <v>-836.31305091551599</v>
      </c>
      <c r="M498">
        <v>-1218.85210635095</v>
      </c>
      <c r="N498">
        <v>382.53905543543601</v>
      </c>
      <c r="O498">
        <v>134022.29491556899</v>
      </c>
      <c r="P498">
        <v>126815</v>
      </c>
      <c r="Q498">
        <v>119607.70508443</v>
      </c>
      <c r="R498">
        <v>15074.270240167099</v>
      </c>
    </row>
    <row r="499" spans="1:18" x14ac:dyDescent="0.3">
      <c r="A499" s="57">
        <v>40935</v>
      </c>
      <c r="B499">
        <v>127000</v>
      </c>
      <c r="C499">
        <v>130600</v>
      </c>
      <c r="D499">
        <v>126900</v>
      </c>
      <c r="E499">
        <v>129000</v>
      </c>
      <c r="F499">
        <v>82876</v>
      </c>
      <c r="G499">
        <v>1.1764705882352899E-2</v>
      </c>
      <c r="H499">
        <v>111500</v>
      </c>
      <c r="I499">
        <v>-0.135658914728682</v>
      </c>
      <c r="J499">
        <v>-10</v>
      </c>
      <c r="K499">
        <v>-10</v>
      </c>
      <c r="L499">
        <v>-717.46876219769103</v>
      </c>
      <c r="M499">
        <v>-1118.5754375203001</v>
      </c>
      <c r="N499">
        <v>401.106675322608</v>
      </c>
      <c r="O499">
        <v>134194.226399545</v>
      </c>
      <c r="P499">
        <v>127085</v>
      </c>
      <c r="Q499">
        <v>119975.77360045401</v>
      </c>
      <c r="R499">
        <v>15526.617147041599</v>
      </c>
    </row>
    <row r="500" spans="1:18" x14ac:dyDescent="0.3">
      <c r="A500" s="57">
        <v>40938</v>
      </c>
      <c r="B500">
        <v>129100</v>
      </c>
      <c r="C500">
        <v>132300</v>
      </c>
      <c r="D500">
        <v>129100</v>
      </c>
      <c r="E500">
        <v>131200</v>
      </c>
      <c r="F500">
        <v>98032</v>
      </c>
      <c r="G500">
        <v>1.70542635658914E-2</v>
      </c>
      <c r="H500">
        <v>111100</v>
      </c>
      <c r="I500">
        <v>-0.15320121951219501</v>
      </c>
      <c r="J500">
        <v>-10</v>
      </c>
      <c r="K500">
        <v>-10</v>
      </c>
      <c r="L500">
        <v>-440.68228229401501</v>
      </c>
      <c r="M500">
        <v>-982.99680647504294</v>
      </c>
      <c r="N500">
        <v>542.31452418102697</v>
      </c>
      <c r="O500">
        <v>134419.859590101</v>
      </c>
      <c r="P500">
        <v>127565</v>
      </c>
      <c r="Q500">
        <v>120710.140409898</v>
      </c>
      <c r="R500">
        <v>16320.0283379511</v>
      </c>
    </row>
    <row r="501" spans="1:18" x14ac:dyDescent="0.3">
      <c r="A501" s="57">
        <v>40939</v>
      </c>
      <c r="B501">
        <v>131200</v>
      </c>
      <c r="C501">
        <v>133000</v>
      </c>
      <c r="D501">
        <v>129600</v>
      </c>
      <c r="E501">
        <v>131900</v>
      </c>
      <c r="F501">
        <v>143038</v>
      </c>
      <c r="G501">
        <v>5.3353658536585604E-3</v>
      </c>
      <c r="H501">
        <v>111900</v>
      </c>
      <c r="I501">
        <v>-0.15163002274450299</v>
      </c>
      <c r="J501">
        <v>-10</v>
      </c>
      <c r="K501">
        <v>-10</v>
      </c>
      <c r="L501">
        <v>-162.964301944477</v>
      </c>
      <c r="M501">
        <v>-818.99030556893001</v>
      </c>
      <c r="N501">
        <v>656.02600362445196</v>
      </c>
      <c r="O501">
        <v>134315.12794343001</v>
      </c>
      <c r="P501">
        <v>128160</v>
      </c>
      <c r="Q501">
        <v>122004.872056569</v>
      </c>
      <c r="R501">
        <v>17251.832254374702</v>
      </c>
    </row>
    <row r="502" spans="1:18" x14ac:dyDescent="0.3">
      <c r="A502" s="57">
        <v>40940</v>
      </c>
      <c r="B502">
        <v>130700</v>
      </c>
      <c r="C502">
        <v>131600</v>
      </c>
      <c r="D502">
        <v>128700</v>
      </c>
      <c r="E502">
        <v>129200</v>
      </c>
      <c r="F502">
        <v>60816</v>
      </c>
      <c r="G502">
        <v>-2.04700530705079E-2</v>
      </c>
      <c r="H502">
        <v>113800</v>
      </c>
      <c r="I502">
        <v>-0.119195046439628</v>
      </c>
      <c r="J502">
        <v>-10</v>
      </c>
      <c r="K502">
        <v>-10</v>
      </c>
      <c r="L502">
        <v>-158.90646204732101</v>
      </c>
      <c r="M502">
        <v>-686.97353686460804</v>
      </c>
      <c r="N502">
        <v>528.06707481728597</v>
      </c>
      <c r="O502">
        <v>134250.59111354899</v>
      </c>
      <c r="P502">
        <v>128435</v>
      </c>
      <c r="Q502">
        <v>122619.40888644999</v>
      </c>
      <c r="R502">
        <v>17680.3286487613</v>
      </c>
    </row>
    <row r="503" spans="1:18" x14ac:dyDescent="0.3">
      <c r="A503" s="57">
        <v>40941</v>
      </c>
      <c r="B503">
        <v>130000</v>
      </c>
      <c r="C503">
        <v>130000</v>
      </c>
      <c r="D503">
        <v>123300</v>
      </c>
      <c r="E503">
        <v>124100</v>
      </c>
      <c r="F503">
        <v>249589</v>
      </c>
      <c r="G503">
        <v>-3.94736842105263E-2</v>
      </c>
      <c r="H503">
        <v>114600</v>
      </c>
      <c r="I503">
        <v>-7.6551168412570494E-2</v>
      </c>
      <c r="J503">
        <v>-5</v>
      </c>
      <c r="K503">
        <v>-5</v>
      </c>
      <c r="L503">
        <v>-560.75394973989705</v>
      </c>
      <c r="M503">
        <v>-661.72961943966595</v>
      </c>
      <c r="N503">
        <v>100.97566969976801</v>
      </c>
      <c r="O503">
        <v>134378.69346127601</v>
      </c>
      <c r="P503">
        <v>128285</v>
      </c>
      <c r="Q503">
        <v>122191.306538723</v>
      </c>
      <c r="R503">
        <v>17459.096157924301</v>
      </c>
    </row>
    <row r="504" spans="1:18" x14ac:dyDescent="0.3">
      <c r="A504" s="57">
        <v>40942</v>
      </c>
      <c r="B504">
        <v>124600</v>
      </c>
      <c r="C504">
        <v>125400</v>
      </c>
      <c r="D504">
        <v>120900</v>
      </c>
      <c r="E504">
        <v>122300</v>
      </c>
      <c r="F504">
        <v>202851</v>
      </c>
      <c r="G504">
        <v>-1.45044319097501E-2</v>
      </c>
      <c r="H504">
        <v>115000</v>
      </c>
      <c r="I504">
        <v>-5.9689288634505303E-2</v>
      </c>
      <c r="J504">
        <v>-5</v>
      </c>
      <c r="K504">
        <v>-5</v>
      </c>
      <c r="L504">
        <v>-1012.79111018576</v>
      </c>
      <c r="M504">
        <v>-731.94191758888496</v>
      </c>
      <c r="N504">
        <v>-280.84919259687501</v>
      </c>
      <c r="O504">
        <v>134608.000854966</v>
      </c>
      <c r="P504">
        <v>128175</v>
      </c>
      <c r="Q504">
        <v>121741.999145033</v>
      </c>
      <c r="R504">
        <v>17315.062338181899</v>
      </c>
    </row>
    <row r="505" spans="1:18" x14ac:dyDescent="0.3">
      <c r="A505" s="57">
        <v>40945</v>
      </c>
      <c r="B505">
        <v>123000</v>
      </c>
      <c r="C505">
        <v>123000</v>
      </c>
      <c r="D505">
        <v>114100</v>
      </c>
      <c r="E505">
        <v>114500</v>
      </c>
      <c r="F505">
        <v>365604</v>
      </c>
      <c r="G505">
        <v>-6.3777596075224804E-2</v>
      </c>
      <c r="H505">
        <v>114300</v>
      </c>
      <c r="I505">
        <v>-1.74672489082969E-3</v>
      </c>
      <c r="J505">
        <v>-3</v>
      </c>
      <c r="K505">
        <v>0</v>
      </c>
      <c r="L505">
        <v>-1977.63172181502</v>
      </c>
      <c r="M505">
        <v>-981.07987843411195</v>
      </c>
      <c r="N505">
        <v>-996.55184338090896</v>
      </c>
      <c r="O505">
        <v>136350.77316163899</v>
      </c>
      <c r="P505">
        <v>127620</v>
      </c>
      <c r="Q505">
        <v>118889.22683836</v>
      </c>
      <c r="R505">
        <v>16667.123532747501</v>
      </c>
    </row>
    <row r="506" spans="1:18" x14ac:dyDescent="0.3">
      <c r="A506" s="57">
        <v>40946</v>
      </c>
      <c r="B506">
        <v>115200</v>
      </c>
      <c r="C506">
        <v>116800</v>
      </c>
      <c r="D506">
        <v>113200</v>
      </c>
      <c r="E506">
        <v>116800</v>
      </c>
      <c r="F506">
        <v>187702</v>
      </c>
      <c r="G506">
        <v>2.0087336244541499E-2</v>
      </c>
      <c r="H506">
        <v>118500</v>
      </c>
      <c r="I506">
        <v>1.4554794520547899E-2</v>
      </c>
      <c r="J506">
        <v>0</v>
      </c>
      <c r="K506">
        <v>0</v>
      </c>
      <c r="L506">
        <v>-2527.5480788257901</v>
      </c>
      <c r="M506">
        <v>-1290.3735185124399</v>
      </c>
      <c r="N506">
        <v>-1237.17456031334</v>
      </c>
      <c r="O506">
        <v>137006.42939122999</v>
      </c>
      <c r="P506">
        <v>127360</v>
      </c>
      <c r="Q506">
        <v>117713.57060876901</v>
      </c>
      <c r="R506">
        <v>16341.964010011399</v>
      </c>
    </row>
    <row r="507" spans="1:18" x14ac:dyDescent="0.3">
      <c r="A507" s="57">
        <v>40947</v>
      </c>
      <c r="B507">
        <v>115300</v>
      </c>
      <c r="C507">
        <v>118500</v>
      </c>
      <c r="D507">
        <v>115300</v>
      </c>
      <c r="E507">
        <v>117800</v>
      </c>
      <c r="F507">
        <v>116525</v>
      </c>
      <c r="G507">
        <v>8.5616438356164101E-3</v>
      </c>
      <c r="H507">
        <v>120300</v>
      </c>
      <c r="I507">
        <v>2.12224108658743E-2</v>
      </c>
      <c r="J507">
        <v>0</v>
      </c>
      <c r="K507">
        <v>0</v>
      </c>
      <c r="L507">
        <v>-2849.8181809986199</v>
      </c>
      <c r="M507">
        <v>-1602.26245100968</v>
      </c>
      <c r="N507">
        <v>-1247.5557299889399</v>
      </c>
      <c r="O507">
        <v>137471.01140157701</v>
      </c>
      <c r="P507">
        <v>126990</v>
      </c>
      <c r="Q507">
        <v>116508.988598422</v>
      </c>
      <c r="R507">
        <v>15816.2397213803</v>
      </c>
    </row>
    <row r="508" spans="1:18" x14ac:dyDescent="0.3">
      <c r="A508" s="57">
        <v>40948</v>
      </c>
      <c r="B508">
        <v>117900</v>
      </c>
      <c r="C508">
        <v>118300</v>
      </c>
      <c r="D508">
        <v>114300</v>
      </c>
      <c r="E508">
        <v>114800</v>
      </c>
      <c r="F508">
        <v>110730</v>
      </c>
      <c r="G508">
        <v>-2.5466893039049199E-2</v>
      </c>
      <c r="H508">
        <v>119600</v>
      </c>
      <c r="I508">
        <v>4.1811846689895397E-2</v>
      </c>
      <c r="J508">
        <v>1</v>
      </c>
      <c r="K508">
        <v>1</v>
      </c>
      <c r="L508">
        <v>-3309.14868063831</v>
      </c>
      <c r="M508">
        <v>-1943.63969693541</v>
      </c>
      <c r="N508">
        <v>-1365.5089837029</v>
      </c>
      <c r="O508">
        <v>137689.336494352</v>
      </c>
      <c r="P508">
        <v>126160</v>
      </c>
      <c r="Q508">
        <v>114630.663505647</v>
      </c>
      <c r="R508">
        <v>14526.1254056036</v>
      </c>
    </row>
    <row r="509" spans="1:18" x14ac:dyDescent="0.3">
      <c r="A509" s="57">
        <v>40949</v>
      </c>
      <c r="B509">
        <v>115200</v>
      </c>
      <c r="C509">
        <v>118000</v>
      </c>
      <c r="D509">
        <v>112800</v>
      </c>
      <c r="E509">
        <v>117500</v>
      </c>
      <c r="F509">
        <v>116984</v>
      </c>
      <c r="G509">
        <v>2.35191637630662E-2</v>
      </c>
      <c r="H509">
        <v>117900</v>
      </c>
      <c r="I509">
        <v>3.4042553191489301E-3</v>
      </c>
      <c r="J509">
        <v>-3</v>
      </c>
      <c r="K509">
        <v>0</v>
      </c>
      <c r="L509">
        <v>-3415.9272922575901</v>
      </c>
      <c r="M509">
        <v>-2238.09721599984</v>
      </c>
      <c r="N509">
        <v>-1177.8300762577401</v>
      </c>
      <c r="O509">
        <v>137224.87277285001</v>
      </c>
      <c r="P509">
        <v>125435</v>
      </c>
      <c r="Q509">
        <v>113645.127227149</v>
      </c>
      <c r="R509">
        <v>13311.1142202024</v>
      </c>
    </row>
    <row r="510" spans="1:18" x14ac:dyDescent="0.3">
      <c r="A510" s="57">
        <v>40952</v>
      </c>
      <c r="B510">
        <v>117900</v>
      </c>
      <c r="C510">
        <v>120400</v>
      </c>
      <c r="D510">
        <v>115900</v>
      </c>
      <c r="E510">
        <v>120200</v>
      </c>
      <c r="F510">
        <v>99673</v>
      </c>
      <c r="G510">
        <v>2.2978723404255299E-2</v>
      </c>
      <c r="H510">
        <v>115500</v>
      </c>
      <c r="I510">
        <v>-3.9101497504159699E-2</v>
      </c>
      <c r="J510">
        <v>-3</v>
      </c>
      <c r="K510">
        <v>-3</v>
      </c>
      <c r="L510">
        <v>-3245.2731869193199</v>
      </c>
      <c r="M510">
        <v>-2439.53241018374</v>
      </c>
      <c r="N510">
        <v>-805.74077673557997</v>
      </c>
      <c r="O510">
        <v>136815.35351941799</v>
      </c>
      <c r="P510">
        <v>124970</v>
      </c>
      <c r="Q510">
        <v>113124.646480581</v>
      </c>
      <c r="R510">
        <v>12516.820803995701</v>
      </c>
    </row>
    <row r="511" spans="1:18" x14ac:dyDescent="0.3">
      <c r="A511" s="57">
        <v>40953</v>
      </c>
      <c r="B511">
        <v>120500</v>
      </c>
      <c r="C511">
        <v>121700</v>
      </c>
      <c r="D511">
        <v>119600</v>
      </c>
      <c r="E511">
        <v>120300</v>
      </c>
      <c r="F511">
        <v>87267</v>
      </c>
      <c r="G511">
        <v>8.3194675540765295E-4</v>
      </c>
      <c r="H511">
        <v>121800</v>
      </c>
      <c r="I511">
        <v>1.24688279301745E-2</v>
      </c>
      <c r="J511">
        <v>0</v>
      </c>
      <c r="K511">
        <v>0</v>
      </c>
      <c r="L511">
        <v>-3066.6094498375601</v>
      </c>
      <c r="M511">
        <v>-2564.9478181145</v>
      </c>
      <c r="N511">
        <v>-501.66163172305397</v>
      </c>
      <c r="O511">
        <v>136736.75496962399</v>
      </c>
      <c r="P511">
        <v>124720</v>
      </c>
      <c r="Q511">
        <v>112703.24503037499</v>
      </c>
      <c r="R511">
        <v>12108.8194178021</v>
      </c>
    </row>
    <row r="512" spans="1:18" x14ac:dyDescent="0.3">
      <c r="A512" s="57">
        <v>40954</v>
      </c>
      <c r="B512">
        <v>120500</v>
      </c>
      <c r="C512">
        <v>120500</v>
      </c>
      <c r="D512">
        <v>115000</v>
      </c>
      <c r="E512">
        <v>115300</v>
      </c>
      <c r="F512">
        <v>269881</v>
      </c>
      <c r="G512">
        <v>-4.1562759767248499E-2</v>
      </c>
      <c r="H512">
        <v>121500</v>
      </c>
      <c r="I512">
        <v>5.37727666955767E-2</v>
      </c>
      <c r="J512">
        <v>1</v>
      </c>
      <c r="K512">
        <v>1</v>
      </c>
      <c r="L512">
        <v>-3290.5440210716401</v>
      </c>
      <c r="M512">
        <v>-2710.0670587059299</v>
      </c>
      <c r="N512">
        <v>-580.47696236571301</v>
      </c>
      <c r="O512">
        <v>136523.139861595</v>
      </c>
      <c r="P512">
        <v>124025</v>
      </c>
      <c r="Q512">
        <v>111526.86013840399</v>
      </c>
      <c r="R512">
        <v>10975.2329951832</v>
      </c>
    </row>
    <row r="513" spans="1:18" x14ac:dyDescent="0.3">
      <c r="A513" s="57">
        <v>40955</v>
      </c>
      <c r="B513">
        <v>115300</v>
      </c>
      <c r="C513">
        <v>115900</v>
      </c>
      <c r="D513">
        <v>114500</v>
      </c>
      <c r="E513">
        <v>115000</v>
      </c>
      <c r="F513">
        <v>124012</v>
      </c>
      <c r="G513">
        <v>-2.6019080659149801E-3</v>
      </c>
      <c r="H513">
        <v>121500</v>
      </c>
      <c r="I513">
        <v>5.6521739130434699E-2</v>
      </c>
      <c r="J513">
        <v>1</v>
      </c>
      <c r="K513">
        <v>1</v>
      </c>
      <c r="L513">
        <v>-3452.42388148499</v>
      </c>
      <c r="M513">
        <v>-2858.5384232617398</v>
      </c>
      <c r="N513">
        <v>-593.88545822324795</v>
      </c>
      <c r="O513">
        <v>135602.54993966999</v>
      </c>
      <c r="P513">
        <v>123150</v>
      </c>
      <c r="Q513">
        <v>110697.45006032901</v>
      </c>
      <c r="R513">
        <v>9460.4250059970309</v>
      </c>
    </row>
    <row r="514" spans="1:18" x14ac:dyDescent="0.3">
      <c r="A514" s="57">
        <v>40956</v>
      </c>
      <c r="B514">
        <v>115400</v>
      </c>
      <c r="C514">
        <v>115700</v>
      </c>
      <c r="D514">
        <v>113000</v>
      </c>
      <c r="E514">
        <v>113200</v>
      </c>
      <c r="F514">
        <v>208836</v>
      </c>
      <c r="G514">
        <v>-1.56521739130435E-2</v>
      </c>
      <c r="H514">
        <v>123000</v>
      </c>
      <c r="I514">
        <v>8.6572438162544105E-2</v>
      </c>
      <c r="J514">
        <v>1</v>
      </c>
      <c r="K514">
        <v>3</v>
      </c>
      <c r="L514">
        <v>-3683.4987136437699</v>
      </c>
      <c r="M514">
        <v>-3023.5304813381499</v>
      </c>
      <c r="N514">
        <v>-659.96823230561802</v>
      </c>
      <c r="O514">
        <v>134884.32572456801</v>
      </c>
      <c r="P514">
        <v>122260</v>
      </c>
      <c r="Q514">
        <v>109635.674275431</v>
      </c>
      <c r="R514">
        <v>7948.9842978874103</v>
      </c>
    </row>
    <row r="515" spans="1:18" x14ac:dyDescent="0.3">
      <c r="A515" s="57">
        <v>40959</v>
      </c>
      <c r="B515">
        <v>112500</v>
      </c>
      <c r="C515">
        <v>113700</v>
      </c>
      <c r="D515">
        <v>109500</v>
      </c>
      <c r="E515">
        <v>110900</v>
      </c>
      <c r="F515">
        <v>243682</v>
      </c>
      <c r="G515">
        <v>-2.0318021201413398E-2</v>
      </c>
      <c r="H515">
        <v>122500</v>
      </c>
      <c r="I515">
        <v>0.104598737601442</v>
      </c>
      <c r="J515">
        <v>3</v>
      </c>
      <c r="K515">
        <v>3</v>
      </c>
      <c r="L515">
        <v>-4006.0388389688101</v>
      </c>
      <c r="M515">
        <v>-3220.0321528642799</v>
      </c>
      <c r="N515">
        <v>-786.00668610453101</v>
      </c>
      <c r="O515">
        <v>134133.89358601801</v>
      </c>
      <c r="P515">
        <v>121255</v>
      </c>
      <c r="Q515">
        <v>108376.106413981</v>
      </c>
      <c r="R515">
        <v>6250.3937812246004</v>
      </c>
    </row>
    <row r="516" spans="1:18" x14ac:dyDescent="0.3">
      <c r="A516" s="57">
        <v>40960</v>
      </c>
      <c r="B516">
        <v>111100</v>
      </c>
      <c r="C516">
        <v>114200</v>
      </c>
      <c r="D516">
        <v>110300</v>
      </c>
      <c r="E516">
        <v>113400</v>
      </c>
      <c r="F516">
        <v>116727</v>
      </c>
      <c r="G516">
        <v>2.2542831379621198E-2</v>
      </c>
      <c r="H516">
        <v>121500</v>
      </c>
      <c r="I516">
        <v>7.1428571428571397E-2</v>
      </c>
      <c r="J516">
        <v>1</v>
      </c>
      <c r="K516">
        <v>3</v>
      </c>
      <c r="L516">
        <v>-4013.6581526682698</v>
      </c>
      <c r="M516">
        <v>-3378.75735282508</v>
      </c>
      <c r="N516">
        <v>-634.90079984318902</v>
      </c>
      <c r="O516">
        <v>133463.38316141599</v>
      </c>
      <c r="P516">
        <v>120530</v>
      </c>
      <c r="Q516">
        <v>107596.616838583</v>
      </c>
      <c r="R516">
        <v>5007.6744023165902</v>
      </c>
    </row>
    <row r="517" spans="1:18" x14ac:dyDescent="0.3">
      <c r="A517" s="57">
        <v>40961</v>
      </c>
      <c r="B517">
        <v>113400</v>
      </c>
      <c r="C517">
        <v>114800</v>
      </c>
      <c r="D517">
        <v>111700</v>
      </c>
      <c r="E517">
        <v>114500</v>
      </c>
      <c r="F517">
        <v>171099</v>
      </c>
      <c r="G517">
        <v>9.7001763668429497E-3</v>
      </c>
      <c r="H517">
        <v>120500</v>
      </c>
      <c r="I517">
        <v>5.2401746724890799E-2</v>
      </c>
      <c r="J517">
        <v>1</v>
      </c>
      <c r="K517">
        <v>1</v>
      </c>
      <c r="L517">
        <v>-3886.1387186417101</v>
      </c>
      <c r="M517">
        <v>-3480.2336259884</v>
      </c>
      <c r="N517">
        <v>-405.905092653304</v>
      </c>
      <c r="O517">
        <v>132929.336402763</v>
      </c>
      <c r="P517">
        <v>119970</v>
      </c>
      <c r="Q517">
        <v>107010.66359723599</v>
      </c>
      <c r="R517">
        <v>4045.6110192934698</v>
      </c>
    </row>
    <row r="518" spans="1:18" x14ac:dyDescent="0.3">
      <c r="A518" s="57">
        <v>40962</v>
      </c>
      <c r="B518">
        <v>113500</v>
      </c>
      <c r="C518">
        <v>116300</v>
      </c>
      <c r="D518">
        <v>112600</v>
      </c>
      <c r="E518">
        <v>115400</v>
      </c>
      <c r="F518">
        <v>165860</v>
      </c>
      <c r="G518">
        <v>7.8602620087335692E-3</v>
      </c>
      <c r="H518">
        <v>119100</v>
      </c>
      <c r="I518">
        <v>3.2062391681109102E-2</v>
      </c>
      <c r="J518">
        <v>1</v>
      </c>
      <c r="K518">
        <v>1</v>
      </c>
      <c r="L518">
        <v>-3670.1489772403702</v>
      </c>
      <c r="M518">
        <v>-3518.2166962388001</v>
      </c>
      <c r="N518">
        <v>-151.932281001571</v>
      </c>
      <c r="O518">
        <v>131987.08778293</v>
      </c>
      <c r="P518">
        <v>119365</v>
      </c>
      <c r="Q518">
        <v>106742.912217069</v>
      </c>
      <c r="R518">
        <v>2957.1168379806199</v>
      </c>
    </row>
    <row r="519" spans="1:18" x14ac:dyDescent="0.3">
      <c r="A519" s="57">
        <v>40963</v>
      </c>
      <c r="B519">
        <v>116700</v>
      </c>
      <c r="C519">
        <v>118600</v>
      </c>
      <c r="D519">
        <v>115400</v>
      </c>
      <c r="E519">
        <v>118000</v>
      </c>
      <c r="F519">
        <v>234727</v>
      </c>
      <c r="G519">
        <v>2.2530329289428101E-2</v>
      </c>
      <c r="H519">
        <v>118900</v>
      </c>
      <c r="I519">
        <v>7.62711864406779E-3</v>
      </c>
      <c r="J519">
        <v>-3</v>
      </c>
      <c r="K519">
        <v>0</v>
      </c>
      <c r="L519">
        <v>-3251.6937783961298</v>
      </c>
      <c r="M519">
        <v>-3464.9121126702598</v>
      </c>
      <c r="N519">
        <v>213.21833427413401</v>
      </c>
      <c r="O519">
        <v>130643.486800939</v>
      </c>
      <c r="P519">
        <v>118815</v>
      </c>
      <c r="Q519">
        <v>106986.51319906001</v>
      </c>
      <c r="R519">
        <v>1902.08567571197</v>
      </c>
    </row>
    <row r="520" spans="1:18" x14ac:dyDescent="0.3">
      <c r="A520" s="57">
        <v>40966</v>
      </c>
      <c r="B520">
        <v>117900</v>
      </c>
      <c r="C520">
        <v>118000</v>
      </c>
      <c r="D520">
        <v>114900</v>
      </c>
      <c r="E520">
        <v>116800</v>
      </c>
      <c r="F520">
        <v>109239</v>
      </c>
      <c r="G520">
        <v>-1.01694915254236E-2</v>
      </c>
      <c r="H520">
        <v>115600</v>
      </c>
      <c r="I520">
        <v>-1.0273972602739699E-2</v>
      </c>
      <c r="J520">
        <v>-3</v>
      </c>
      <c r="K520">
        <v>-3</v>
      </c>
      <c r="L520">
        <v>-2982.5144200036798</v>
      </c>
      <c r="M520">
        <v>-3368.4325741369498</v>
      </c>
      <c r="N520">
        <v>385.91815413326299</v>
      </c>
      <c r="O520">
        <v>128486.049032701</v>
      </c>
      <c r="P520">
        <v>118095</v>
      </c>
      <c r="Q520">
        <v>107703.95096729801</v>
      </c>
      <c r="R520">
        <v>467.359923300231</v>
      </c>
    </row>
    <row r="521" spans="1:18" x14ac:dyDescent="0.3">
      <c r="A521" s="57">
        <v>40967</v>
      </c>
      <c r="B521">
        <v>117800</v>
      </c>
      <c r="C521">
        <v>117800</v>
      </c>
      <c r="D521">
        <v>113500</v>
      </c>
      <c r="E521">
        <v>114000</v>
      </c>
      <c r="F521">
        <v>143945</v>
      </c>
      <c r="G521">
        <v>-2.3972602739725998E-2</v>
      </c>
      <c r="H521">
        <v>113500</v>
      </c>
      <c r="I521">
        <v>-4.3859649122806998E-3</v>
      </c>
      <c r="J521">
        <v>-3</v>
      </c>
      <c r="K521">
        <v>0</v>
      </c>
      <c r="L521">
        <v>-2960.9919663343298</v>
      </c>
      <c r="M521">
        <v>-3286.9444525764202</v>
      </c>
      <c r="N521">
        <v>325.95248624209501</v>
      </c>
      <c r="O521">
        <v>125567.078343125</v>
      </c>
      <c r="P521">
        <v>117200</v>
      </c>
      <c r="Q521">
        <v>108832.92165687399</v>
      </c>
      <c r="R521">
        <v>-1347.9754774441301</v>
      </c>
    </row>
    <row r="522" spans="1:18" x14ac:dyDescent="0.3">
      <c r="A522" s="57">
        <v>40968</v>
      </c>
      <c r="B522">
        <v>113100</v>
      </c>
      <c r="C522">
        <v>114000</v>
      </c>
      <c r="D522">
        <v>111200</v>
      </c>
      <c r="E522">
        <v>112700</v>
      </c>
      <c r="F522">
        <v>211694</v>
      </c>
      <c r="G522">
        <v>-1.1403508771929799E-2</v>
      </c>
      <c r="H522">
        <v>118600</v>
      </c>
      <c r="I522">
        <v>5.2351375332741701E-2</v>
      </c>
      <c r="J522">
        <v>1</v>
      </c>
      <c r="K522">
        <v>1</v>
      </c>
      <c r="L522">
        <v>-3014.08985059527</v>
      </c>
      <c r="M522">
        <v>-3232.3735321801901</v>
      </c>
      <c r="N522">
        <v>218.28368158491801</v>
      </c>
      <c r="O522">
        <v>122896.924562581</v>
      </c>
      <c r="P522">
        <v>116375</v>
      </c>
      <c r="Q522">
        <v>109853.075437418</v>
      </c>
      <c r="R522">
        <v>-3018.5702379412801</v>
      </c>
    </row>
    <row r="523" spans="1:18" x14ac:dyDescent="0.3">
      <c r="A523" s="57">
        <v>40970</v>
      </c>
      <c r="B523">
        <v>113000</v>
      </c>
      <c r="C523">
        <v>113300</v>
      </c>
      <c r="D523">
        <v>111300</v>
      </c>
      <c r="E523">
        <v>112500</v>
      </c>
      <c r="F523">
        <v>167451</v>
      </c>
      <c r="G523">
        <v>-1.7746228926353001E-3</v>
      </c>
      <c r="H523">
        <v>120000</v>
      </c>
      <c r="I523">
        <v>6.6666666666666596E-2</v>
      </c>
      <c r="J523">
        <v>1</v>
      </c>
      <c r="K523">
        <v>1</v>
      </c>
      <c r="L523">
        <v>-3037.2965707359599</v>
      </c>
      <c r="M523">
        <v>-3193.3581398913502</v>
      </c>
      <c r="N523">
        <v>156.06156915538301</v>
      </c>
      <c r="O523">
        <v>121474.603859425</v>
      </c>
      <c r="P523">
        <v>115795</v>
      </c>
      <c r="Q523">
        <v>110115.396140574</v>
      </c>
      <c r="R523">
        <v>-4131.87907748004</v>
      </c>
    </row>
    <row r="524" spans="1:18" x14ac:dyDescent="0.3">
      <c r="A524" s="57">
        <v>40973</v>
      </c>
      <c r="B524">
        <v>112500</v>
      </c>
      <c r="C524">
        <v>114700</v>
      </c>
      <c r="D524">
        <v>111300</v>
      </c>
      <c r="E524">
        <v>111500</v>
      </c>
      <c r="F524">
        <v>99737</v>
      </c>
      <c r="G524">
        <v>-8.8888888888888299E-3</v>
      </c>
      <c r="H524">
        <v>116000</v>
      </c>
      <c r="I524">
        <v>4.0358744394618798E-2</v>
      </c>
      <c r="J524">
        <v>1</v>
      </c>
      <c r="K524">
        <v>1</v>
      </c>
      <c r="L524">
        <v>-3100.6374874189901</v>
      </c>
      <c r="M524">
        <v>-3174.81400939688</v>
      </c>
      <c r="N524">
        <v>74.176521977887205</v>
      </c>
      <c r="O524">
        <v>120385.097464961</v>
      </c>
      <c r="P524">
        <v>115255</v>
      </c>
      <c r="Q524">
        <v>110124.902535038</v>
      </c>
      <c r="R524">
        <v>-5136.8435193823298</v>
      </c>
    </row>
    <row r="525" spans="1:18" x14ac:dyDescent="0.3">
      <c r="A525" s="57">
        <v>40974</v>
      </c>
      <c r="B525">
        <v>111300</v>
      </c>
      <c r="C525">
        <v>112700</v>
      </c>
      <c r="D525">
        <v>110700</v>
      </c>
      <c r="E525">
        <v>111100</v>
      </c>
      <c r="F525">
        <v>74804</v>
      </c>
      <c r="G525">
        <v>-3.5874439461883699E-3</v>
      </c>
      <c r="H525">
        <v>111600</v>
      </c>
      <c r="I525">
        <v>4.5004500450044997E-3</v>
      </c>
      <c r="J525">
        <v>-3</v>
      </c>
      <c r="K525">
        <v>0</v>
      </c>
      <c r="L525">
        <v>-3146.8374935106099</v>
      </c>
      <c r="M525">
        <v>-3169.2187062196199</v>
      </c>
      <c r="N525">
        <v>22.381212709015401</v>
      </c>
      <c r="O525">
        <v>120520.17249036299</v>
      </c>
      <c r="P525">
        <v>115085</v>
      </c>
      <c r="Q525">
        <v>109649.827509636</v>
      </c>
      <c r="R525">
        <v>-5388.9329030243598</v>
      </c>
    </row>
    <row r="526" spans="1:18" x14ac:dyDescent="0.3">
      <c r="A526" s="57">
        <v>40975</v>
      </c>
      <c r="B526">
        <v>110300</v>
      </c>
      <c r="C526">
        <v>111900</v>
      </c>
      <c r="D526">
        <v>108200</v>
      </c>
      <c r="E526">
        <v>111900</v>
      </c>
      <c r="F526">
        <v>183295</v>
      </c>
      <c r="G526">
        <v>7.2007200720072204E-3</v>
      </c>
      <c r="H526">
        <v>112000</v>
      </c>
      <c r="I526">
        <v>8.9365504915102703E-4</v>
      </c>
      <c r="J526">
        <v>-3</v>
      </c>
      <c r="K526">
        <v>0</v>
      </c>
      <c r="L526">
        <v>-3083.35501972472</v>
      </c>
      <c r="M526">
        <v>-3152.04596892064</v>
      </c>
      <c r="N526">
        <v>68.690949195922201</v>
      </c>
      <c r="O526">
        <v>120384.510798979</v>
      </c>
      <c r="P526">
        <v>114840</v>
      </c>
      <c r="Q526">
        <v>109295.48920102</v>
      </c>
      <c r="R526">
        <v>-5796.6592362176298</v>
      </c>
    </row>
    <row r="527" spans="1:18" x14ac:dyDescent="0.3">
      <c r="A527" s="57">
        <v>40976</v>
      </c>
      <c r="B527">
        <v>111500</v>
      </c>
      <c r="C527">
        <v>114100</v>
      </c>
      <c r="D527">
        <v>110800</v>
      </c>
      <c r="E527">
        <v>113800</v>
      </c>
      <c r="F527">
        <v>171238</v>
      </c>
      <c r="G527">
        <v>1.6979445933869401E-2</v>
      </c>
      <c r="H527">
        <v>118600</v>
      </c>
      <c r="I527">
        <v>4.21792618629174E-2</v>
      </c>
      <c r="J527">
        <v>1</v>
      </c>
      <c r="K527">
        <v>1</v>
      </c>
      <c r="L527">
        <v>-2846.9131383286499</v>
      </c>
      <c r="M527">
        <v>-3091.0194028022402</v>
      </c>
      <c r="N527">
        <v>244.10626447358999</v>
      </c>
      <c r="O527">
        <v>120029.396997809</v>
      </c>
      <c r="P527">
        <v>114640</v>
      </c>
      <c r="Q527">
        <v>109250.60300218999</v>
      </c>
      <c r="R527">
        <v>-6162.3587311027604</v>
      </c>
    </row>
    <row r="528" spans="1:18" x14ac:dyDescent="0.3">
      <c r="A528" s="57">
        <v>40977</v>
      </c>
      <c r="B528">
        <v>114800</v>
      </c>
      <c r="C528">
        <v>115600</v>
      </c>
      <c r="D528">
        <v>114000</v>
      </c>
      <c r="E528">
        <v>114600</v>
      </c>
      <c r="F528">
        <v>111380</v>
      </c>
      <c r="G528">
        <v>7.0298769771528404E-3</v>
      </c>
      <c r="H528">
        <v>119400</v>
      </c>
      <c r="I528">
        <v>4.1884816753926697E-2</v>
      </c>
      <c r="J528">
        <v>1</v>
      </c>
      <c r="K528">
        <v>1</v>
      </c>
      <c r="L528">
        <v>-2565.40553166986</v>
      </c>
      <c r="M528">
        <v>-2985.8966285757701</v>
      </c>
      <c r="N528">
        <v>420.49109690590598</v>
      </c>
      <c r="O528">
        <v>120018.914547476</v>
      </c>
      <c r="P528">
        <v>114630</v>
      </c>
      <c r="Q528">
        <v>109241.085452523</v>
      </c>
      <c r="R528">
        <v>-6179.6656347073804</v>
      </c>
    </row>
    <row r="529" spans="1:18" x14ac:dyDescent="0.3">
      <c r="A529" s="57">
        <v>40980</v>
      </c>
      <c r="B529">
        <v>113700</v>
      </c>
      <c r="C529">
        <v>115300</v>
      </c>
      <c r="D529">
        <v>113400</v>
      </c>
      <c r="E529">
        <v>115000</v>
      </c>
      <c r="F529">
        <v>80024</v>
      </c>
      <c r="G529">
        <v>3.4904013961605199E-3</v>
      </c>
      <c r="H529">
        <v>122600</v>
      </c>
      <c r="I529">
        <v>6.6086956521739099E-2</v>
      </c>
      <c r="J529">
        <v>1</v>
      </c>
      <c r="K529">
        <v>1</v>
      </c>
      <c r="L529">
        <v>-2283.7069164053501</v>
      </c>
      <c r="M529">
        <v>-2845.4586861416801</v>
      </c>
      <c r="N529">
        <v>561.75176973633404</v>
      </c>
      <c r="O529">
        <v>119735.477989629</v>
      </c>
      <c r="P529">
        <v>114505</v>
      </c>
      <c r="Q529">
        <v>109274.52201037</v>
      </c>
      <c r="R529">
        <v>-6416.4967637023801</v>
      </c>
    </row>
    <row r="530" spans="1:18" x14ac:dyDescent="0.3">
      <c r="A530" s="57">
        <v>40981</v>
      </c>
      <c r="B530">
        <v>114000</v>
      </c>
      <c r="C530">
        <v>115700</v>
      </c>
      <c r="D530">
        <v>113000</v>
      </c>
      <c r="E530">
        <v>114300</v>
      </c>
      <c r="F530">
        <v>209643</v>
      </c>
      <c r="G530">
        <v>-6.0869565217391798E-3</v>
      </c>
      <c r="H530">
        <v>122600</v>
      </c>
      <c r="I530">
        <v>7.2615923009623801E-2</v>
      </c>
      <c r="J530">
        <v>1</v>
      </c>
      <c r="K530">
        <v>3</v>
      </c>
      <c r="L530">
        <v>-2092.8181789028799</v>
      </c>
      <c r="M530">
        <v>-2694.9305846939201</v>
      </c>
      <c r="N530">
        <v>602.11240579103901</v>
      </c>
      <c r="O530">
        <v>118741.180861541</v>
      </c>
      <c r="P530">
        <v>114210</v>
      </c>
      <c r="Q530">
        <v>109678.819138458</v>
      </c>
      <c r="R530">
        <v>-7019.1747246538998</v>
      </c>
    </row>
    <row r="531" spans="1:18" x14ac:dyDescent="0.3">
      <c r="A531" s="57">
        <v>40982</v>
      </c>
      <c r="B531">
        <v>115000</v>
      </c>
      <c r="C531">
        <v>118600</v>
      </c>
      <c r="D531">
        <v>114800</v>
      </c>
      <c r="E531">
        <v>118500</v>
      </c>
      <c r="F531">
        <v>220539</v>
      </c>
      <c r="G531">
        <v>3.6745406824147002E-2</v>
      </c>
      <c r="H531">
        <v>124200</v>
      </c>
      <c r="I531">
        <v>4.8101265822784803E-2</v>
      </c>
      <c r="J531">
        <v>1</v>
      </c>
      <c r="K531">
        <v>1</v>
      </c>
      <c r="L531">
        <v>-1584.36896087214</v>
      </c>
      <c r="M531">
        <v>-2472.8182599295701</v>
      </c>
      <c r="N531">
        <v>888.44929905742504</v>
      </c>
      <c r="O531">
        <v>118214.19100678001</v>
      </c>
      <c r="P531">
        <v>114120</v>
      </c>
      <c r="Q531">
        <v>110025.80899321901</v>
      </c>
      <c r="R531">
        <v>-7233.1173027469904</v>
      </c>
    </row>
    <row r="532" spans="1:18" x14ac:dyDescent="0.3">
      <c r="A532" s="57">
        <v>40983</v>
      </c>
      <c r="B532">
        <v>118800</v>
      </c>
      <c r="C532">
        <v>121200</v>
      </c>
      <c r="D532">
        <v>117500</v>
      </c>
      <c r="E532">
        <v>120300</v>
      </c>
      <c r="F532">
        <v>234547</v>
      </c>
      <c r="G532">
        <v>1.51898734177216E-2</v>
      </c>
      <c r="H532">
        <v>121000</v>
      </c>
      <c r="I532">
        <v>5.8187863674147898E-3</v>
      </c>
      <c r="J532">
        <v>-3</v>
      </c>
      <c r="K532">
        <v>0</v>
      </c>
      <c r="L532">
        <v>-1024.36608109452</v>
      </c>
      <c r="M532">
        <v>-2183.12782416256</v>
      </c>
      <c r="N532">
        <v>1158.76174306803</v>
      </c>
      <c r="O532">
        <v>119255.939009033</v>
      </c>
      <c r="P532">
        <v>114370</v>
      </c>
      <c r="Q532">
        <v>109484.060990966</v>
      </c>
      <c r="R532">
        <v>-6695.5960989436498</v>
      </c>
    </row>
    <row r="533" spans="1:18" x14ac:dyDescent="0.3">
      <c r="A533" s="57">
        <v>40984</v>
      </c>
      <c r="B533">
        <v>120300</v>
      </c>
      <c r="C533">
        <v>121000</v>
      </c>
      <c r="D533">
        <v>118700</v>
      </c>
      <c r="E533">
        <v>119600</v>
      </c>
      <c r="F533">
        <v>90651</v>
      </c>
      <c r="G533">
        <v>-5.8187863674148401E-3</v>
      </c>
      <c r="H533">
        <v>120700</v>
      </c>
      <c r="I533">
        <v>9.1973244147157199E-3</v>
      </c>
      <c r="J533">
        <v>-3</v>
      </c>
      <c r="K533">
        <v>0</v>
      </c>
      <c r="L533">
        <v>-629.78415441868106</v>
      </c>
      <c r="M533">
        <v>-1872.45909021378</v>
      </c>
      <c r="N533">
        <v>1242.6749357951001</v>
      </c>
      <c r="O533">
        <v>119989.990723554</v>
      </c>
      <c r="P533">
        <v>114600</v>
      </c>
      <c r="Q533">
        <v>109210.00927644499</v>
      </c>
      <c r="R533">
        <v>-6231.2469934444398</v>
      </c>
    </row>
    <row r="534" spans="1:18" x14ac:dyDescent="0.3">
      <c r="A534" s="57">
        <v>40987</v>
      </c>
      <c r="B534">
        <v>119600</v>
      </c>
      <c r="C534">
        <v>120100</v>
      </c>
      <c r="D534">
        <v>117100</v>
      </c>
      <c r="E534">
        <v>117900</v>
      </c>
      <c r="F534">
        <v>95166</v>
      </c>
      <c r="G534">
        <v>-1.42140468227425E-2</v>
      </c>
      <c r="H534">
        <v>121000</v>
      </c>
      <c r="I534">
        <v>2.6293469041560599E-2</v>
      </c>
      <c r="J534">
        <v>0</v>
      </c>
      <c r="K534">
        <v>1</v>
      </c>
      <c r="L534">
        <v>-449.074278482701</v>
      </c>
      <c r="M534">
        <v>-1587.7821278675699</v>
      </c>
      <c r="N534">
        <v>1138.7078493848601</v>
      </c>
      <c r="O534">
        <v>120368.272088014</v>
      </c>
      <c r="P534">
        <v>114835</v>
      </c>
      <c r="Q534">
        <v>109301.727911985</v>
      </c>
      <c r="R534">
        <v>-5806.7915782909304</v>
      </c>
    </row>
    <row r="535" spans="1:18" x14ac:dyDescent="0.3">
      <c r="A535" s="57">
        <v>40988</v>
      </c>
      <c r="B535">
        <v>117900</v>
      </c>
      <c r="C535">
        <v>117900</v>
      </c>
      <c r="D535">
        <v>114900</v>
      </c>
      <c r="E535">
        <v>115500</v>
      </c>
      <c r="F535">
        <v>143638</v>
      </c>
      <c r="G535">
        <v>-2.0356234096691999E-2</v>
      </c>
      <c r="H535">
        <v>120400</v>
      </c>
      <c r="I535">
        <v>4.2424242424242399E-2</v>
      </c>
      <c r="J535">
        <v>1</v>
      </c>
      <c r="K535">
        <v>1</v>
      </c>
      <c r="L535">
        <v>-493.82780270968198</v>
      </c>
      <c r="M535">
        <v>-1368.99126283599</v>
      </c>
      <c r="N535">
        <v>875.16346012631004</v>
      </c>
      <c r="O535">
        <v>120299.22391573001</v>
      </c>
      <c r="P535">
        <v>115065</v>
      </c>
      <c r="Q535">
        <v>109830.77608426999</v>
      </c>
      <c r="R535">
        <v>-5450.4395760405096</v>
      </c>
    </row>
    <row r="536" spans="1:18" x14ac:dyDescent="0.3">
      <c r="A536" s="57">
        <v>40989</v>
      </c>
      <c r="B536">
        <v>115900</v>
      </c>
      <c r="C536">
        <v>121800</v>
      </c>
      <c r="D536">
        <v>115700</v>
      </c>
      <c r="E536">
        <v>121800</v>
      </c>
      <c r="F536">
        <v>190864</v>
      </c>
      <c r="G536">
        <v>5.4545454545454397E-2</v>
      </c>
      <c r="H536">
        <v>116700</v>
      </c>
      <c r="I536">
        <v>-4.1871921182266E-2</v>
      </c>
      <c r="J536">
        <v>-3</v>
      </c>
      <c r="K536">
        <v>-3</v>
      </c>
      <c r="L536">
        <v>-20.699335335288101</v>
      </c>
      <c r="M536">
        <v>-1099.3328773358501</v>
      </c>
      <c r="N536">
        <v>1078.6335420005601</v>
      </c>
      <c r="O536">
        <v>121418.725642461</v>
      </c>
      <c r="P536">
        <v>115485</v>
      </c>
      <c r="Q536">
        <v>109551.274357538</v>
      </c>
      <c r="R536">
        <v>-4632.20877727064</v>
      </c>
    </row>
    <row r="537" spans="1:18" x14ac:dyDescent="0.3">
      <c r="A537" s="57">
        <v>40990</v>
      </c>
      <c r="B537">
        <v>121500</v>
      </c>
      <c r="C537">
        <v>122400</v>
      </c>
      <c r="D537">
        <v>120200</v>
      </c>
      <c r="E537">
        <v>121500</v>
      </c>
      <c r="F537">
        <v>102240</v>
      </c>
      <c r="G537">
        <v>-2.4630541871921699E-3</v>
      </c>
      <c r="H537">
        <v>109500</v>
      </c>
      <c r="I537">
        <v>-9.8765432098765399E-2</v>
      </c>
      <c r="J537">
        <v>-5</v>
      </c>
      <c r="K537">
        <v>-10</v>
      </c>
      <c r="L537">
        <v>326.28962725531801</v>
      </c>
      <c r="M537">
        <v>-814.20837641761705</v>
      </c>
      <c r="N537">
        <v>1140.4980036729301</v>
      </c>
      <c r="O537">
        <v>122297.282878364</v>
      </c>
      <c r="P537">
        <v>115835</v>
      </c>
      <c r="Q537">
        <v>109372.717121635</v>
      </c>
      <c r="R537">
        <v>-3957.6599728989299</v>
      </c>
    </row>
    <row r="538" spans="1:18" x14ac:dyDescent="0.3">
      <c r="A538" s="57">
        <v>40991</v>
      </c>
      <c r="B538">
        <v>120800</v>
      </c>
      <c r="C538">
        <v>122900</v>
      </c>
      <c r="D538">
        <v>119000</v>
      </c>
      <c r="E538">
        <v>121500</v>
      </c>
      <c r="F538">
        <v>182272</v>
      </c>
      <c r="G538">
        <v>0</v>
      </c>
      <c r="H538">
        <v>106000</v>
      </c>
      <c r="I538">
        <v>-0.12757201646090499</v>
      </c>
      <c r="J538">
        <v>-10</v>
      </c>
      <c r="K538">
        <v>-10</v>
      </c>
      <c r="L538">
        <v>594.428676267838</v>
      </c>
      <c r="M538">
        <v>-532.48096588052601</v>
      </c>
      <c r="N538">
        <v>1126.90964214836</v>
      </c>
      <c r="O538">
        <v>123051.555541265</v>
      </c>
      <c r="P538">
        <v>116140</v>
      </c>
      <c r="Q538">
        <v>109228.444458734</v>
      </c>
      <c r="R538">
        <v>-3371.3621025317998</v>
      </c>
    </row>
    <row r="539" spans="1:18" x14ac:dyDescent="0.3">
      <c r="A539" s="57">
        <v>40994</v>
      </c>
      <c r="B539">
        <v>123000</v>
      </c>
      <c r="C539">
        <v>123700</v>
      </c>
      <c r="D539">
        <v>121200</v>
      </c>
      <c r="E539">
        <v>123000</v>
      </c>
      <c r="F539">
        <v>142249</v>
      </c>
      <c r="G539">
        <v>1.2345679012345699E-2</v>
      </c>
      <c r="H539">
        <v>104100</v>
      </c>
      <c r="I539">
        <v>-0.15365853658536499</v>
      </c>
      <c r="J539">
        <v>-10</v>
      </c>
      <c r="K539">
        <v>-10</v>
      </c>
      <c r="L539">
        <v>917.39313146262396</v>
      </c>
      <c r="M539">
        <v>-242.506146411896</v>
      </c>
      <c r="N539">
        <v>1159.8992778745201</v>
      </c>
      <c r="O539">
        <v>123889.306634616</v>
      </c>
      <c r="P539">
        <v>116390</v>
      </c>
      <c r="Q539">
        <v>108890.69336538301</v>
      </c>
      <c r="R539">
        <v>-2861.2734455326899</v>
      </c>
    </row>
    <row r="540" spans="1:18" x14ac:dyDescent="0.3">
      <c r="A540" s="57">
        <v>40995</v>
      </c>
      <c r="B540">
        <v>123400</v>
      </c>
      <c r="C540">
        <v>124000</v>
      </c>
      <c r="D540">
        <v>120600</v>
      </c>
      <c r="E540">
        <v>122500</v>
      </c>
      <c r="F540">
        <v>118921</v>
      </c>
      <c r="G540">
        <v>-4.0650406504064698E-3</v>
      </c>
      <c r="H540">
        <v>101000</v>
      </c>
      <c r="I540">
        <v>-0.17551020408163201</v>
      </c>
      <c r="J540">
        <v>-10</v>
      </c>
      <c r="K540">
        <v>-10</v>
      </c>
      <c r="L540">
        <v>1120.08729856438</v>
      </c>
      <c r="M540">
        <v>30.012542583359</v>
      </c>
      <c r="N540">
        <v>1090.07475598102</v>
      </c>
      <c r="O540">
        <v>124634.114272329</v>
      </c>
      <c r="P540">
        <v>116675</v>
      </c>
      <c r="Q540">
        <v>108715.88572767</v>
      </c>
      <c r="R540">
        <v>-2308.0429330976199</v>
      </c>
    </row>
    <row r="541" spans="1:18" x14ac:dyDescent="0.3">
      <c r="A541" s="57">
        <v>40996</v>
      </c>
      <c r="B541">
        <v>123200</v>
      </c>
      <c r="C541">
        <v>123700</v>
      </c>
      <c r="D541">
        <v>121200</v>
      </c>
      <c r="E541">
        <v>121500</v>
      </c>
      <c r="F541">
        <v>49347</v>
      </c>
      <c r="G541">
        <v>-8.1632653061224306E-3</v>
      </c>
      <c r="H541">
        <v>105900</v>
      </c>
      <c r="I541">
        <v>-0.12839506172839499</v>
      </c>
      <c r="J541">
        <v>-10</v>
      </c>
      <c r="K541">
        <v>-10</v>
      </c>
      <c r="L541">
        <v>1186.3566625493499</v>
      </c>
      <c r="M541">
        <v>261.28136657655801</v>
      </c>
      <c r="N541">
        <v>925.07529597279597</v>
      </c>
      <c r="O541">
        <v>125174.65383877901</v>
      </c>
      <c r="P541">
        <v>117050</v>
      </c>
      <c r="Q541">
        <v>108925.34616122</v>
      </c>
      <c r="R541">
        <v>-1639.20597613878</v>
      </c>
    </row>
    <row r="542" spans="1:18" x14ac:dyDescent="0.3">
      <c r="A542" s="57">
        <v>40997</v>
      </c>
      <c r="B542">
        <v>120900</v>
      </c>
      <c r="C542">
        <v>122500</v>
      </c>
      <c r="D542">
        <v>117500</v>
      </c>
      <c r="E542">
        <v>120500</v>
      </c>
      <c r="F542">
        <v>87466</v>
      </c>
      <c r="G542">
        <v>-8.2304526748970801E-3</v>
      </c>
      <c r="H542">
        <v>107600</v>
      </c>
      <c r="I542">
        <v>-0.10705394190871299</v>
      </c>
      <c r="J542">
        <v>-10</v>
      </c>
      <c r="K542">
        <v>-10</v>
      </c>
      <c r="L542">
        <v>1144.98529059969</v>
      </c>
      <c r="M542">
        <v>438.02215138118498</v>
      </c>
      <c r="N542">
        <v>706.96313921851004</v>
      </c>
      <c r="O542">
        <v>125439.849998593</v>
      </c>
      <c r="P542">
        <v>117440</v>
      </c>
      <c r="Q542">
        <v>109440.150001406</v>
      </c>
      <c r="R542">
        <v>-983.54999879040304</v>
      </c>
    </row>
    <row r="543" spans="1:18" x14ac:dyDescent="0.3">
      <c r="A543" s="57">
        <v>40998</v>
      </c>
      <c r="B543">
        <v>120400</v>
      </c>
      <c r="C543">
        <v>120400</v>
      </c>
      <c r="D543">
        <v>117600</v>
      </c>
      <c r="E543">
        <v>119100</v>
      </c>
      <c r="F543">
        <v>125768</v>
      </c>
      <c r="G543">
        <v>-1.16182572614107E-2</v>
      </c>
      <c r="H543">
        <v>103600</v>
      </c>
      <c r="I543">
        <v>-0.13014273719563299</v>
      </c>
      <c r="J543">
        <v>-10</v>
      </c>
      <c r="K543">
        <v>-10</v>
      </c>
      <c r="L543">
        <v>987.84264544711903</v>
      </c>
      <c r="M543">
        <v>547.98625019437202</v>
      </c>
      <c r="N543">
        <v>439.85639525274598</v>
      </c>
      <c r="O543">
        <v>125466.258831406</v>
      </c>
      <c r="P543">
        <v>117770</v>
      </c>
      <c r="Q543">
        <v>110073.741168593</v>
      </c>
      <c r="R543">
        <v>-455.38865768841902</v>
      </c>
    </row>
    <row r="544" spans="1:18" x14ac:dyDescent="0.3">
      <c r="A544" s="57">
        <v>41001</v>
      </c>
      <c r="B544">
        <v>120000</v>
      </c>
      <c r="C544">
        <v>120600</v>
      </c>
      <c r="D544">
        <v>118000</v>
      </c>
      <c r="E544">
        <v>118900</v>
      </c>
      <c r="F544">
        <v>84633</v>
      </c>
      <c r="G544">
        <v>-1.6792611251049601E-3</v>
      </c>
      <c r="H544">
        <v>102700</v>
      </c>
      <c r="I544">
        <v>-0.13624894869638299</v>
      </c>
      <c r="J544">
        <v>-10</v>
      </c>
      <c r="K544">
        <v>-10</v>
      </c>
      <c r="L544">
        <v>837.51330641934999</v>
      </c>
      <c r="M544">
        <v>605.89166143936802</v>
      </c>
      <c r="N544">
        <v>231.62164497998199</v>
      </c>
      <c r="O544">
        <v>125286.85945013601</v>
      </c>
      <c r="P544">
        <v>118140</v>
      </c>
      <c r="Q544">
        <v>110993.140549863</v>
      </c>
      <c r="R544">
        <v>108.685652332483</v>
      </c>
    </row>
    <row r="545" spans="1:18" x14ac:dyDescent="0.3">
      <c r="A545" s="57">
        <v>41002</v>
      </c>
      <c r="B545">
        <v>119000</v>
      </c>
      <c r="C545">
        <v>120400</v>
      </c>
      <c r="D545">
        <v>115600</v>
      </c>
      <c r="E545">
        <v>115600</v>
      </c>
      <c r="F545">
        <v>152477</v>
      </c>
      <c r="G545">
        <v>-2.7754415475189101E-2</v>
      </c>
      <c r="H545">
        <v>110700</v>
      </c>
      <c r="I545">
        <v>-4.2387543252595097E-2</v>
      </c>
      <c r="J545">
        <v>-3</v>
      </c>
      <c r="K545">
        <v>-3</v>
      </c>
      <c r="L545">
        <v>446.94173531304102</v>
      </c>
      <c r="M545">
        <v>574.10167621410199</v>
      </c>
      <c r="N545">
        <v>-127.15994090106101</v>
      </c>
      <c r="O545">
        <v>124865.238457164</v>
      </c>
      <c r="P545">
        <v>118365</v>
      </c>
      <c r="Q545">
        <v>111864.761542835</v>
      </c>
      <c r="R545">
        <v>409.67668009344197</v>
      </c>
    </row>
    <row r="546" spans="1:18" x14ac:dyDescent="0.3">
      <c r="A546" s="57">
        <v>41003</v>
      </c>
      <c r="B546">
        <v>115000</v>
      </c>
      <c r="C546">
        <v>116400</v>
      </c>
      <c r="D546">
        <v>111500</v>
      </c>
      <c r="E546">
        <v>113500</v>
      </c>
      <c r="F546">
        <v>139735</v>
      </c>
      <c r="G546">
        <v>-1.81660899653979E-2</v>
      </c>
      <c r="H546">
        <v>110700</v>
      </c>
      <c r="I546">
        <v>-2.4669603524228999E-2</v>
      </c>
      <c r="J546">
        <v>-3</v>
      </c>
      <c r="K546">
        <v>-3</v>
      </c>
      <c r="L546">
        <v>-31.6763529931922</v>
      </c>
      <c r="M546">
        <v>452.94607037264302</v>
      </c>
      <c r="N546">
        <v>-484.62242336583603</v>
      </c>
      <c r="O546">
        <v>124658.04273283199</v>
      </c>
      <c r="P546">
        <v>118445</v>
      </c>
      <c r="Q546">
        <v>112231.957267167</v>
      </c>
      <c r="R546">
        <v>508.99215468856403</v>
      </c>
    </row>
    <row r="547" spans="1:18" x14ac:dyDescent="0.3">
      <c r="A547" s="57">
        <v>41004</v>
      </c>
      <c r="B547">
        <v>113000</v>
      </c>
      <c r="C547">
        <v>119100</v>
      </c>
      <c r="D547">
        <v>111600</v>
      </c>
      <c r="E547">
        <v>118600</v>
      </c>
      <c r="F547">
        <v>159545</v>
      </c>
      <c r="G547">
        <v>4.4933920704845802E-2</v>
      </c>
      <c r="H547">
        <v>113200</v>
      </c>
      <c r="I547">
        <v>-4.5531197301854898E-2</v>
      </c>
      <c r="J547">
        <v>-3</v>
      </c>
      <c r="K547">
        <v>-3</v>
      </c>
      <c r="L547">
        <v>0.53655620271456395</v>
      </c>
      <c r="M547">
        <v>362.46416753865702</v>
      </c>
      <c r="N547">
        <v>-361.92761133594303</v>
      </c>
      <c r="O547">
        <v>124521.188824909</v>
      </c>
      <c r="P547">
        <v>118685</v>
      </c>
      <c r="Q547">
        <v>112848.81117509</v>
      </c>
      <c r="R547">
        <v>872.12323275721997</v>
      </c>
    </row>
    <row r="548" spans="1:18" x14ac:dyDescent="0.3">
      <c r="A548" s="57">
        <v>41005</v>
      </c>
      <c r="B548">
        <v>114500</v>
      </c>
      <c r="C548">
        <v>120500</v>
      </c>
      <c r="D548">
        <v>114500</v>
      </c>
      <c r="E548">
        <v>120000</v>
      </c>
      <c r="F548">
        <v>131734</v>
      </c>
      <c r="G548">
        <v>1.18043844856661E-2</v>
      </c>
      <c r="H548">
        <v>112900</v>
      </c>
      <c r="I548">
        <v>-5.9166666666666597E-2</v>
      </c>
      <c r="J548">
        <v>-5</v>
      </c>
      <c r="K548">
        <v>-5</v>
      </c>
      <c r="L548">
        <v>137.449387553322</v>
      </c>
      <c r="M548">
        <v>317.46121154158999</v>
      </c>
      <c r="N548">
        <v>-180.01182398826799</v>
      </c>
      <c r="O548">
        <v>124502.78334111899</v>
      </c>
      <c r="P548">
        <v>118955</v>
      </c>
      <c r="Q548">
        <v>113407.21665888</v>
      </c>
      <c r="R548">
        <v>1298.8745175955</v>
      </c>
    </row>
    <row r="549" spans="1:18" x14ac:dyDescent="0.3">
      <c r="A549" s="57">
        <v>41008</v>
      </c>
      <c r="B549">
        <v>119700</v>
      </c>
      <c r="C549">
        <v>119700</v>
      </c>
      <c r="D549">
        <v>116000</v>
      </c>
      <c r="E549">
        <v>116000</v>
      </c>
      <c r="F549">
        <v>69794</v>
      </c>
      <c r="G549">
        <v>-3.3333333333333298E-2</v>
      </c>
      <c r="H549">
        <v>114500</v>
      </c>
      <c r="I549">
        <v>-1.29310344827586E-2</v>
      </c>
      <c r="J549">
        <v>-3</v>
      </c>
      <c r="K549">
        <v>-3</v>
      </c>
      <c r="L549">
        <v>-75.937418511632103</v>
      </c>
      <c r="M549">
        <v>238.78148553094599</v>
      </c>
      <c r="N549">
        <v>-314.718904042578</v>
      </c>
      <c r="O549">
        <v>124425.876312922</v>
      </c>
      <c r="P549">
        <v>119005</v>
      </c>
      <c r="Q549">
        <v>113584.12368707699</v>
      </c>
      <c r="R549">
        <v>1368.01878585131</v>
      </c>
    </row>
    <row r="550" spans="1:18" x14ac:dyDescent="0.3">
      <c r="A550" s="57">
        <v>41009</v>
      </c>
      <c r="B550">
        <v>115200</v>
      </c>
      <c r="C550">
        <v>116600</v>
      </c>
      <c r="D550">
        <v>111600</v>
      </c>
      <c r="E550">
        <v>111600</v>
      </c>
      <c r="F550">
        <v>117780</v>
      </c>
      <c r="G550">
        <v>-3.7931034482758502E-2</v>
      </c>
      <c r="H550">
        <v>111000</v>
      </c>
      <c r="I550">
        <v>-5.3763440860214997E-3</v>
      </c>
      <c r="J550">
        <v>-3</v>
      </c>
      <c r="K550">
        <v>0</v>
      </c>
      <c r="L550">
        <v>-593.25258088717203</v>
      </c>
      <c r="M550">
        <v>72.374672247322493</v>
      </c>
      <c r="N550">
        <v>-665.62725313449403</v>
      </c>
      <c r="O550">
        <v>124857.687366588</v>
      </c>
      <c r="P550">
        <v>118870</v>
      </c>
      <c r="Q550">
        <v>112882.312633411</v>
      </c>
      <c r="R550">
        <v>1211.47352559261</v>
      </c>
    </row>
    <row r="551" spans="1:18" x14ac:dyDescent="0.3">
      <c r="A551" s="57">
        <v>41011</v>
      </c>
      <c r="B551">
        <v>111900</v>
      </c>
      <c r="C551">
        <v>113500</v>
      </c>
      <c r="D551">
        <v>109300</v>
      </c>
      <c r="E551">
        <v>112000</v>
      </c>
      <c r="F551">
        <v>134104</v>
      </c>
      <c r="G551">
        <v>3.5842293906809199E-3</v>
      </c>
      <c r="H551">
        <v>106100</v>
      </c>
      <c r="I551">
        <v>-5.2678571428571401E-2</v>
      </c>
      <c r="J551">
        <v>-5</v>
      </c>
      <c r="K551">
        <v>-5</v>
      </c>
      <c r="L551">
        <v>-959.88693795191602</v>
      </c>
      <c r="M551">
        <v>-134.07764979252499</v>
      </c>
      <c r="N551">
        <v>-825.80928815939103</v>
      </c>
      <c r="O551">
        <v>125241.40948568701</v>
      </c>
      <c r="P551">
        <v>118545</v>
      </c>
      <c r="Q551">
        <v>111848.590514312</v>
      </c>
      <c r="R551">
        <v>746.41330630519701</v>
      </c>
    </row>
    <row r="552" spans="1:18" x14ac:dyDescent="0.3">
      <c r="A552" s="57">
        <v>41012</v>
      </c>
      <c r="B552">
        <v>112000</v>
      </c>
      <c r="C552">
        <v>118600</v>
      </c>
      <c r="D552">
        <v>111900</v>
      </c>
      <c r="E552">
        <v>118600</v>
      </c>
      <c r="F552">
        <v>171191</v>
      </c>
      <c r="G552">
        <v>5.89285714285714E-2</v>
      </c>
      <c r="H552">
        <v>105900</v>
      </c>
      <c r="I552">
        <v>-0.10708263069139901</v>
      </c>
      <c r="J552">
        <v>-10</v>
      </c>
      <c r="K552">
        <v>-10</v>
      </c>
      <c r="L552">
        <v>-709.70146912283894</v>
      </c>
      <c r="M552">
        <v>-249.202413658588</v>
      </c>
      <c r="N552">
        <v>-460.499055464251</v>
      </c>
      <c r="O552">
        <v>125108.12755593599</v>
      </c>
      <c r="P552">
        <v>118460</v>
      </c>
      <c r="Q552">
        <v>111811.872444063</v>
      </c>
      <c r="R552">
        <v>593.363358454175</v>
      </c>
    </row>
    <row r="553" spans="1:18" x14ac:dyDescent="0.3">
      <c r="A553" s="57">
        <v>41015</v>
      </c>
      <c r="B553">
        <v>117100</v>
      </c>
      <c r="C553">
        <v>120400</v>
      </c>
      <c r="D553">
        <v>116100</v>
      </c>
      <c r="E553">
        <v>119400</v>
      </c>
      <c r="F553">
        <v>97342</v>
      </c>
      <c r="G553">
        <v>6.7453625632378699E-3</v>
      </c>
      <c r="H553">
        <v>107500</v>
      </c>
      <c r="I553">
        <v>-9.9664991624790603E-2</v>
      </c>
      <c r="J553">
        <v>-5</v>
      </c>
      <c r="K553">
        <v>-10</v>
      </c>
      <c r="L553">
        <v>-441.78178307018197</v>
      </c>
      <c r="M553">
        <v>-287.718287540907</v>
      </c>
      <c r="N553">
        <v>-154.063495529275</v>
      </c>
      <c r="O553">
        <v>125091.837095262</v>
      </c>
      <c r="P553">
        <v>118450</v>
      </c>
      <c r="Q553">
        <v>111808.16290473699</v>
      </c>
      <c r="R553">
        <v>575.27542088013604</v>
      </c>
    </row>
    <row r="554" spans="1:18" x14ac:dyDescent="0.3">
      <c r="A554" s="57">
        <v>41016</v>
      </c>
      <c r="B554">
        <v>118200</v>
      </c>
      <c r="C554">
        <v>124000</v>
      </c>
      <c r="D554">
        <v>118200</v>
      </c>
      <c r="E554">
        <v>122600</v>
      </c>
      <c r="F554">
        <v>151960</v>
      </c>
      <c r="G554">
        <v>2.6800670016750398E-2</v>
      </c>
      <c r="H554">
        <v>106500</v>
      </c>
      <c r="I554">
        <v>-0.131321370309951</v>
      </c>
      <c r="J554">
        <v>-10</v>
      </c>
      <c r="K554">
        <v>-10</v>
      </c>
      <c r="L554">
        <v>28.4320083735801</v>
      </c>
      <c r="M554">
        <v>-224.488228358009</v>
      </c>
      <c r="N554">
        <v>252.920236731589</v>
      </c>
      <c r="O554">
        <v>125560.834494808</v>
      </c>
      <c r="P554">
        <v>118685</v>
      </c>
      <c r="Q554">
        <v>111809.16550519101</v>
      </c>
      <c r="R554">
        <v>1011.92990263606</v>
      </c>
    </row>
    <row r="555" spans="1:18" x14ac:dyDescent="0.3">
      <c r="A555" s="57">
        <v>41017</v>
      </c>
      <c r="B555">
        <v>124100</v>
      </c>
      <c r="C555">
        <v>124100</v>
      </c>
      <c r="D555">
        <v>121400</v>
      </c>
      <c r="E555">
        <v>122600</v>
      </c>
      <c r="F555">
        <v>85024</v>
      </c>
      <c r="G555">
        <v>0</v>
      </c>
      <c r="H555">
        <v>103900</v>
      </c>
      <c r="I555">
        <v>-0.15252854812398001</v>
      </c>
      <c r="J555">
        <v>-10</v>
      </c>
      <c r="K555">
        <v>-10</v>
      </c>
      <c r="L555">
        <v>396.50911553465897</v>
      </c>
      <c r="M555">
        <v>-100.288759579475</v>
      </c>
      <c r="N555">
        <v>496.79787511413502</v>
      </c>
      <c r="O555">
        <v>125954.44864034699</v>
      </c>
      <c r="P555">
        <v>119040</v>
      </c>
      <c r="Q555">
        <v>112125.551359652</v>
      </c>
      <c r="R555">
        <v>1629.214472847</v>
      </c>
    </row>
    <row r="556" spans="1:18" x14ac:dyDescent="0.3">
      <c r="A556" s="57">
        <v>41018</v>
      </c>
      <c r="B556">
        <v>121400</v>
      </c>
      <c r="C556">
        <v>124600</v>
      </c>
      <c r="D556">
        <v>120200</v>
      </c>
      <c r="E556">
        <v>124200</v>
      </c>
      <c r="F556">
        <v>139750</v>
      </c>
      <c r="G556">
        <v>1.30505709624795E-2</v>
      </c>
      <c r="H556">
        <v>101100</v>
      </c>
      <c r="I556">
        <v>-0.18599033816425101</v>
      </c>
      <c r="J556">
        <v>-10</v>
      </c>
      <c r="K556">
        <v>-10</v>
      </c>
      <c r="L556">
        <v>808.00532068326697</v>
      </c>
      <c r="M556">
        <v>81.370056473072907</v>
      </c>
      <c r="N556">
        <v>726.63526421019401</v>
      </c>
      <c r="O556">
        <v>126340.083564973</v>
      </c>
      <c r="P556">
        <v>119160</v>
      </c>
      <c r="Q556">
        <v>111979.916435026</v>
      </c>
      <c r="R556">
        <v>1871.8401220729099</v>
      </c>
    </row>
    <row r="557" spans="1:18" x14ac:dyDescent="0.3">
      <c r="A557" s="57">
        <v>41019</v>
      </c>
      <c r="B557">
        <v>123300</v>
      </c>
      <c r="C557">
        <v>124000</v>
      </c>
      <c r="D557">
        <v>120900</v>
      </c>
      <c r="E557">
        <v>121000</v>
      </c>
      <c r="F557">
        <v>50293</v>
      </c>
      <c r="G557">
        <v>-2.5764895330112701E-2</v>
      </c>
      <c r="H557">
        <v>103500</v>
      </c>
      <c r="I557">
        <v>-0.14462809917355299</v>
      </c>
      <c r="J557">
        <v>-10</v>
      </c>
      <c r="K557">
        <v>-10</v>
      </c>
      <c r="L557">
        <v>865.92393929617504</v>
      </c>
      <c r="M557">
        <v>238.28083303769299</v>
      </c>
      <c r="N557">
        <v>627.643106258481</v>
      </c>
      <c r="O557">
        <v>126285.741220321</v>
      </c>
      <c r="P557">
        <v>119135</v>
      </c>
      <c r="Q557">
        <v>111984.258779678</v>
      </c>
      <c r="R557">
        <v>1824.7892364183001</v>
      </c>
    </row>
    <row r="558" spans="1:18" x14ac:dyDescent="0.3">
      <c r="A558" s="57">
        <v>41022</v>
      </c>
      <c r="B558">
        <v>119200</v>
      </c>
      <c r="C558">
        <v>121400</v>
      </c>
      <c r="D558">
        <v>119200</v>
      </c>
      <c r="E558">
        <v>120700</v>
      </c>
      <c r="F558">
        <v>27111</v>
      </c>
      <c r="G558">
        <v>-2.4793388429752402E-3</v>
      </c>
      <c r="H558">
        <v>102100</v>
      </c>
      <c r="I558">
        <v>-0.15410107705053799</v>
      </c>
      <c r="J558">
        <v>-10</v>
      </c>
      <c r="K558">
        <v>-10</v>
      </c>
      <c r="L558">
        <v>877.50207137984398</v>
      </c>
      <c r="M558">
        <v>366.12508070612301</v>
      </c>
      <c r="N558">
        <v>511.37699067372</v>
      </c>
      <c r="O558">
        <v>126201.18744475501</v>
      </c>
      <c r="P558">
        <v>119095</v>
      </c>
      <c r="Q558">
        <v>111988.812555244</v>
      </c>
      <c r="R558">
        <v>1749.8297500102999</v>
      </c>
    </row>
    <row r="559" spans="1:18" x14ac:dyDescent="0.3">
      <c r="A559" s="57">
        <v>41023</v>
      </c>
      <c r="B559">
        <v>119000</v>
      </c>
      <c r="C559">
        <v>122100</v>
      </c>
      <c r="D559">
        <v>119000</v>
      </c>
      <c r="E559">
        <v>121000</v>
      </c>
      <c r="F559">
        <v>64730</v>
      </c>
      <c r="G559">
        <v>2.4855012427507E-3</v>
      </c>
      <c r="H559">
        <v>101100</v>
      </c>
      <c r="I559">
        <v>-0.16446280991735501</v>
      </c>
      <c r="J559">
        <v>-10</v>
      </c>
      <c r="K559">
        <v>-10</v>
      </c>
      <c r="L559">
        <v>900.50485781145096</v>
      </c>
      <c r="M559">
        <v>473.00103612718902</v>
      </c>
      <c r="N559">
        <v>427.50382168426199</v>
      </c>
      <c r="O559">
        <v>125932.859900574</v>
      </c>
      <c r="P559">
        <v>118995</v>
      </c>
      <c r="Q559">
        <v>112057.140099425</v>
      </c>
      <c r="R559">
        <v>1554.7735924692399</v>
      </c>
    </row>
    <row r="560" spans="1:18" x14ac:dyDescent="0.3">
      <c r="A560" s="57">
        <v>41024</v>
      </c>
      <c r="B560">
        <v>122000</v>
      </c>
      <c r="C560">
        <v>122000</v>
      </c>
      <c r="D560">
        <v>119900</v>
      </c>
      <c r="E560">
        <v>120400</v>
      </c>
      <c r="F560">
        <v>119226</v>
      </c>
      <c r="G560">
        <v>-4.9586776859503702E-3</v>
      </c>
      <c r="H560">
        <v>99300</v>
      </c>
      <c r="I560">
        <v>-0.17524916943521501</v>
      </c>
      <c r="J560">
        <v>-10</v>
      </c>
      <c r="K560">
        <v>-10</v>
      </c>
      <c r="L560">
        <v>860.40157244804095</v>
      </c>
      <c r="M560">
        <v>550.48114339135896</v>
      </c>
      <c r="N560">
        <v>309.92042905668097</v>
      </c>
      <c r="O560">
        <v>125674.364377006</v>
      </c>
      <c r="P560">
        <v>118890</v>
      </c>
      <c r="Q560">
        <v>112105.635622993</v>
      </c>
      <c r="R560">
        <v>1353.0909624687199</v>
      </c>
    </row>
    <row r="561" spans="1:18" x14ac:dyDescent="0.3">
      <c r="A561" s="57">
        <v>41025</v>
      </c>
      <c r="B561">
        <v>119700</v>
      </c>
      <c r="C561">
        <v>119700</v>
      </c>
      <c r="D561">
        <v>113600</v>
      </c>
      <c r="E561">
        <v>116700</v>
      </c>
      <c r="F561">
        <v>365131</v>
      </c>
      <c r="G561">
        <v>-3.0730897009966701E-2</v>
      </c>
      <c r="H561">
        <v>93500</v>
      </c>
      <c r="I561">
        <v>-0.19880034275921099</v>
      </c>
      <c r="J561">
        <v>-10</v>
      </c>
      <c r="K561">
        <v>-10</v>
      </c>
      <c r="L561">
        <v>524.01977824652499</v>
      </c>
      <c r="M561">
        <v>545.18887036239198</v>
      </c>
      <c r="N561">
        <v>-21.169092115867102</v>
      </c>
      <c r="O561">
        <v>125387.506957324</v>
      </c>
      <c r="P561">
        <v>118650</v>
      </c>
      <c r="Q561">
        <v>111912.49304267501</v>
      </c>
      <c r="R561">
        <v>932.98117384754096</v>
      </c>
    </row>
    <row r="562" spans="1:18" x14ac:dyDescent="0.3">
      <c r="A562" s="57">
        <v>41026</v>
      </c>
      <c r="B562">
        <v>115600</v>
      </c>
      <c r="C562">
        <v>116500</v>
      </c>
      <c r="D562">
        <v>109400</v>
      </c>
      <c r="E562">
        <v>109500</v>
      </c>
      <c r="F562">
        <v>236365</v>
      </c>
      <c r="G562">
        <v>-6.1696658097686402E-2</v>
      </c>
      <c r="H562">
        <v>93300</v>
      </c>
      <c r="I562">
        <v>-0.147945205479452</v>
      </c>
      <c r="J562">
        <v>-10</v>
      </c>
      <c r="K562">
        <v>-10</v>
      </c>
      <c r="L562">
        <v>-319.85792123610702</v>
      </c>
      <c r="M562">
        <v>372.17951204269201</v>
      </c>
      <c r="N562">
        <v>-692.03743327879999</v>
      </c>
      <c r="O562">
        <v>125861.70084453101</v>
      </c>
      <c r="P562">
        <v>118100</v>
      </c>
      <c r="Q562">
        <v>110338.299155468</v>
      </c>
      <c r="R562">
        <v>122.398533362328</v>
      </c>
    </row>
    <row r="563" spans="1:18" x14ac:dyDescent="0.3">
      <c r="A563" s="57">
        <v>41029</v>
      </c>
      <c r="B563">
        <v>109900</v>
      </c>
      <c r="C563">
        <v>111000</v>
      </c>
      <c r="D563">
        <v>104900</v>
      </c>
      <c r="E563">
        <v>106000</v>
      </c>
      <c r="F563">
        <v>133321</v>
      </c>
      <c r="G563">
        <v>-3.1963470319634701E-2</v>
      </c>
      <c r="H563">
        <v>94900</v>
      </c>
      <c r="I563">
        <v>-0.104716981132075</v>
      </c>
      <c r="J563">
        <v>-10</v>
      </c>
      <c r="K563">
        <v>-10</v>
      </c>
      <c r="L563">
        <v>-1256.5728376827601</v>
      </c>
      <c r="M563">
        <v>46.429042097601901</v>
      </c>
      <c r="N563">
        <v>-1303.00187978036</v>
      </c>
      <c r="O563">
        <v>126805.016025627</v>
      </c>
      <c r="P563">
        <v>117445</v>
      </c>
      <c r="Q563">
        <v>108084.98397437199</v>
      </c>
      <c r="R563">
        <v>-792.02024274386599</v>
      </c>
    </row>
    <row r="564" spans="1:18" x14ac:dyDescent="0.3">
      <c r="A564" s="57">
        <v>41031</v>
      </c>
      <c r="B564">
        <v>106100</v>
      </c>
      <c r="C564">
        <v>108500</v>
      </c>
      <c r="D564">
        <v>102800</v>
      </c>
      <c r="E564">
        <v>104100</v>
      </c>
      <c r="F564">
        <v>203321</v>
      </c>
      <c r="G564">
        <v>-1.7924528301886799E-2</v>
      </c>
      <c r="H564">
        <v>92100</v>
      </c>
      <c r="I564">
        <v>-0.11527377521613801</v>
      </c>
      <c r="J564">
        <v>-10</v>
      </c>
      <c r="K564">
        <v>-10</v>
      </c>
      <c r="L564">
        <v>-2127.7133239280602</v>
      </c>
      <c r="M564">
        <v>-388.39943110753097</v>
      </c>
      <c r="N564">
        <v>-1739.3138928205301</v>
      </c>
      <c r="O564">
        <v>127687.435977505</v>
      </c>
      <c r="P564">
        <v>116705</v>
      </c>
      <c r="Q564">
        <v>105722.564022494</v>
      </c>
      <c r="R564">
        <v>-1849.75474297658</v>
      </c>
    </row>
    <row r="565" spans="1:18" x14ac:dyDescent="0.3">
      <c r="A565" s="57">
        <v>41032</v>
      </c>
      <c r="B565">
        <v>104100</v>
      </c>
      <c r="C565">
        <v>105300</v>
      </c>
      <c r="D565">
        <v>100000</v>
      </c>
      <c r="E565">
        <v>101000</v>
      </c>
      <c r="F565">
        <v>368304</v>
      </c>
      <c r="G565">
        <v>-2.9779058597502399E-2</v>
      </c>
      <c r="H565">
        <v>94800</v>
      </c>
      <c r="I565">
        <v>-6.1386138613861302E-2</v>
      </c>
      <c r="J565">
        <v>-5</v>
      </c>
      <c r="K565">
        <v>-5</v>
      </c>
      <c r="L565">
        <v>-3033.27680091309</v>
      </c>
      <c r="M565">
        <v>-917.37490506864401</v>
      </c>
      <c r="N565">
        <v>-2115.9018958444499</v>
      </c>
      <c r="O565">
        <v>128919.786595382</v>
      </c>
      <c r="P565">
        <v>115975</v>
      </c>
      <c r="Q565">
        <v>103030.213404617</v>
      </c>
      <c r="R565">
        <v>-2844.5349368379202</v>
      </c>
    </row>
    <row r="566" spans="1:18" x14ac:dyDescent="0.3">
      <c r="A566" s="57">
        <v>41033</v>
      </c>
      <c r="B566">
        <v>101900</v>
      </c>
      <c r="C566">
        <v>106400</v>
      </c>
      <c r="D566">
        <v>101500</v>
      </c>
      <c r="E566">
        <v>105900</v>
      </c>
      <c r="F566">
        <v>404617</v>
      </c>
      <c r="G566">
        <v>4.8514851485148502E-2</v>
      </c>
      <c r="H566">
        <v>99500</v>
      </c>
      <c r="I566">
        <v>-6.0434372049102902E-2</v>
      </c>
      <c r="J566">
        <v>-5</v>
      </c>
      <c r="K566">
        <v>-5</v>
      </c>
      <c r="L566">
        <v>-3317.3134076573401</v>
      </c>
      <c r="M566">
        <v>-1397.3626055863799</v>
      </c>
      <c r="N566">
        <v>-1919.95080207096</v>
      </c>
      <c r="O566">
        <v>129235.59749424399</v>
      </c>
      <c r="P566">
        <v>115595</v>
      </c>
      <c r="Q566">
        <v>101954.402505755</v>
      </c>
      <c r="R566">
        <v>-3406.1625391364701</v>
      </c>
    </row>
    <row r="567" spans="1:18" x14ac:dyDescent="0.3">
      <c r="A567" s="57">
        <v>41036</v>
      </c>
      <c r="B567">
        <v>104300</v>
      </c>
      <c r="C567">
        <v>108300</v>
      </c>
      <c r="D567">
        <v>104200</v>
      </c>
      <c r="E567">
        <v>107600</v>
      </c>
      <c r="F567">
        <v>136436</v>
      </c>
      <c r="G567">
        <v>1.6052880075543001E-2</v>
      </c>
      <c r="H567">
        <v>98200</v>
      </c>
      <c r="I567">
        <v>-8.7360594795538996E-2</v>
      </c>
      <c r="J567">
        <v>-5</v>
      </c>
      <c r="K567">
        <v>-5</v>
      </c>
      <c r="L567">
        <v>-3366.43253365176</v>
      </c>
      <c r="M567">
        <v>-1791.1765911994601</v>
      </c>
      <c r="N567">
        <v>-1575.2559424522999</v>
      </c>
      <c r="O567">
        <v>129039.06659981199</v>
      </c>
      <c r="P567">
        <v>115045</v>
      </c>
      <c r="Q567">
        <v>101050.933400187</v>
      </c>
      <c r="R567">
        <v>-4306.9411000598602</v>
      </c>
    </row>
    <row r="568" spans="1:18" x14ac:dyDescent="0.3">
      <c r="A568" s="57">
        <v>41037</v>
      </c>
      <c r="B568">
        <v>107600</v>
      </c>
      <c r="C568">
        <v>108700</v>
      </c>
      <c r="D568">
        <v>103300</v>
      </c>
      <c r="E568">
        <v>103600</v>
      </c>
      <c r="F568">
        <v>145915</v>
      </c>
      <c r="G568">
        <v>-3.7174721189591003E-2</v>
      </c>
      <c r="H568">
        <v>96000</v>
      </c>
      <c r="I568">
        <v>-7.3359073359073296E-2</v>
      </c>
      <c r="J568">
        <v>-5</v>
      </c>
      <c r="K568">
        <v>-5</v>
      </c>
      <c r="L568">
        <v>-3685.6405949447999</v>
      </c>
      <c r="M568">
        <v>-2170.0693919485302</v>
      </c>
      <c r="N568">
        <v>-1515.5712029962699</v>
      </c>
      <c r="O568">
        <v>128868.479777703</v>
      </c>
      <c r="P568">
        <v>114225</v>
      </c>
      <c r="Q568">
        <v>99581.520222296793</v>
      </c>
      <c r="R568">
        <v>-5633.4571918198399</v>
      </c>
    </row>
    <row r="569" spans="1:18" x14ac:dyDescent="0.3">
      <c r="A569" s="57">
        <v>41038</v>
      </c>
      <c r="B569">
        <v>103100</v>
      </c>
      <c r="C569">
        <v>104800</v>
      </c>
      <c r="D569">
        <v>102300</v>
      </c>
      <c r="E569">
        <v>102700</v>
      </c>
      <c r="F569">
        <v>76917</v>
      </c>
      <c r="G569">
        <v>-8.6872586872587202E-3</v>
      </c>
      <c r="H569">
        <v>98300</v>
      </c>
      <c r="I569">
        <v>-4.2843232716650401E-2</v>
      </c>
      <c r="J569">
        <v>-3</v>
      </c>
      <c r="K569">
        <v>-3</v>
      </c>
      <c r="L569">
        <v>-3965.5256504314302</v>
      </c>
      <c r="M569">
        <v>-2529.1606436451102</v>
      </c>
      <c r="N569">
        <v>-1436.36500678632</v>
      </c>
      <c r="O569">
        <v>129006.60480494</v>
      </c>
      <c r="P569">
        <v>113560</v>
      </c>
      <c r="Q569">
        <v>98113.395195059798</v>
      </c>
      <c r="R569">
        <v>-6672.0514333626197</v>
      </c>
    </row>
    <row r="570" spans="1:18" x14ac:dyDescent="0.3">
      <c r="A570" s="57">
        <v>41039</v>
      </c>
      <c r="B570">
        <v>104000</v>
      </c>
      <c r="C570">
        <v>112000</v>
      </c>
      <c r="D570">
        <v>103500</v>
      </c>
      <c r="E570">
        <v>110700</v>
      </c>
      <c r="F570">
        <v>275038</v>
      </c>
      <c r="G570">
        <v>7.7896786757546105E-2</v>
      </c>
      <c r="H570">
        <v>97000</v>
      </c>
      <c r="I570">
        <v>-0.123757904245709</v>
      </c>
      <c r="J570">
        <v>-10</v>
      </c>
      <c r="K570">
        <v>-10</v>
      </c>
      <c r="L570">
        <v>-3501.4409998818401</v>
      </c>
      <c r="M570">
        <v>-2723.6167148924501</v>
      </c>
      <c r="N570">
        <v>-777.82428498938702</v>
      </c>
      <c r="O570">
        <v>128989.401442382</v>
      </c>
      <c r="P570">
        <v>113515</v>
      </c>
      <c r="Q570">
        <v>98040.598557617806</v>
      </c>
      <c r="R570">
        <v>-6745.9025887962798</v>
      </c>
    </row>
    <row r="571" spans="1:18" x14ac:dyDescent="0.3">
      <c r="A571" s="57">
        <v>41040</v>
      </c>
      <c r="B571">
        <v>109500</v>
      </c>
      <c r="C571">
        <v>115200</v>
      </c>
      <c r="D571">
        <v>107000</v>
      </c>
      <c r="E571">
        <v>110700</v>
      </c>
      <c r="F571">
        <v>248226</v>
      </c>
      <c r="G571">
        <v>0</v>
      </c>
      <c r="H571">
        <v>102500</v>
      </c>
      <c r="I571">
        <v>-7.4074074074074001E-2</v>
      </c>
      <c r="J571">
        <v>-5</v>
      </c>
      <c r="K571">
        <v>-5</v>
      </c>
      <c r="L571">
        <v>-3097.9394531562998</v>
      </c>
      <c r="M571">
        <v>-2798.48126254522</v>
      </c>
      <c r="N571">
        <v>-299.458190611075</v>
      </c>
      <c r="O571">
        <v>128960.190198704</v>
      </c>
      <c r="P571">
        <v>113450</v>
      </c>
      <c r="Q571">
        <v>97939.809801295094</v>
      </c>
      <c r="R571">
        <v>-6853.1630534921896</v>
      </c>
    </row>
    <row r="572" spans="1:18" x14ac:dyDescent="0.3">
      <c r="A572" s="57">
        <v>41043</v>
      </c>
      <c r="B572">
        <v>111200</v>
      </c>
      <c r="C572">
        <v>113900</v>
      </c>
      <c r="D572">
        <v>107300</v>
      </c>
      <c r="E572">
        <v>113200</v>
      </c>
      <c r="F572">
        <v>160649</v>
      </c>
      <c r="G572">
        <v>2.2583559168924901E-2</v>
      </c>
      <c r="H572">
        <v>104800</v>
      </c>
      <c r="I572">
        <v>-7.4204946996466403E-2</v>
      </c>
      <c r="J572">
        <v>-5</v>
      </c>
      <c r="K572">
        <v>-5</v>
      </c>
      <c r="L572">
        <v>-2547.0714099593001</v>
      </c>
      <c r="M572">
        <v>-2748.19929202804</v>
      </c>
      <c r="N572">
        <v>201.12788206873799</v>
      </c>
      <c r="O572">
        <v>128509.13565730301</v>
      </c>
      <c r="P572">
        <v>113180</v>
      </c>
      <c r="Q572">
        <v>97850.864342696907</v>
      </c>
      <c r="R572">
        <v>-7343.0451190028298</v>
      </c>
    </row>
    <row r="573" spans="1:18" x14ac:dyDescent="0.3">
      <c r="A573" s="57">
        <v>41044</v>
      </c>
      <c r="B573">
        <v>112000</v>
      </c>
      <c r="C573">
        <v>113800</v>
      </c>
      <c r="D573">
        <v>109600</v>
      </c>
      <c r="E573">
        <v>112900</v>
      </c>
      <c r="F573">
        <v>115679</v>
      </c>
      <c r="G573">
        <v>-2.6501766784452398E-3</v>
      </c>
      <c r="H573">
        <v>104200</v>
      </c>
      <c r="I573">
        <v>-7.7059344552701498E-2</v>
      </c>
      <c r="J573">
        <v>-5</v>
      </c>
      <c r="K573">
        <v>-5</v>
      </c>
      <c r="L573">
        <v>-2110.38480734103</v>
      </c>
      <c r="M573">
        <v>-2620.6363950906398</v>
      </c>
      <c r="N573">
        <v>510.25158774960602</v>
      </c>
      <c r="O573">
        <v>127916.138735168</v>
      </c>
      <c r="P573">
        <v>112855</v>
      </c>
      <c r="Q573">
        <v>97793.861264831197</v>
      </c>
      <c r="R573">
        <v>-7939.4499305063</v>
      </c>
    </row>
    <row r="574" spans="1:18" x14ac:dyDescent="0.3">
      <c r="A574" s="57">
        <v>41045</v>
      </c>
      <c r="B574">
        <v>111800</v>
      </c>
      <c r="C574">
        <v>114500</v>
      </c>
      <c r="D574">
        <v>111500</v>
      </c>
      <c r="E574">
        <v>114500</v>
      </c>
      <c r="F574">
        <v>110331</v>
      </c>
      <c r="G574">
        <v>1.4171833480956599E-2</v>
      </c>
      <c r="H574">
        <v>102400</v>
      </c>
      <c r="I574">
        <v>-0.105676855895196</v>
      </c>
      <c r="J574">
        <v>-10</v>
      </c>
      <c r="K574">
        <v>-10</v>
      </c>
      <c r="L574">
        <v>-1616.56613227156</v>
      </c>
      <c r="M574">
        <v>-2419.8223425268202</v>
      </c>
      <c r="N574">
        <v>803.256210255263</v>
      </c>
      <c r="O574">
        <v>126862.841496387</v>
      </c>
      <c r="P574">
        <v>112450</v>
      </c>
      <c r="Q574">
        <v>98037.158503612096</v>
      </c>
      <c r="R574">
        <v>-8724.9319511539506</v>
      </c>
    </row>
    <row r="575" spans="1:18" x14ac:dyDescent="0.3">
      <c r="A575" s="57">
        <v>41046</v>
      </c>
      <c r="B575">
        <v>114000</v>
      </c>
      <c r="C575">
        <v>115000</v>
      </c>
      <c r="D575">
        <v>109500</v>
      </c>
      <c r="E575">
        <v>111000</v>
      </c>
      <c r="F575">
        <v>75065</v>
      </c>
      <c r="G575">
        <v>-3.05676855895196E-2</v>
      </c>
      <c r="H575">
        <v>104100</v>
      </c>
      <c r="I575">
        <v>-6.2162162162162103E-2</v>
      </c>
      <c r="J575">
        <v>-5</v>
      </c>
      <c r="K575">
        <v>-5</v>
      </c>
      <c r="L575">
        <v>-1490.45103206303</v>
      </c>
      <c r="M575">
        <v>-2233.9480804340601</v>
      </c>
      <c r="N575">
        <v>743.49704837103002</v>
      </c>
      <c r="O575">
        <v>125515.526739558</v>
      </c>
      <c r="P575">
        <v>111870</v>
      </c>
      <c r="Q575">
        <v>98224.473260441693</v>
      </c>
      <c r="R575">
        <v>-9828.1543430879192</v>
      </c>
    </row>
    <row r="576" spans="1:18" x14ac:dyDescent="0.3">
      <c r="A576" s="57">
        <v>41047</v>
      </c>
      <c r="B576">
        <v>109500</v>
      </c>
      <c r="C576">
        <v>111000</v>
      </c>
      <c r="D576">
        <v>105300</v>
      </c>
      <c r="E576">
        <v>106100</v>
      </c>
      <c r="F576">
        <v>79524</v>
      </c>
      <c r="G576">
        <v>-4.4144144144144103E-2</v>
      </c>
      <c r="H576">
        <v>104900</v>
      </c>
      <c r="I576">
        <v>-1.1310084825636099E-2</v>
      </c>
      <c r="J576">
        <v>-3</v>
      </c>
      <c r="K576">
        <v>-3</v>
      </c>
      <c r="L576">
        <v>-1765.54089905563</v>
      </c>
      <c r="M576">
        <v>-2140.2666441583701</v>
      </c>
      <c r="N576">
        <v>374.72574510274802</v>
      </c>
      <c r="O576">
        <v>123581.540730326</v>
      </c>
      <c r="P576">
        <v>110965</v>
      </c>
      <c r="Q576">
        <v>98348.459269672996</v>
      </c>
      <c r="R576">
        <v>-11526.930900150601</v>
      </c>
    </row>
    <row r="577" spans="1:18" x14ac:dyDescent="0.3">
      <c r="A577" s="57">
        <v>41050</v>
      </c>
      <c r="B577">
        <v>108500</v>
      </c>
      <c r="C577">
        <v>108500</v>
      </c>
      <c r="D577">
        <v>104300</v>
      </c>
      <c r="E577">
        <v>105900</v>
      </c>
      <c r="F577">
        <v>92103</v>
      </c>
      <c r="G577">
        <v>-1.8850141376059999E-3</v>
      </c>
      <c r="H577">
        <v>104900</v>
      </c>
      <c r="I577">
        <v>-9.4428706326723302E-3</v>
      </c>
      <c r="J577">
        <v>-3</v>
      </c>
      <c r="K577">
        <v>0</v>
      </c>
      <c r="L577">
        <v>-1976.9014398725501</v>
      </c>
      <c r="M577">
        <v>-2107.5936033012099</v>
      </c>
      <c r="N577">
        <v>130.692163428659</v>
      </c>
      <c r="O577">
        <v>122121.658154933</v>
      </c>
      <c r="P577">
        <v>110210</v>
      </c>
      <c r="Q577">
        <v>98298.341845066199</v>
      </c>
      <c r="R577">
        <v>-12923.4931594589</v>
      </c>
    </row>
    <row r="578" spans="1:18" x14ac:dyDescent="0.3">
      <c r="A578" s="57">
        <v>41051</v>
      </c>
      <c r="B578">
        <v>107200</v>
      </c>
      <c r="C578">
        <v>108300</v>
      </c>
      <c r="D578">
        <v>104700</v>
      </c>
      <c r="E578">
        <v>107500</v>
      </c>
      <c r="F578">
        <v>157702</v>
      </c>
      <c r="G578">
        <v>1.5108593012275601E-2</v>
      </c>
      <c r="H578">
        <v>104400</v>
      </c>
      <c r="I578">
        <v>-2.8837209302325501E-2</v>
      </c>
      <c r="J578">
        <v>-3</v>
      </c>
      <c r="K578">
        <v>-3</v>
      </c>
      <c r="L578">
        <v>-1992.3331862120499</v>
      </c>
      <c r="M578">
        <v>-2084.5415198833798</v>
      </c>
      <c r="N578">
        <v>92.208333671328504</v>
      </c>
      <c r="O578">
        <v>120486.452807011</v>
      </c>
      <c r="P578">
        <v>109550</v>
      </c>
      <c r="Q578">
        <v>98613.547192988</v>
      </c>
      <c r="R578">
        <v>-14192.6079098881</v>
      </c>
    </row>
    <row r="579" spans="1:18" x14ac:dyDescent="0.3">
      <c r="A579" s="57">
        <v>41052</v>
      </c>
      <c r="B579">
        <v>108000</v>
      </c>
      <c r="C579">
        <v>108000</v>
      </c>
      <c r="D579">
        <v>105800</v>
      </c>
      <c r="E579">
        <v>106500</v>
      </c>
      <c r="F579">
        <v>65640</v>
      </c>
      <c r="G579">
        <v>-9.3023255813953192E-3</v>
      </c>
      <c r="H579">
        <v>102300</v>
      </c>
      <c r="I579">
        <v>-3.94366197183098E-2</v>
      </c>
      <c r="J579">
        <v>-3</v>
      </c>
      <c r="K579">
        <v>-3</v>
      </c>
      <c r="L579">
        <v>-2061.4910138431501</v>
      </c>
      <c r="M579">
        <v>-2079.93141867533</v>
      </c>
      <c r="N579">
        <v>18.440404832178899</v>
      </c>
      <c r="O579">
        <v>118476.088021565</v>
      </c>
      <c r="P579">
        <v>108825</v>
      </c>
      <c r="Q579">
        <v>99173.911978434699</v>
      </c>
      <c r="R579">
        <v>-15615.5046143366</v>
      </c>
    </row>
    <row r="580" spans="1:18" x14ac:dyDescent="0.3">
      <c r="A580" s="57">
        <v>41053</v>
      </c>
      <c r="B580">
        <v>107300</v>
      </c>
      <c r="C580">
        <v>107300</v>
      </c>
      <c r="D580">
        <v>103400</v>
      </c>
      <c r="E580">
        <v>103900</v>
      </c>
      <c r="F580">
        <v>77712</v>
      </c>
      <c r="G580">
        <v>-2.44131455399061E-2</v>
      </c>
      <c r="H580">
        <v>100300</v>
      </c>
      <c r="I580">
        <v>-3.4648700673724699E-2</v>
      </c>
      <c r="J580">
        <v>-3</v>
      </c>
      <c r="K580">
        <v>-3</v>
      </c>
      <c r="L580">
        <v>-2299.5891293507798</v>
      </c>
      <c r="M580">
        <v>-2123.8629608104202</v>
      </c>
      <c r="N580">
        <v>-175.72616854035999</v>
      </c>
      <c r="O580">
        <v>116275.02265857899</v>
      </c>
      <c r="P580">
        <v>108000</v>
      </c>
      <c r="Q580">
        <v>99724.977341420701</v>
      </c>
      <c r="R580">
        <v>-17223.018566211798</v>
      </c>
    </row>
    <row r="581" spans="1:18" x14ac:dyDescent="0.3">
      <c r="A581" s="57">
        <v>41054</v>
      </c>
      <c r="B581">
        <v>103100</v>
      </c>
      <c r="C581">
        <v>105400</v>
      </c>
      <c r="D581">
        <v>101100</v>
      </c>
      <c r="E581">
        <v>101100</v>
      </c>
      <c r="F581">
        <v>90057</v>
      </c>
      <c r="G581">
        <v>-2.6948989412897001E-2</v>
      </c>
      <c r="H581">
        <v>102000</v>
      </c>
      <c r="I581">
        <v>8.9020771513353102E-3</v>
      </c>
      <c r="J581">
        <v>-3</v>
      </c>
      <c r="K581">
        <v>0</v>
      </c>
      <c r="L581">
        <v>-2683.28891637983</v>
      </c>
      <c r="M581">
        <v>-2235.7481519243102</v>
      </c>
      <c r="N581">
        <v>-447.54076445552801</v>
      </c>
      <c r="O581">
        <v>114993.441966079</v>
      </c>
      <c r="P581">
        <v>107220</v>
      </c>
      <c r="Q581">
        <v>99446.558033920795</v>
      </c>
      <c r="R581">
        <v>-18635.346807422</v>
      </c>
    </row>
    <row r="582" spans="1:18" x14ac:dyDescent="0.3">
      <c r="A582" s="57">
        <v>41058</v>
      </c>
      <c r="B582">
        <v>102300</v>
      </c>
      <c r="C582">
        <v>103700</v>
      </c>
      <c r="D582">
        <v>101200</v>
      </c>
      <c r="E582">
        <v>103500</v>
      </c>
      <c r="F582">
        <v>109571</v>
      </c>
      <c r="G582">
        <v>2.37388724035607E-2</v>
      </c>
      <c r="H582">
        <v>101300</v>
      </c>
      <c r="I582">
        <v>-2.1256038647342899E-2</v>
      </c>
      <c r="J582">
        <v>-3</v>
      </c>
      <c r="K582">
        <v>-3</v>
      </c>
      <c r="L582">
        <v>-2761.87662511906</v>
      </c>
      <c r="M582">
        <v>-2340.9738465632599</v>
      </c>
      <c r="N582">
        <v>-420.90277855580598</v>
      </c>
      <c r="O582">
        <v>114780.94141944801</v>
      </c>
      <c r="P582">
        <v>106920</v>
      </c>
      <c r="Q582">
        <v>99059.0585805515</v>
      </c>
      <c r="R582">
        <v>-19140.841070078801</v>
      </c>
    </row>
    <row r="583" spans="1:18" x14ac:dyDescent="0.3">
      <c r="A583" s="57">
        <v>41059</v>
      </c>
      <c r="B583">
        <v>104100</v>
      </c>
      <c r="C583">
        <v>104100</v>
      </c>
      <c r="D583">
        <v>101000</v>
      </c>
      <c r="E583">
        <v>102100</v>
      </c>
      <c r="F583">
        <v>101414</v>
      </c>
      <c r="G583">
        <v>-1.35265700483091E-2</v>
      </c>
      <c r="H583">
        <v>102200</v>
      </c>
      <c r="I583">
        <v>9.7943192948090089E-4</v>
      </c>
      <c r="J583">
        <v>-3</v>
      </c>
      <c r="K583">
        <v>0</v>
      </c>
      <c r="L583">
        <v>-2903.6547259817698</v>
      </c>
      <c r="M583">
        <v>-2453.5100224469602</v>
      </c>
      <c r="N583">
        <v>-450.14470353480999</v>
      </c>
      <c r="O583">
        <v>114856.389795108</v>
      </c>
      <c r="P583">
        <v>106725</v>
      </c>
      <c r="Q583">
        <v>98593.610204891098</v>
      </c>
      <c r="R583">
        <v>-19440.691947920801</v>
      </c>
    </row>
    <row r="584" spans="1:18" x14ac:dyDescent="0.3">
      <c r="A584" s="57">
        <v>41060</v>
      </c>
      <c r="B584">
        <v>102000</v>
      </c>
      <c r="C584">
        <v>103400</v>
      </c>
      <c r="D584">
        <v>100400</v>
      </c>
      <c r="E584">
        <v>101100</v>
      </c>
      <c r="F584">
        <v>140564</v>
      </c>
      <c r="G584">
        <v>-9.7943192948089994E-3</v>
      </c>
      <c r="H584">
        <v>102700</v>
      </c>
      <c r="I584">
        <v>1.5825914935707199E-2</v>
      </c>
      <c r="J584">
        <v>0</v>
      </c>
      <c r="K584">
        <v>0</v>
      </c>
      <c r="L584">
        <v>-3061.4164320596001</v>
      </c>
      <c r="M584">
        <v>-2575.09130436949</v>
      </c>
      <c r="N584">
        <v>-486.325127690111</v>
      </c>
      <c r="O584">
        <v>114999.93323415599</v>
      </c>
      <c r="P584">
        <v>106575</v>
      </c>
      <c r="Q584">
        <v>98150.066765843105</v>
      </c>
      <c r="R584">
        <v>-19659.847993273099</v>
      </c>
    </row>
    <row r="585" spans="1:18" x14ac:dyDescent="0.3">
      <c r="A585" s="57">
        <v>41061</v>
      </c>
      <c r="B585">
        <v>101500</v>
      </c>
      <c r="C585">
        <v>102100</v>
      </c>
      <c r="D585">
        <v>99200</v>
      </c>
      <c r="E585">
        <v>99300</v>
      </c>
      <c r="F585">
        <v>159082</v>
      </c>
      <c r="G585">
        <v>-1.7804154302670499E-2</v>
      </c>
      <c r="H585">
        <v>101900</v>
      </c>
      <c r="I585">
        <v>2.6183282980866002E-2</v>
      </c>
      <c r="J585">
        <v>0</v>
      </c>
      <c r="K585">
        <v>1</v>
      </c>
      <c r="L585">
        <v>-3293.7207153734598</v>
      </c>
      <c r="M585">
        <v>-2718.8171865702798</v>
      </c>
      <c r="N585">
        <v>-574.90352880317698</v>
      </c>
      <c r="O585">
        <v>115168.68653656699</v>
      </c>
      <c r="P585">
        <v>106490</v>
      </c>
      <c r="Q585">
        <v>97811.313463432307</v>
      </c>
      <c r="R585">
        <v>-19772.2816607729</v>
      </c>
    </row>
    <row r="586" spans="1:18" x14ac:dyDescent="0.3">
      <c r="A586" s="57">
        <v>41064</v>
      </c>
      <c r="B586">
        <v>96500</v>
      </c>
      <c r="C586">
        <v>96800</v>
      </c>
      <c r="D586">
        <v>91000</v>
      </c>
      <c r="E586">
        <v>93500</v>
      </c>
      <c r="F586">
        <v>265963</v>
      </c>
      <c r="G586">
        <v>-5.8408862034239603E-2</v>
      </c>
      <c r="H586">
        <v>102000</v>
      </c>
      <c r="I586">
        <v>9.0909090909090898E-2</v>
      </c>
      <c r="J586">
        <v>1</v>
      </c>
      <c r="K586">
        <v>3</v>
      </c>
      <c r="L586">
        <v>-3900.8682796179601</v>
      </c>
      <c r="M586">
        <v>-2955.2274051798199</v>
      </c>
      <c r="N586">
        <v>-945.64087443814196</v>
      </c>
      <c r="O586">
        <v>116236.310819187</v>
      </c>
      <c r="P586">
        <v>105870</v>
      </c>
      <c r="Q586">
        <v>95503.689180812595</v>
      </c>
      <c r="R586">
        <v>-20614.343477279501</v>
      </c>
    </row>
    <row r="587" spans="1:18" x14ac:dyDescent="0.3">
      <c r="A587" s="57">
        <v>41065</v>
      </c>
      <c r="B587">
        <v>94700</v>
      </c>
      <c r="C587">
        <v>95200</v>
      </c>
      <c r="D587">
        <v>92100</v>
      </c>
      <c r="E587">
        <v>93300</v>
      </c>
      <c r="F587">
        <v>122434</v>
      </c>
      <c r="G587">
        <v>-2.1390374331551301E-3</v>
      </c>
      <c r="H587">
        <v>105500</v>
      </c>
      <c r="I587">
        <v>0.13076098606645201</v>
      </c>
      <c r="J587">
        <v>3</v>
      </c>
      <c r="K587">
        <v>3</v>
      </c>
      <c r="L587">
        <v>-4348.0537697853797</v>
      </c>
      <c r="M587">
        <v>-3233.7926781009301</v>
      </c>
      <c r="N587">
        <v>-1114.2610916844501</v>
      </c>
      <c r="O587">
        <v>116834.807361425</v>
      </c>
      <c r="P587">
        <v>105155</v>
      </c>
      <c r="Q587">
        <v>93475.192638574896</v>
      </c>
      <c r="R587">
        <v>-21670.5154827689</v>
      </c>
    </row>
    <row r="588" spans="1:18" x14ac:dyDescent="0.3">
      <c r="A588" s="57">
        <v>41067</v>
      </c>
      <c r="B588">
        <v>95000</v>
      </c>
      <c r="C588">
        <v>96600</v>
      </c>
      <c r="D588">
        <v>94900</v>
      </c>
      <c r="E588">
        <v>94900</v>
      </c>
      <c r="F588">
        <v>142064</v>
      </c>
      <c r="G588">
        <v>1.71489817792067E-2</v>
      </c>
      <c r="H588">
        <v>103000</v>
      </c>
      <c r="I588">
        <v>8.5353003161222296E-2</v>
      </c>
      <c r="J588">
        <v>1</v>
      </c>
      <c r="K588">
        <v>3</v>
      </c>
      <c r="L588">
        <v>-4521.2269741070304</v>
      </c>
      <c r="M588">
        <v>-3491.2795373021499</v>
      </c>
      <c r="N588">
        <v>-1029.94743680487</v>
      </c>
      <c r="O588">
        <v>117218.415899625</v>
      </c>
      <c r="P588">
        <v>104720</v>
      </c>
      <c r="Q588">
        <v>92221.584100374894</v>
      </c>
      <c r="R588">
        <v>-22310.460977622901</v>
      </c>
    </row>
    <row r="589" spans="1:18" x14ac:dyDescent="0.3">
      <c r="A589" s="57">
        <v>41068</v>
      </c>
      <c r="B589">
        <v>94000</v>
      </c>
      <c r="C589">
        <v>94900</v>
      </c>
      <c r="D589">
        <v>91800</v>
      </c>
      <c r="E589">
        <v>92100</v>
      </c>
      <c r="F589">
        <v>155110</v>
      </c>
      <c r="G589">
        <v>-2.9504741833508898E-2</v>
      </c>
      <c r="H589">
        <v>103000</v>
      </c>
      <c r="I589">
        <v>0.118349619978284</v>
      </c>
      <c r="J589">
        <v>3</v>
      </c>
      <c r="K589">
        <v>3</v>
      </c>
      <c r="L589">
        <v>-4828.7418552808904</v>
      </c>
      <c r="M589">
        <v>-3758.7720008978999</v>
      </c>
      <c r="N589">
        <v>-1069.96985438299</v>
      </c>
      <c r="O589">
        <v>117832.712340293</v>
      </c>
      <c r="P589">
        <v>104190</v>
      </c>
      <c r="Q589">
        <v>90547.2876597063</v>
      </c>
      <c r="R589">
        <v>-23070.408738550199</v>
      </c>
    </row>
    <row r="590" spans="1:18" x14ac:dyDescent="0.3">
      <c r="A590" s="57">
        <v>41071</v>
      </c>
      <c r="B590">
        <v>92700</v>
      </c>
      <c r="C590">
        <v>95100</v>
      </c>
      <c r="D590">
        <v>92700</v>
      </c>
      <c r="E590">
        <v>94800</v>
      </c>
      <c r="F590">
        <v>97202</v>
      </c>
      <c r="G590">
        <v>2.9315960912052099E-2</v>
      </c>
      <c r="H590">
        <v>101000</v>
      </c>
      <c r="I590">
        <v>6.5400843881856505E-2</v>
      </c>
      <c r="J590">
        <v>1</v>
      </c>
      <c r="K590">
        <v>1</v>
      </c>
      <c r="L590">
        <v>-4799.2593051432596</v>
      </c>
      <c r="M590">
        <v>-3966.86946174697</v>
      </c>
      <c r="N590">
        <v>-832.38984339628803</v>
      </c>
      <c r="O590">
        <v>117278.583831273</v>
      </c>
      <c r="P590">
        <v>103395</v>
      </c>
      <c r="Q590">
        <v>89511.416168726399</v>
      </c>
      <c r="R590">
        <v>-24408.758533913599</v>
      </c>
    </row>
    <row r="591" spans="1:18" x14ac:dyDescent="0.3">
      <c r="A591" s="57">
        <v>41072</v>
      </c>
      <c r="B591">
        <v>93200</v>
      </c>
      <c r="C591">
        <v>107800</v>
      </c>
      <c r="D591">
        <v>93200</v>
      </c>
      <c r="E591">
        <v>99500</v>
      </c>
      <c r="F591">
        <v>534933</v>
      </c>
      <c r="G591">
        <v>4.9578059071729803E-2</v>
      </c>
      <c r="H591">
        <v>102000</v>
      </c>
      <c r="I591">
        <v>2.5125628140703501E-2</v>
      </c>
      <c r="J591">
        <v>0</v>
      </c>
      <c r="K591">
        <v>0</v>
      </c>
      <c r="L591">
        <v>-4346.5392524127001</v>
      </c>
      <c r="M591">
        <v>-4042.8034198801201</v>
      </c>
      <c r="N591">
        <v>-303.73583253258698</v>
      </c>
      <c r="O591">
        <v>116394.539077712</v>
      </c>
      <c r="P591">
        <v>102835</v>
      </c>
      <c r="Q591">
        <v>89275.460922287893</v>
      </c>
      <c r="R591">
        <v>-25417.888004498302</v>
      </c>
    </row>
    <row r="592" spans="1:18" x14ac:dyDescent="0.3">
      <c r="A592" s="57">
        <v>41073</v>
      </c>
      <c r="B592">
        <v>100200</v>
      </c>
      <c r="C592">
        <v>101600</v>
      </c>
      <c r="D592">
        <v>97500</v>
      </c>
      <c r="E592">
        <v>98200</v>
      </c>
      <c r="F592">
        <v>145956</v>
      </c>
      <c r="G592">
        <v>-1.30653266331658E-2</v>
      </c>
      <c r="H592">
        <v>99600</v>
      </c>
      <c r="I592">
        <v>1.42566191446028E-2</v>
      </c>
      <c r="J592">
        <v>0</v>
      </c>
      <c r="K592">
        <v>0</v>
      </c>
      <c r="L592">
        <v>-4046.01454725442</v>
      </c>
      <c r="M592">
        <v>-4043.4456453549801</v>
      </c>
      <c r="N592">
        <v>-2.5689018994425998</v>
      </c>
      <c r="O592">
        <v>114907.679127233</v>
      </c>
      <c r="P592">
        <v>102085</v>
      </c>
      <c r="Q592">
        <v>89262.320872766097</v>
      </c>
      <c r="R592">
        <v>-26810.129418140899</v>
      </c>
    </row>
    <row r="593" spans="1:18" x14ac:dyDescent="0.3">
      <c r="A593" s="57">
        <v>41074</v>
      </c>
      <c r="B593">
        <v>98300</v>
      </c>
      <c r="C593">
        <v>99000</v>
      </c>
      <c r="D593">
        <v>95500</v>
      </c>
      <c r="E593">
        <v>96000</v>
      </c>
      <c r="F593">
        <v>134872</v>
      </c>
      <c r="G593">
        <v>-2.24032586558045E-2</v>
      </c>
      <c r="H593">
        <v>102800</v>
      </c>
      <c r="I593">
        <v>7.0833333333333304E-2</v>
      </c>
      <c r="J593">
        <v>1</v>
      </c>
      <c r="K593">
        <v>3</v>
      </c>
      <c r="L593">
        <v>-3939.9508660363499</v>
      </c>
      <c r="M593">
        <v>-4022.74668949125</v>
      </c>
      <c r="N593">
        <v>82.795823454905502</v>
      </c>
      <c r="O593">
        <v>113305.55427653401</v>
      </c>
      <c r="P593">
        <v>101240</v>
      </c>
      <c r="Q593">
        <v>89174.445723465498</v>
      </c>
      <c r="R593">
        <v>-28368.895206955902</v>
      </c>
    </row>
    <row r="594" spans="1:18" x14ac:dyDescent="0.3">
      <c r="A594" s="57">
        <v>41075</v>
      </c>
      <c r="B594">
        <v>96100</v>
      </c>
      <c r="C594">
        <v>98300</v>
      </c>
      <c r="D594">
        <v>95000</v>
      </c>
      <c r="E594">
        <v>98300</v>
      </c>
      <c r="F594">
        <v>97789</v>
      </c>
      <c r="G594">
        <v>2.39583333333333E-2</v>
      </c>
      <c r="H594">
        <v>103500</v>
      </c>
      <c r="I594">
        <v>5.2899287894201397E-2</v>
      </c>
      <c r="J594">
        <v>1</v>
      </c>
      <c r="K594">
        <v>1</v>
      </c>
      <c r="L594">
        <v>-3628.4770318508299</v>
      </c>
      <c r="M594">
        <v>-3943.89275796317</v>
      </c>
      <c r="N594">
        <v>315.415726112333</v>
      </c>
      <c r="O594">
        <v>110895.0083612</v>
      </c>
      <c r="P594">
        <v>100430</v>
      </c>
      <c r="Q594">
        <v>89964.9916387993</v>
      </c>
      <c r="R594">
        <v>-29980.733210938801</v>
      </c>
    </row>
    <row r="595" spans="1:18" x14ac:dyDescent="0.3">
      <c r="A595" s="57">
        <v>41078</v>
      </c>
      <c r="B595">
        <v>98600</v>
      </c>
      <c r="C595">
        <v>100300</v>
      </c>
      <c r="D595">
        <v>97000</v>
      </c>
      <c r="E595">
        <v>97000</v>
      </c>
      <c r="F595">
        <v>120190</v>
      </c>
      <c r="G595">
        <v>-1.3224821973550301E-2</v>
      </c>
      <c r="H595">
        <v>104200</v>
      </c>
      <c r="I595">
        <v>7.4226804123711299E-2</v>
      </c>
      <c r="J595">
        <v>1</v>
      </c>
      <c r="K595">
        <v>3</v>
      </c>
      <c r="L595">
        <v>-3446.7983636786898</v>
      </c>
      <c r="M595">
        <v>-3844.47387910627</v>
      </c>
      <c r="N595">
        <v>397.67551542758002</v>
      </c>
      <c r="O595">
        <v>109087.58515857501</v>
      </c>
      <c r="P595">
        <v>99730</v>
      </c>
      <c r="Q595">
        <v>90372.414841424004</v>
      </c>
      <c r="R595">
        <v>-31336.596101667401</v>
      </c>
    </row>
    <row r="596" spans="1:18" x14ac:dyDescent="0.3">
      <c r="A596" s="57">
        <v>41079</v>
      </c>
      <c r="B596">
        <v>97000</v>
      </c>
      <c r="C596">
        <v>103100</v>
      </c>
      <c r="D596">
        <v>97000</v>
      </c>
      <c r="E596">
        <v>102500</v>
      </c>
      <c r="F596">
        <v>313376</v>
      </c>
      <c r="G596">
        <v>5.6701030927835003E-2</v>
      </c>
      <c r="H596">
        <v>109700</v>
      </c>
      <c r="I596">
        <v>7.0243902439024397E-2</v>
      </c>
      <c r="J596">
        <v>1</v>
      </c>
      <c r="K596">
        <v>3</v>
      </c>
      <c r="L596">
        <v>-2826.4313346130202</v>
      </c>
      <c r="M596">
        <v>-3640.8653702076199</v>
      </c>
      <c r="N596">
        <v>814.43403559460296</v>
      </c>
      <c r="O596">
        <v>108541.885230584</v>
      </c>
      <c r="P596">
        <v>99550</v>
      </c>
      <c r="Q596">
        <v>90558.114769415697</v>
      </c>
      <c r="R596">
        <v>-31696.130178558</v>
      </c>
    </row>
    <row r="597" spans="1:18" x14ac:dyDescent="0.3">
      <c r="A597" s="57">
        <v>41080</v>
      </c>
      <c r="B597">
        <v>104000</v>
      </c>
      <c r="C597">
        <v>106000</v>
      </c>
      <c r="D597">
        <v>103000</v>
      </c>
      <c r="E597">
        <v>104800</v>
      </c>
      <c r="F597">
        <v>216915</v>
      </c>
      <c r="G597">
        <v>2.2439024390243902E-2</v>
      </c>
      <c r="H597">
        <v>109500</v>
      </c>
      <c r="I597">
        <v>4.4847328244274801E-2</v>
      </c>
      <c r="J597">
        <v>1</v>
      </c>
      <c r="K597">
        <v>1</v>
      </c>
      <c r="L597">
        <v>-2124.7029632981798</v>
      </c>
      <c r="M597">
        <v>-3337.6328888257299</v>
      </c>
      <c r="N597">
        <v>1212.92992552755</v>
      </c>
      <c r="O597">
        <v>108343.158000397</v>
      </c>
      <c r="P597">
        <v>99495</v>
      </c>
      <c r="Q597">
        <v>90646.841999602402</v>
      </c>
      <c r="R597">
        <v>-31810.289084573</v>
      </c>
    </row>
    <row r="598" spans="1:18" x14ac:dyDescent="0.3">
      <c r="A598" s="57">
        <v>41081</v>
      </c>
      <c r="B598">
        <v>106000</v>
      </c>
      <c r="C598">
        <v>107000</v>
      </c>
      <c r="D598">
        <v>103900</v>
      </c>
      <c r="E598">
        <v>104200</v>
      </c>
      <c r="F598">
        <v>90359</v>
      </c>
      <c r="G598">
        <v>-5.7251908396946903E-3</v>
      </c>
      <c r="H598">
        <v>109400</v>
      </c>
      <c r="I598">
        <v>4.99040307101727E-2</v>
      </c>
      <c r="J598">
        <v>1</v>
      </c>
      <c r="K598">
        <v>1</v>
      </c>
      <c r="L598">
        <v>-1598.56588647545</v>
      </c>
      <c r="M598">
        <v>-2989.8194883556798</v>
      </c>
      <c r="N598">
        <v>1391.25360188022</v>
      </c>
      <c r="O598">
        <v>107684.184580196</v>
      </c>
      <c r="P598">
        <v>99330</v>
      </c>
      <c r="Q598">
        <v>90975.815419802995</v>
      </c>
      <c r="R598">
        <v>-32161.2097396932</v>
      </c>
    </row>
    <row r="599" spans="1:18" x14ac:dyDescent="0.3">
      <c r="A599" s="57">
        <v>41082</v>
      </c>
      <c r="B599">
        <v>103700</v>
      </c>
      <c r="C599">
        <v>103800</v>
      </c>
      <c r="D599">
        <v>100400</v>
      </c>
      <c r="E599">
        <v>102400</v>
      </c>
      <c r="F599">
        <v>113981</v>
      </c>
      <c r="G599">
        <v>-1.7274472168905899E-2</v>
      </c>
      <c r="H599">
        <v>110700</v>
      </c>
      <c r="I599">
        <v>8.10546875E-2</v>
      </c>
      <c r="J599">
        <v>1</v>
      </c>
      <c r="K599">
        <v>3</v>
      </c>
      <c r="L599">
        <v>-1311.7226965262901</v>
      </c>
      <c r="M599">
        <v>-2654.2001299898002</v>
      </c>
      <c r="N599">
        <v>1342.4774334634999</v>
      </c>
      <c r="O599">
        <v>106949.80031694099</v>
      </c>
      <c r="P599">
        <v>99125</v>
      </c>
      <c r="Q599">
        <v>91300.199683058905</v>
      </c>
      <c r="R599">
        <v>-32585.860382571798</v>
      </c>
    </row>
    <row r="600" spans="1:18" x14ac:dyDescent="0.3">
      <c r="A600" s="57">
        <v>41085</v>
      </c>
      <c r="B600">
        <v>103200</v>
      </c>
      <c r="C600">
        <v>105400</v>
      </c>
      <c r="D600">
        <v>100900</v>
      </c>
      <c r="E600">
        <v>104100</v>
      </c>
      <c r="F600">
        <v>119942</v>
      </c>
      <c r="G600">
        <v>1.66015625E-2</v>
      </c>
      <c r="H600">
        <v>110000</v>
      </c>
      <c r="I600">
        <v>5.6676272814601303E-2</v>
      </c>
      <c r="J600">
        <v>1</v>
      </c>
      <c r="K600">
        <v>1</v>
      </c>
      <c r="L600">
        <v>-936.42706113564702</v>
      </c>
      <c r="M600">
        <v>-2310.64551621897</v>
      </c>
      <c r="N600">
        <v>1374.2184550833199</v>
      </c>
      <c r="O600">
        <v>106984.65604341999</v>
      </c>
      <c r="P600">
        <v>99135</v>
      </c>
      <c r="Q600">
        <v>91285.343956580007</v>
      </c>
      <c r="R600">
        <v>-32565.275875192499</v>
      </c>
    </row>
    <row r="601" spans="1:18" x14ac:dyDescent="0.3">
      <c r="A601" s="57">
        <v>41086</v>
      </c>
      <c r="B601">
        <v>103300</v>
      </c>
      <c r="C601">
        <v>105400</v>
      </c>
      <c r="D601">
        <v>102600</v>
      </c>
      <c r="E601">
        <v>104900</v>
      </c>
      <c r="F601">
        <v>57685</v>
      </c>
      <c r="G601">
        <v>7.6849183477425403E-3</v>
      </c>
      <c r="H601">
        <v>110600</v>
      </c>
      <c r="I601">
        <v>5.4337464251668202E-2</v>
      </c>
      <c r="J601">
        <v>1</v>
      </c>
      <c r="K601">
        <v>1</v>
      </c>
      <c r="L601">
        <v>-567.90282188501396</v>
      </c>
      <c r="M601">
        <v>-1962.0969773521799</v>
      </c>
      <c r="N601">
        <v>1394.19415546716</v>
      </c>
      <c r="O601">
        <v>107531.552260236</v>
      </c>
      <c r="P601">
        <v>99325</v>
      </c>
      <c r="Q601">
        <v>91118.447739762996</v>
      </c>
      <c r="R601">
        <v>-32189.6836541103</v>
      </c>
    </row>
    <row r="602" spans="1:18" x14ac:dyDescent="0.3">
      <c r="A602" s="57">
        <v>41087</v>
      </c>
      <c r="B602">
        <v>104100</v>
      </c>
      <c r="C602">
        <v>106000</v>
      </c>
      <c r="D602">
        <v>101100</v>
      </c>
      <c r="E602">
        <v>104900</v>
      </c>
      <c r="F602">
        <v>145200</v>
      </c>
      <c r="G602">
        <v>0</v>
      </c>
      <c r="H602">
        <v>110400</v>
      </c>
      <c r="I602">
        <v>5.2430886558627203E-2</v>
      </c>
      <c r="J602">
        <v>1</v>
      </c>
      <c r="K602">
        <v>1</v>
      </c>
      <c r="L602">
        <v>-272.701177778275</v>
      </c>
      <c r="M602">
        <v>-1624.2178174373901</v>
      </c>
      <c r="N602">
        <v>1351.5166396591201</v>
      </c>
      <c r="O602">
        <v>107765.059736943</v>
      </c>
      <c r="P602">
        <v>99395</v>
      </c>
      <c r="Q602">
        <v>91024.940263056604</v>
      </c>
      <c r="R602">
        <v>-32047.001754463901</v>
      </c>
    </row>
    <row r="603" spans="1:18" x14ac:dyDescent="0.3">
      <c r="A603" s="57">
        <v>41088</v>
      </c>
      <c r="B603">
        <v>104700</v>
      </c>
      <c r="C603">
        <v>105500</v>
      </c>
      <c r="D603">
        <v>102500</v>
      </c>
      <c r="E603">
        <v>104400</v>
      </c>
      <c r="F603">
        <v>114332</v>
      </c>
      <c r="G603">
        <v>-4.7664442326025196E-3</v>
      </c>
      <c r="H603">
        <v>111800</v>
      </c>
      <c r="I603">
        <v>7.0881226053639806E-2</v>
      </c>
      <c r="J603">
        <v>1</v>
      </c>
      <c r="K603">
        <v>3</v>
      </c>
      <c r="L603">
        <v>-78.196172534793703</v>
      </c>
      <c r="M603">
        <v>-1315.0134884568699</v>
      </c>
      <c r="N603">
        <v>1236.8173159220801</v>
      </c>
      <c r="O603">
        <v>108086.222944863</v>
      </c>
      <c r="P603">
        <v>99510</v>
      </c>
      <c r="Q603">
        <v>90933.777055136597</v>
      </c>
      <c r="R603">
        <v>-31820.994595531</v>
      </c>
    </row>
    <row r="604" spans="1:18" x14ac:dyDescent="0.3">
      <c r="A604" s="57">
        <v>41089</v>
      </c>
      <c r="B604">
        <v>103200</v>
      </c>
      <c r="C604">
        <v>104000</v>
      </c>
      <c r="D604">
        <v>102300</v>
      </c>
      <c r="E604">
        <v>102300</v>
      </c>
      <c r="F604">
        <v>90990</v>
      </c>
      <c r="G604">
        <v>-2.01149425287355E-2</v>
      </c>
      <c r="H604">
        <v>112200</v>
      </c>
      <c r="I604">
        <v>9.6774193548387094E-2</v>
      </c>
      <c r="J604">
        <v>1</v>
      </c>
      <c r="K604">
        <v>3</v>
      </c>
      <c r="L604">
        <v>-92.436454209731806</v>
      </c>
      <c r="M604">
        <v>-1070.4980816074401</v>
      </c>
      <c r="N604">
        <v>978.06162739771696</v>
      </c>
      <c r="O604">
        <v>108206.457607144</v>
      </c>
      <c r="P604">
        <v>99570</v>
      </c>
      <c r="Q604">
        <v>90933.542392855699</v>
      </c>
      <c r="R604">
        <v>-31709.442365182698</v>
      </c>
    </row>
    <row r="605" spans="1:18" x14ac:dyDescent="0.3">
      <c r="A605" s="57">
        <v>41092</v>
      </c>
      <c r="B605">
        <v>101000</v>
      </c>
      <c r="C605">
        <v>104200</v>
      </c>
      <c r="D605">
        <v>100300</v>
      </c>
      <c r="E605">
        <v>100300</v>
      </c>
      <c r="F605">
        <v>80356</v>
      </c>
      <c r="G605">
        <v>-1.9550342130987199E-2</v>
      </c>
      <c r="H605">
        <v>111800</v>
      </c>
      <c r="I605">
        <v>0.114656031904287</v>
      </c>
      <c r="J605">
        <v>3</v>
      </c>
      <c r="K605">
        <v>3</v>
      </c>
      <c r="L605">
        <v>-262.08412271048201</v>
      </c>
      <c r="M605">
        <v>-908.81528982805503</v>
      </c>
      <c r="N605">
        <v>646.731167117572</v>
      </c>
      <c r="O605">
        <v>108261.20361986601</v>
      </c>
      <c r="P605">
        <v>99620</v>
      </c>
      <c r="Q605">
        <v>90978.796380133106</v>
      </c>
      <c r="R605">
        <v>-31622.594013926999</v>
      </c>
    </row>
    <row r="606" spans="1:18" x14ac:dyDescent="0.3">
      <c r="A606" s="57">
        <v>41093</v>
      </c>
      <c r="B606">
        <v>100600</v>
      </c>
      <c r="C606">
        <v>102500</v>
      </c>
      <c r="D606">
        <v>100400</v>
      </c>
      <c r="E606">
        <v>102000</v>
      </c>
      <c r="F606">
        <v>59811</v>
      </c>
      <c r="G606">
        <v>1.6949152542372801E-2</v>
      </c>
      <c r="H606">
        <v>107600</v>
      </c>
      <c r="I606">
        <v>5.4901960784313697E-2</v>
      </c>
      <c r="J606">
        <v>1</v>
      </c>
      <c r="K606">
        <v>1</v>
      </c>
      <c r="L606">
        <v>-256.39971344229701</v>
      </c>
      <c r="M606">
        <v>-778.33217455090403</v>
      </c>
      <c r="N606">
        <v>521.93246110860696</v>
      </c>
      <c r="O606">
        <v>108266.307681871</v>
      </c>
      <c r="P606">
        <v>100045</v>
      </c>
      <c r="Q606">
        <v>91823.692318128393</v>
      </c>
      <c r="R606">
        <v>-30946.273545992401</v>
      </c>
    </row>
    <row r="607" spans="1:18" x14ac:dyDescent="0.3">
      <c r="A607" s="57">
        <v>41094</v>
      </c>
      <c r="B607">
        <v>102600</v>
      </c>
      <c r="C607">
        <v>103000</v>
      </c>
      <c r="D607">
        <v>100700</v>
      </c>
      <c r="E607">
        <v>101300</v>
      </c>
      <c r="F607">
        <v>70997</v>
      </c>
      <c r="G607">
        <v>-6.8627450980391896E-3</v>
      </c>
      <c r="H607">
        <v>103800</v>
      </c>
      <c r="I607">
        <v>2.46791707798617E-2</v>
      </c>
      <c r="J607">
        <v>0</v>
      </c>
      <c r="K607">
        <v>0</v>
      </c>
      <c r="L607">
        <v>-304.86463822143497</v>
      </c>
      <c r="M607">
        <v>-683.63866728501</v>
      </c>
      <c r="N607">
        <v>378.77402906357401</v>
      </c>
      <c r="O607">
        <v>108071.657196963</v>
      </c>
      <c r="P607">
        <v>100445</v>
      </c>
      <c r="Q607">
        <v>92818.342803036096</v>
      </c>
      <c r="R607">
        <v>-30336.558314147798</v>
      </c>
    </row>
    <row r="608" spans="1:18" x14ac:dyDescent="0.3">
      <c r="A608" s="57">
        <v>41095</v>
      </c>
      <c r="B608">
        <v>101500</v>
      </c>
      <c r="C608">
        <v>102800</v>
      </c>
      <c r="D608">
        <v>101000</v>
      </c>
      <c r="E608">
        <v>102200</v>
      </c>
      <c r="F608">
        <v>48351</v>
      </c>
      <c r="G608">
        <v>8.8845014807501493E-3</v>
      </c>
      <c r="H608">
        <v>103600</v>
      </c>
      <c r="I608">
        <v>1.3698630136986301E-2</v>
      </c>
      <c r="J608">
        <v>0</v>
      </c>
      <c r="K608">
        <v>0</v>
      </c>
      <c r="L608">
        <v>-267.56662044758502</v>
      </c>
      <c r="M608">
        <v>-600.42425791752498</v>
      </c>
      <c r="N608">
        <v>332.85763746993899</v>
      </c>
      <c r="O608">
        <v>108028.005264614</v>
      </c>
      <c r="P608">
        <v>100810</v>
      </c>
      <c r="Q608">
        <v>93591.994735385597</v>
      </c>
      <c r="R608">
        <v>-29762.177960799701</v>
      </c>
    </row>
    <row r="609" spans="1:18" x14ac:dyDescent="0.3">
      <c r="A609" s="57">
        <v>41096</v>
      </c>
      <c r="B609">
        <v>101900</v>
      </c>
      <c r="C609">
        <v>102700</v>
      </c>
      <c r="D609">
        <v>101400</v>
      </c>
      <c r="E609">
        <v>102700</v>
      </c>
      <c r="F609">
        <v>26776</v>
      </c>
      <c r="G609">
        <v>4.8923679060666097E-3</v>
      </c>
      <c r="H609">
        <v>102500</v>
      </c>
      <c r="I609">
        <v>-1.9474196689386501E-3</v>
      </c>
      <c r="J609">
        <v>-3</v>
      </c>
      <c r="K609">
        <v>0</v>
      </c>
      <c r="L609">
        <v>-195.409294608267</v>
      </c>
      <c r="M609">
        <v>-519.42126525567301</v>
      </c>
      <c r="N609">
        <v>324.01197064740597</v>
      </c>
      <c r="O609">
        <v>107382.979397615</v>
      </c>
      <c r="P609">
        <v>101340</v>
      </c>
      <c r="Q609">
        <v>95297.020602384902</v>
      </c>
      <c r="R609">
        <v>-29006.36254889</v>
      </c>
    </row>
    <row r="610" spans="1:18" x14ac:dyDescent="0.3">
      <c r="A610" s="57">
        <v>41099</v>
      </c>
      <c r="B610">
        <v>103400</v>
      </c>
      <c r="C610">
        <v>103400</v>
      </c>
      <c r="D610">
        <v>101000</v>
      </c>
      <c r="E610">
        <v>101900</v>
      </c>
      <c r="F610">
        <v>53887</v>
      </c>
      <c r="G610">
        <v>-7.7896786757546401E-3</v>
      </c>
      <c r="H610">
        <v>103500</v>
      </c>
      <c r="I610">
        <v>1.57016683022571E-2</v>
      </c>
      <c r="J610">
        <v>0</v>
      </c>
      <c r="K610">
        <v>0</v>
      </c>
      <c r="L610">
        <v>-200.46655448222</v>
      </c>
      <c r="M610">
        <v>-455.63032310098299</v>
      </c>
      <c r="N610">
        <v>255.16376861876199</v>
      </c>
      <c r="O610">
        <v>106941.131908368</v>
      </c>
      <c r="P610">
        <v>101695</v>
      </c>
      <c r="Q610">
        <v>96448.868091631695</v>
      </c>
      <c r="R610">
        <v>-28501.426937899101</v>
      </c>
    </row>
    <row r="611" spans="1:18" x14ac:dyDescent="0.3">
      <c r="A611" s="57">
        <v>41100</v>
      </c>
      <c r="B611">
        <v>101900</v>
      </c>
      <c r="C611">
        <v>102800</v>
      </c>
      <c r="D611">
        <v>101700</v>
      </c>
      <c r="E611">
        <v>102000</v>
      </c>
      <c r="F611">
        <v>33042</v>
      </c>
      <c r="G611">
        <v>9.8135426889100997E-4</v>
      </c>
      <c r="H611">
        <v>103700</v>
      </c>
      <c r="I611">
        <v>1.6666666666666601E-2</v>
      </c>
      <c r="J611">
        <v>0</v>
      </c>
      <c r="K611">
        <v>0</v>
      </c>
      <c r="L611">
        <v>-194.16706800759101</v>
      </c>
      <c r="M611">
        <v>-403.33767208230398</v>
      </c>
      <c r="N611">
        <v>209.170604074713</v>
      </c>
      <c r="O611">
        <v>106969.21353218101</v>
      </c>
      <c r="P611">
        <v>101820</v>
      </c>
      <c r="Q611">
        <v>96670.786467818602</v>
      </c>
      <c r="R611">
        <v>-28298.934741867499</v>
      </c>
    </row>
    <row r="612" spans="1:18" x14ac:dyDescent="0.3">
      <c r="A612" s="57">
        <v>41101</v>
      </c>
      <c r="B612">
        <v>102700</v>
      </c>
      <c r="C612">
        <v>106200</v>
      </c>
      <c r="D612">
        <v>102700</v>
      </c>
      <c r="E612">
        <v>105500</v>
      </c>
      <c r="F612">
        <v>189725</v>
      </c>
      <c r="G612">
        <v>3.4313725490196102E-2</v>
      </c>
      <c r="H612">
        <v>103900</v>
      </c>
      <c r="I612">
        <v>-1.51658767772511E-2</v>
      </c>
      <c r="J612">
        <v>-3</v>
      </c>
      <c r="K612">
        <v>-3</v>
      </c>
      <c r="L612">
        <v>92.183436415623802</v>
      </c>
      <c r="M612">
        <v>-304.23345038271901</v>
      </c>
      <c r="N612">
        <v>396.41688679834198</v>
      </c>
      <c r="O612">
        <v>107290.790830028</v>
      </c>
      <c r="P612">
        <v>102185</v>
      </c>
      <c r="Q612">
        <v>97079.2091699718</v>
      </c>
      <c r="R612">
        <v>-27675.440075927701</v>
      </c>
    </row>
    <row r="613" spans="1:18" x14ac:dyDescent="0.3">
      <c r="A613" s="57">
        <v>41102</v>
      </c>
      <c r="B613">
        <v>105500</v>
      </c>
      <c r="C613">
        <v>107200</v>
      </c>
      <c r="D613">
        <v>102000</v>
      </c>
      <c r="E613">
        <v>103000</v>
      </c>
      <c r="F613">
        <v>107081</v>
      </c>
      <c r="G613">
        <v>-2.3696682464454999E-2</v>
      </c>
      <c r="H613">
        <v>107000</v>
      </c>
      <c r="I613">
        <v>3.88349514563106E-2</v>
      </c>
      <c r="J613">
        <v>1</v>
      </c>
      <c r="K613">
        <v>1</v>
      </c>
      <c r="L613">
        <v>116.05139929517399</v>
      </c>
      <c r="M613">
        <v>-220.17648044713999</v>
      </c>
      <c r="N613">
        <v>336.22787974231397</v>
      </c>
      <c r="O613">
        <v>106784.835290925</v>
      </c>
      <c r="P613">
        <v>102535</v>
      </c>
      <c r="Q613">
        <v>98285.164709074001</v>
      </c>
      <c r="R613">
        <v>-27187.074051018699</v>
      </c>
    </row>
    <row r="614" spans="1:18" x14ac:dyDescent="0.3">
      <c r="A614" s="57">
        <v>41103</v>
      </c>
      <c r="B614">
        <v>103000</v>
      </c>
      <c r="C614">
        <v>104000</v>
      </c>
      <c r="D614">
        <v>97300</v>
      </c>
      <c r="E614">
        <v>103000</v>
      </c>
      <c r="F614">
        <v>285846</v>
      </c>
      <c r="G614">
        <v>0</v>
      </c>
      <c r="H614">
        <v>107000</v>
      </c>
      <c r="I614">
        <v>3.88349514563106E-2</v>
      </c>
      <c r="J614">
        <v>1</v>
      </c>
      <c r="K614">
        <v>1</v>
      </c>
      <c r="L614">
        <v>133.42884714331001</v>
      </c>
      <c r="M614">
        <v>-149.45541492904999</v>
      </c>
      <c r="N614">
        <v>282.88426207236</v>
      </c>
      <c r="O614">
        <v>106551.058052979</v>
      </c>
      <c r="P614">
        <v>102770</v>
      </c>
      <c r="Q614">
        <v>98988.941947020605</v>
      </c>
      <c r="R614">
        <v>-26844.925403883099</v>
      </c>
    </row>
    <row r="615" spans="1:18" x14ac:dyDescent="0.3">
      <c r="A615" s="57">
        <v>41106</v>
      </c>
      <c r="B615">
        <v>103000</v>
      </c>
      <c r="C615">
        <v>103100</v>
      </c>
      <c r="D615">
        <v>100400</v>
      </c>
      <c r="E615">
        <v>101000</v>
      </c>
      <c r="F615">
        <v>89618</v>
      </c>
      <c r="G615">
        <v>-1.94174757281553E-2</v>
      </c>
      <c r="H615">
        <v>107000</v>
      </c>
      <c r="I615">
        <v>5.9405940594059403E-2</v>
      </c>
      <c r="J615">
        <v>1</v>
      </c>
      <c r="K615">
        <v>1</v>
      </c>
      <c r="L615">
        <v>-14.0210594958189</v>
      </c>
      <c r="M615">
        <v>-122.368543842403</v>
      </c>
      <c r="N615">
        <v>108.34748434658501</v>
      </c>
      <c r="O615">
        <v>105816.82279041001</v>
      </c>
      <c r="P615">
        <v>102970</v>
      </c>
      <c r="Q615">
        <v>100123.177209589</v>
      </c>
      <c r="R615">
        <v>-26625.7164579864</v>
      </c>
    </row>
    <row r="616" spans="1:18" x14ac:dyDescent="0.3">
      <c r="A616" s="57">
        <v>41107</v>
      </c>
      <c r="B616">
        <v>100100</v>
      </c>
      <c r="C616">
        <v>102500</v>
      </c>
      <c r="D616">
        <v>99900</v>
      </c>
      <c r="E616">
        <v>102000</v>
      </c>
      <c r="F616">
        <v>63124</v>
      </c>
      <c r="G616">
        <v>9.9009900990099098E-3</v>
      </c>
      <c r="H616">
        <v>103900</v>
      </c>
      <c r="I616">
        <v>1.8627450980392101E-2</v>
      </c>
      <c r="J616">
        <v>0</v>
      </c>
      <c r="K616">
        <v>0</v>
      </c>
      <c r="L616">
        <v>-49.612626697460598</v>
      </c>
      <c r="M616">
        <v>-107.817360413415</v>
      </c>
      <c r="N616">
        <v>58.204733715954603</v>
      </c>
      <c r="O616">
        <v>105816.567516183</v>
      </c>
      <c r="P616">
        <v>102945</v>
      </c>
      <c r="Q616">
        <v>100073.432483816</v>
      </c>
      <c r="R616">
        <v>-26665.49396828</v>
      </c>
    </row>
    <row r="617" spans="1:18" x14ac:dyDescent="0.3">
      <c r="A617" s="57">
        <v>41108</v>
      </c>
      <c r="B617">
        <v>101400</v>
      </c>
      <c r="C617">
        <v>102100</v>
      </c>
      <c r="D617">
        <v>99600</v>
      </c>
      <c r="E617">
        <v>99600</v>
      </c>
      <c r="F617">
        <v>56642</v>
      </c>
      <c r="G617">
        <v>-2.3529411764705899E-2</v>
      </c>
      <c r="H617">
        <v>105400</v>
      </c>
      <c r="I617">
        <v>5.8232931726907598E-2</v>
      </c>
      <c r="J617">
        <v>1</v>
      </c>
      <c r="K617">
        <v>1</v>
      </c>
      <c r="L617">
        <v>-268.38536308964802</v>
      </c>
      <c r="M617">
        <v>-139.93096094866101</v>
      </c>
      <c r="N617">
        <v>-128.45440214098599</v>
      </c>
      <c r="O617">
        <v>105771.27607319799</v>
      </c>
      <c r="P617">
        <v>102685</v>
      </c>
      <c r="Q617">
        <v>99598.723926801104</v>
      </c>
      <c r="R617">
        <v>-27084.913643969801</v>
      </c>
    </row>
    <row r="618" spans="1:18" x14ac:dyDescent="0.3">
      <c r="A618" s="57">
        <v>41109</v>
      </c>
      <c r="B618">
        <v>100700</v>
      </c>
      <c r="C618">
        <v>102800</v>
      </c>
      <c r="D618">
        <v>100500</v>
      </c>
      <c r="E618">
        <v>102800</v>
      </c>
      <c r="F618">
        <v>88744</v>
      </c>
      <c r="G618">
        <v>3.2128514056224799E-2</v>
      </c>
      <c r="H618">
        <v>103100</v>
      </c>
      <c r="I618">
        <v>2.9182879377431898E-3</v>
      </c>
      <c r="J618">
        <v>-3</v>
      </c>
      <c r="K618">
        <v>0</v>
      </c>
      <c r="L618">
        <v>-181.459326210722</v>
      </c>
      <c r="M618">
        <v>-148.23663400107401</v>
      </c>
      <c r="N618">
        <v>-33.222692209648699</v>
      </c>
      <c r="O618">
        <v>105623.172202517</v>
      </c>
      <c r="P618">
        <v>102615</v>
      </c>
      <c r="Q618">
        <v>99606.8277974823</v>
      </c>
      <c r="R618">
        <v>-27216.110867538799</v>
      </c>
    </row>
    <row r="619" spans="1:18" x14ac:dyDescent="0.3">
      <c r="A619" s="57">
        <v>41110</v>
      </c>
      <c r="B619">
        <v>102800</v>
      </c>
      <c r="C619">
        <v>105300</v>
      </c>
      <c r="D619">
        <v>101700</v>
      </c>
      <c r="E619">
        <v>103500</v>
      </c>
      <c r="F619">
        <v>96499</v>
      </c>
      <c r="G619">
        <v>6.8093385214007497E-3</v>
      </c>
      <c r="H619">
        <v>105900</v>
      </c>
      <c r="I619">
        <v>2.3188405797101401E-2</v>
      </c>
      <c r="J619">
        <v>0</v>
      </c>
      <c r="K619">
        <v>0</v>
      </c>
      <c r="L619">
        <v>-55.446512972688602</v>
      </c>
      <c r="M619">
        <v>-129.67860979539699</v>
      </c>
      <c r="N619">
        <v>74.2320968227083</v>
      </c>
      <c r="O619">
        <v>105700.577502721</v>
      </c>
      <c r="P619">
        <v>102670</v>
      </c>
      <c r="Q619">
        <v>99639.422497278705</v>
      </c>
      <c r="R619">
        <v>-27118.2667652163</v>
      </c>
    </row>
    <row r="620" spans="1:18" x14ac:dyDescent="0.3">
      <c r="A620" s="57">
        <v>41113</v>
      </c>
      <c r="B620">
        <v>103000</v>
      </c>
      <c r="C620">
        <v>104700</v>
      </c>
      <c r="D620">
        <v>102600</v>
      </c>
      <c r="E620">
        <v>104200</v>
      </c>
      <c r="F620">
        <v>130378</v>
      </c>
      <c r="G620">
        <v>6.7632850241545698E-3</v>
      </c>
      <c r="H620">
        <v>106400</v>
      </c>
      <c r="I620">
        <v>2.1113243761996098E-2</v>
      </c>
      <c r="J620">
        <v>0</v>
      </c>
      <c r="K620">
        <v>0</v>
      </c>
      <c r="L620">
        <v>99.753799541125701</v>
      </c>
      <c r="M620">
        <v>-83.792127928092398</v>
      </c>
      <c r="N620">
        <v>183.54592746921799</v>
      </c>
      <c r="O620">
        <v>105715.31248393899</v>
      </c>
      <c r="P620">
        <v>102675</v>
      </c>
      <c r="Q620">
        <v>99634.687516060207</v>
      </c>
      <c r="R620">
        <v>-27108.336637661199</v>
      </c>
    </row>
    <row r="621" spans="1:18" x14ac:dyDescent="0.3">
      <c r="A621" s="57">
        <v>41114</v>
      </c>
      <c r="B621">
        <v>103800</v>
      </c>
      <c r="C621">
        <v>109800</v>
      </c>
      <c r="D621">
        <v>103600</v>
      </c>
      <c r="E621">
        <v>109700</v>
      </c>
      <c r="F621">
        <v>148883</v>
      </c>
      <c r="G621">
        <v>5.2783109404990397E-2</v>
      </c>
      <c r="H621">
        <v>109600</v>
      </c>
      <c r="I621">
        <v>-9.1157702825888699E-4</v>
      </c>
      <c r="J621">
        <v>-3</v>
      </c>
      <c r="K621">
        <v>0</v>
      </c>
      <c r="L621">
        <v>658.95912929363794</v>
      </c>
      <c r="M621">
        <v>64.758123516253704</v>
      </c>
      <c r="N621">
        <v>594.20100577738401</v>
      </c>
      <c r="O621">
        <v>107145.023640595</v>
      </c>
      <c r="P621">
        <v>102915</v>
      </c>
      <c r="Q621">
        <v>98684.9763594041</v>
      </c>
      <c r="R621">
        <v>-26534.541242731098</v>
      </c>
    </row>
    <row r="622" spans="1:18" x14ac:dyDescent="0.3">
      <c r="A622" s="57">
        <v>41115</v>
      </c>
      <c r="B622">
        <v>109400</v>
      </c>
      <c r="C622">
        <v>112600</v>
      </c>
      <c r="D622">
        <v>107200</v>
      </c>
      <c r="E622">
        <v>109500</v>
      </c>
      <c r="F622">
        <v>128458</v>
      </c>
      <c r="G622">
        <v>-1.82315405651778E-3</v>
      </c>
      <c r="H622">
        <v>109800</v>
      </c>
      <c r="I622">
        <v>2.7397260273972599E-3</v>
      </c>
      <c r="J622">
        <v>-3</v>
      </c>
      <c r="K622">
        <v>0</v>
      </c>
      <c r="L622">
        <v>1073.61904144397</v>
      </c>
      <c r="M622">
        <v>266.53030710179797</v>
      </c>
      <c r="N622">
        <v>807.08873434217799</v>
      </c>
      <c r="O622">
        <v>108201.273331219</v>
      </c>
      <c r="P622">
        <v>103145</v>
      </c>
      <c r="Q622">
        <v>98088.726668780597</v>
      </c>
      <c r="R622">
        <v>-26026.864465713599</v>
      </c>
    </row>
    <row r="623" spans="1:18" x14ac:dyDescent="0.3">
      <c r="A623" s="57">
        <v>41116</v>
      </c>
      <c r="B623">
        <v>110100</v>
      </c>
      <c r="C623">
        <v>110600</v>
      </c>
      <c r="D623">
        <v>107800</v>
      </c>
      <c r="E623">
        <v>109400</v>
      </c>
      <c r="F623">
        <v>94119</v>
      </c>
      <c r="G623">
        <v>-9.1324200913245302E-4</v>
      </c>
      <c r="H623">
        <v>113300</v>
      </c>
      <c r="I623">
        <v>3.5648994515539302E-2</v>
      </c>
      <c r="J623">
        <v>1</v>
      </c>
      <c r="K623">
        <v>1</v>
      </c>
      <c r="L623">
        <v>1378.2828581834699</v>
      </c>
      <c r="M623">
        <v>488.88081731813401</v>
      </c>
      <c r="N623">
        <v>889.40204086534197</v>
      </c>
      <c r="O623">
        <v>109124.389147195</v>
      </c>
      <c r="P623">
        <v>103395</v>
      </c>
      <c r="Q623">
        <v>97665.610852804602</v>
      </c>
      <c r="R623">
        <v>-25505.2963614943</v>
      </c>
    </row>
    <row r="624" spans="1:18" x14ac:dyDescent="0.3">
      <c r="A624" s="57">
        <v>41117</v>
      </c>
      <c r="B624">
        <v>110000</v>
      </c>
      <c r="C624">
        <v>110700</v>
      </c>
      <c r="D624">
        <v>106400</v>
      </c>
      <c r="E624">
        <v>110700</v>
      </c>
      <c r="F624">
        <v>177745</v>
      </c>
      <c r="G624">
        <v>1.18829981718464E-2</v>
      </c>
      <c r="H624">
        <v>114000</v>
      </c>
      <c r="I624">
        <v>2.9810298102981001E-2</v>
      </c>
      <c r="J624">
        <v>0</v>
      </c>
      <c r="K624">
        <v>1</v>
      </c>
      <c r="L624">
        <v>1704.9763572451</v>
      </c>
      <c r="M624">
        <v>732.09992530352804</v>
      </c>
      <c r="N624">
        <v>972.87643194157602</v>
      </c>
      <c r="O624">
        <v>110338.27371800299</v>
      </c>
      <c r="P624">
        <v>103815</v>
      </c>
      <c r="Q624">
        <v>97291.726281996103</v>
      </c>
      <c r="R624">
        <v>-24674.3734008598</v>
      </c>
    </row>
    <row r="625" spans="1:18" x14ac:dyDescent="0.3">
      <c r="A625" s="57">
        <v>41120</v>
      </c>
      <c r="B625">
        <v>109500</v>
      </c>
      <c r="C625">
        <v>111500</v>
      </c>
      <c r="D625">
        <v>107700</v>
      </c>
      <c r="E625">
        <v>110000</v>
      </c>
      <c r="F625">
        <v>86272</v>
      </c>
      <c r="G625">
        <v>-6.3233965672989598E-3</v>
      </c>
      <c r="H625">
        <v>113000</v>
      </c>
      <c r="I625">
        <v>2.7272727272727199E-2</v>
      </c>
      <c r="J625">
        <v>0</v>
      </c>
      <c r="K625">
        <v>1</v>
      </c>
      <c r="L625">
        <v>1885.6624165413</v>
      </c>
      <c r="M625">
        <v>962.81242355108395</v>
      </c>
      <c r="N625">
        <v>922.849992990224</v>
      </c>
      <c r="O625">
        <v>111140.467820259</v>
      </c>
      <c r="P625">
        <v>104300</v>
      </c>
      <c r="Q625">
        <v>97459.532179740898</v>
      </c>
      <c r="R625">
        <v>-23795.480368319601</v>
      </c>
    </row>
    <row r="626" spans="1:18" x14ac:dyDescent="0.3">
      <c r="A626" s="57">
        <v>41121</v>
      </c>
      <c r="B626">
        <v>110000</v>
      </c>
      <c r="C626">
        <v>112700</v>
      </c>
      <c r="D626">
        <v>108700</v>
      </c>
      <c r="E626">
        <v>110600</v>
      </c>
      <c r="F626">
        <v>133130</v>
      </c>
      <c r="G626">
        <v>5.45454545454537E-3</v>
      </c>
      <c r="H626">
        <v>111800</v>
      </c>
      <c r="I626">
        <v>1.0849909584086799E-2</v>
      </c>
      <c r="J626">
        <v>0</v>
      </c>
      <c r="K626">
        <v>0</v>
      </c>
      <c r="L626">
        <v>2053.59978588686</v>
      </c>
      <c r="M626">
        <v>1180.96989601824</v>
      </c>
      <c r="N626">
        <v>872.62988986862399</v>
      </c>
      <c r="O626">
        <v>112005.465620838</v>
      </c>
      <c r="P626">
        <v>104730</v>
      </c>
      <c r="Q626">
        <v>97454.534379161705</v>
      </c>
      <c r="R626">
        <v>-22995.576790082101</v>
      </c>
    </row>
    <row r="627" spans="1:18" x14ac:dyDescent="0.3">
      <c r="A627" s="57">
        <v>41122</v>
      </c>
      <c r="B627">
        <v>109700</v>
      </c>
      <c r="C627">
        <v>110400</v>
      </c>
      <c r="D627">
        <v>108600</v>
      </c>
      <c r="E627">
        <v>110400</v>
      </c>
      <c r="F627">
        <v>88834</v>
      </c>
      <c r="G627">
        <v>-1.8083182640145001E-3</v>
      </c>
      <c r="H627">
        <v>113900</v>
      </c>
      <c r="I627">
        <v>3.1702898550724598E-2</v>
      </c>
      <c r="J627">
        <v>1</v>
      </c>
      <c r="K627">
        <v>1</v>
      </c>
      <c r="L627">
        <v>2145.81738539251</v>
      </c>
      <c r="M627">
        <v>1373.93939389309</v>
      </c>
      <c r="N627">
        <v>771.877991499416</v>
      </c>
      <c r="O627">
        <v>112680.405259223</v>
      </c>
      <c r="P627">
        <v>105185</v>
      </c>
      <c r="Q627">
        <v>97689.594740776098</v>
      </c>
      <c r="R627">
        <v>-22181.488159202301</v>
      </c>
    </row>
    <row r="628" spans="1:18" x14ac:dyDescent="0.3">
      <c r="A628" s="57">
        <v>41123</v>
      </c>
      <c r="B628">
        <v>109500</v>
      </c>
      <c r="C628">
        <v>112100</v>
      </c>
      <c r="D628">
        <v>109500</v>
      </c>
      <c r="E628">
        <v>111800</v>
      </c>
      <c r="F628">
        <v>64179</v>
      </c>
      <c r="G628">
        <v>1.26811594202898E-2</v>
      </c>
      <c r="H628">
        <v>115700</v>
      </c>
      <c r="I628">
        <v>3.4883720930232502E-2</v>
      </c>
      <c r="J628">
        <v>1</v>
      </c>
      <c r="K628">
        <v>1</v>
      </c>
      <c r="L628">
        <v>2305.29479371866</v>
      </c>
      <c r="M628">
        <v>1560.2104738582</v>
      </c>
      <c r="N628">
        <v>745.084319860459</v>
      </c>
      <c r="O628">
        <v>113553.542324155</v>
      </c>
      <c r="P628">
        <v>105665</v>
      </c>
      <c r="Q628">
        <v>97776.457675843994</v>
      </c>
      <c r="R628">
        <v>-21301.003686470602</v>
      </c>
    </row>
    <row r="629" spans="1:18" x14ac:dyDescent="0.3">
      <c r="A629" s="57">
        <v>41124</v>
      </c>
      <c r="B629">
        <v>110100</v>
      </c>
      <c r="C629">
        <v>112800</v>
      </c>
      <c r="D629">
        <v>110100</v>
      </c>
      <c r="E629">
        <v>112200</v>
      </c>
      <c r="F629">
        <v>66270</v>
      </c>
      <c r="G629">
        <v>3.5778175313059199E-3</v>
      </c>
      <c r="H629">
        <v>110300</v>
      </c>
      <c r="I629">
        <v>-1.6934046345810999E-2</v>
      </c>
      <c r="J629">
        <v>-3</v>
      </c>
      <c r="K629">
        <v>-3</v>
      </c>
      <c r="L629">
        <v>2435.8791473221299</v>
      </c>
      <c r="M629">
        <v>1735.3442085509901</v>
      </c>
      <c r="N629">
        <v>700.53493877113999</v>
      </c>
      <c r="O629">
        <v>114392.854051781</v>
      </c>
      <c r="P629">
        <v>106140</v>
      </c>
      <c r="Q629">
        <v>97887.145948218793</v>
      </c>
      <c r="R629">
        <v>-20433.016522776001</v>
      </c>
    </row>
    <row r="630" spans="1:18" x14ac:dyDescent="0.3">
      <c r="A630" s="57">
        <v>41127</v>
      </c>
      <c r="B630">
        <v>112200</v>
      </c>
      <c r="C630">
        <v>113000</v>
      </c>
      <c r="D630">
        <v>110600</v>
      </c>
      <c r="E630">
        <v>111800</v>
      </c>
      <c r="F630">
        <v>103055</v>
      </c>
      <c r="G630">
        <v>-3.5650623885917698E-3</v>
      </c>
      <c r="H630">
        <v>109600</v>
      </c>
      <c r="I630">
        <v>-1.96779964221824E-2</v>
      </c>
      <c r="J630">
        <v>-3</v>
      </c>
      <c r="K630">
        <v>-3</v>
      </c>
      <c r="L630">
        <v>2478.5206876402599</v>
      </c>
      <c r="M630">
        <v>1883.97950436884</v>
      </c>
      <c r="N630">
        <v>594.54118327141703</v>
      </c>
      <c r="O630">
        <v>114998.079576328</v>
      </c>
      <c r="P630">
        <v>106635</v>
      </c>
      <c r="Q630">
        <v>98271.920423671603</v>
      </c>
      <c r="R630">
        <v>-19564.713627164401</v>
      </c>
    </row>
    <row r="631" spans="1:18" x14ac:dyDescent="0.3">
      <c r="A631" s="57">
        <v>41128</v>
      </c>
      <c r="B631">
        <v>110900</v>
      </c>
      <c r="C631">
        <v>111700</v>
      </c>
      <c r="D631">
        <v>107600</v>
      </c>
      <c r="E631">
        <v>107600</v>
      </c>
      <c r="F631">
        <v>83868</v>
      </c>
      <c r="G631">
        <v>-3.7567084078712003E-2</v>
      </c>
      <c r="H631">
        <v>110000</v>
      </c>
      <c r="I631">
        <v>2.2304832713754601E-2</v>
      </c>
      <c r="J631">
        <v>0</v>
      </c>
      <c r="K631">
        <v>0</v>
      </c>
      <c r="L631">
        <v>2148.64131680529</v>
      </c>
      <c r="M631">
        <v>1936.91186685613</v>
      </c>
      <c r="N631">
        <v>211.72944994915801</v>
      </c>
      <c r="O631">
        <v>115009.26340070499</v>
      </c>
      <c r="P631">
        <v>106915</v>
      </c>
      <c r="Q631">
        <v>98820.736599294498</v>
      </c>
      <c r="R631">
        <v>-19118.086038162299</v>
      </c>
    </row>
    <row r="632" spans="1:18" x14ac:dyDescent="0.3">
      <c r="A632" s="57">
        <v>41129</v>
      </c>
      <c r="B632">
        <v>109000</v>
      </c>
      <c r="C632">
        <v>109900</v>
      </c>
      <c r="D632">
        <v>103600</v>
      </c>
      <c r="E632">
        <v>103800</v>
      </c>
      <c r="F632">
        <v>177406</v>
      </c>
      <c r="G632">
        <v>-3.5315985130111402E-2</v>
      </c>
      <c r="H632">
        <v>108500</v>
      </c>
      <c r="I632">
        <v>4.5279383429672401E-2</v>
      </c>
      <c r="J632">
        <v>1</v>
      </c>
      <c r="K632">
        <v>1</v>
      </c>
      <c r="L632">
        <v>1562.5689742217</v>
      </c>
      <c r="M632">
        <v>1862.0432883292499</v>
      </c>
      <c r="N632">
        <v>-299.47431410754399</v>
      </c>
      <c r="O632">
        <v>115017.08739418301</v>
      </c>
      <c r="P632">
        <v>106830</v>
      </c>
      <c r="Q632">
        <v>98642.912605816397</v>
      </c>
      <c r="R632">
        <v>-19252.160723769699</v>
      </c>
    </row>
    <row r="633" spans="1:18" x14ac:dyDescent="0.3">
      <c r="A633" s="57">
        <v>41130</v>
      </c>
      <c r="B633">
        <v>104200</v>
      </c>
      <c r="C633">
        <v>105300</v>
      </c>
      <c r="D633">
        <v>102900</v>
      </c>
      <c r="E633">
        <v>103600</v>
      </c>
      <c r="F633">
        <v>96816</v>
      </c>
      <c r="G633">
        <v>-1.9267822736031E-3</v>
      </c>
      <c r="H633">
        <v>109600</v>
      </c>
      <c r="I633">
        <v>5.7915057915057903E-2</v>
      </c>
      <c r="J633">
        <v>1</v>
      </c>
      <c r="K633">
        <v>1</v>
      </c>
      <c r="L633">
        <v>1069.6340166508501</v>
      </c>
      <c r="M633">
        <v>1703.5614339935701</v>
      </c>
      <c r="N633">
        <v>-633.92741734271306</v>
      </c>
      <c r="O633">
        <v>114994.961585649</v>
      </c>
      <c r="P633">
        <v>106860</v>
      </c>
      <c r="Q633">
        <v>98725.038414349998</v>
      </c>
      <c r="R633">
        <v>-19207.4442799924</v>
      </c>
    </row>
    <row r="634" spans="1:18" x14ac:dyDescent="0.3">
      <c r="A634" s="57">
        <v>41131</v>
      </c>
      <c r="B634">
        <v>104900</v>
      </c>
      <c r="C634">
        <v>105500</v>
      </c>
      <c r="D634">
        <v>102300</v>
      </c>
      <c r="E634">
        <v>102500</v>
      </c>
      <c r="F634">
        <v>227527</v>
      </c>
      <c r="G634">
        <v>-1.06177606177606E-2</v>
      </c>
      <c r="H634">
        <v>107200</v>
      </c>
      <c r="I634">
        <v>4.5853658536585302E-2</v>
      </c>
      <c r="J634">
        <v>1</v>
      </c>
      <c r="K634">
        <v>1</v>
      </c>
      <c r="L634">
        <v>583.49256537282702</v>
      </c>
      <c r="M634">
        <v>1479.54766026942</v>
      </c>
      <c r="N634">
        <v>-896.05509489659596</v>
      </c>
      <c r="O634">
        <v>115020.175624261</v>
      </c>
      <c r="P634">
        <v>106835</v>
      </c>
      <c r="Q634">
        <v>98649.824375738695</v>
      </c>
      <c r="R634">
        <v>-19243.7967966414</v>
      </c>
    </row>
    <row r="635" spans="1:18" x14ac:dyDescent="0.3">
      <c r="A635" s="57">
        <v>41134</v>
      </c>
      <c r="B635">
        <v>102900</v>
      </c>
      <c r="C635">
        <v>105100</v>
      </c>
      <c r="D635">
        <v>102300</v>
      </c>
      <c r="E635">
        <v>103500</v>
      </c>
      <c r="F635">
        <v>141617</v>
      </c>
      <c r="G635">
        <v>9.7560975609756097E-3</v>
      </c>
      <c r="H635">
        <v>109800</v>
      </c>
      <c r="I635">
        <v>6.08695652173913E-2</v>
      </c>
      <c r="J635">
        <v>1</v>
      </c>
      <c r="K635">
        <v>1</v>
      </c>
      <c r="L635">
        <v>275.73510280031701</v>
      </c>
      <c r="M635">
        <v>1238.7851487756</v>
      </c>
      <c r="N635">
        <v>-963.050045975285</v>
      </c>
      <c r="O635">
        <v>114856.176289825</v>
      </c>
      <c r="P635">
        <v>106960</v>
      </c>
      <c r="Q635">
        <v>99063.823710174605</v>
      </c>
      <c r="R635">
        <v>-19067.134746300198</v>
      </c>
    </row>
    <row r="636" spans="1:18" x14ac:dyDescent="0.3">
      <c r="A636" s="57">
        <v>41135</v>
      </c>
      <c r="B636">
        <v>104300</v>
      </c>
      <c r="C636">
        <v>104700</v>
      </c>
      <c r="D636">
        <v>102800</v>
      </c>
      <c r="E636">
        <v>103700</v>
      </c>
      <c r="F636">
        <v>128470</v>
      </c>
      <c r="G636">
        <v>1.93236714975841E-3</v>
      </c>
      <c r="H636">
        <v>110100</v>
      </c>
      <c r="I636">
        <v>6.1716489874638299E-2</v>
      </c>
      <c r="J636">
        <v>1</v>
      </c>
      <c r="K636">
        <v>1</v>
      </c>
      <c r="L636">
        <v>47.426719271417802</v>
      </c>
      <c r="M636">
        <v>1000.51346287476</v>
      </c>
      <c r="N636">
        <v>-953.08674360334805</v>
      </c>
      <c r="O636">
        <v>114760.302975256</v>
      </c>
      <c r="P636">
        <v>107045</v>
      </c>
      <c r="Q636">
        <v>99329.697024743597</v>
      </c>
      <c r="R636">
        <v>-18944.900520113999</v>
      </c>
    </row>
    <row r="637" spans="1:18" x14ac:dyDescent="0.3">
      <c r="A637" s="57">
        <v>41137</v>
      </c>
      <c r="B637">
        <v>103500</v>
      </c>
      <c r="C637">
        <v>104500</v>
      </c>
      <c r="D637">
        <v>102900</v>
      </c>
      <c r="E637">
        <v>103900</v>
      </c>
      <c r="F637">
        <v>85756</v>
      </c>
      <c r="G637">
        <v>1.9286403085825199E-3</v>
      </c>
      <c r="H637">
        <v>108500</v>
      </c>
      <c r="I637">
        <v>4.4273339749759298E-2</v>
      </c>
      <c r="J637">
        <v>1</v>
      </c>
      <c r="K637">
        <v>1</v>
      </c>
      <c r="L637">
        <v>-116.03342986686</v>
      </c>
      <c r="M637">
        <v>777.20408432644001</v>
      </c>
      <c r="N637">
        <v>-893.23751419330097</v>
      </c>
      <c r="O637">
        <v>114347.56657816999</v>
      </c>
      <c r="P637">
        <v>107260</v>
      </c>
      <c r="Q637">
        <v>100172.433421829</v>
      </c>
      <c r="R637">
        <v>-18658.6120064856</v>
      </c>
    </row>
    <row r="638" spans="1:18" x14ac:dyDescent="0.3">
      <c r="A638" s="57">
        <v>41138</v>
      </c>
      <c r="B638">
        <v>104500</v>
      </c>
      <c r="C638">
        <v>107200</v>
      </c>
      <c r="D638">
        <v>104000</v>
      </c>
      <c r="E638">
        <v>107000</v>
      </c>
      <c r="F638">
        <v>176121</v>
      </c>
      <c r="G638">
        <v>2.9836381135707399E-2</v>
      </c>
      <c r="H638">
        <v>109400</v>
      </c>
      <c r="I638">
        <v>2.2429906542056E-2</v>
      </c>
      <c r="J638">
        <v>0</v>
      </c>
      <c r="K638">
        <v>0</v>
      </c>
      <c r="L638">
        <v>4.5152673025004297</v>
      </c>
      <c r="M638">
        <v>622.66632092165196</v>
      </c>
      <c r="N638">
        <v>-618.15105361915198</v>
      </c>
      <c r="O638">
        <v>114259.138384213</v>
      </c>
      <c r="P638">
        <v>107470</v>
      </c>
      <c r="Q638">
        <v>100680.86161578599</v>
      </c>
      <c r="R638">
        <v>-18336.660684356299</v>
      </c>
    </row>
    <row r="639" spans="1:18" x14ac:dyDescent="0.3">
      <c r="A639" s="57">
        <v>41141</v>
      </c>
      <c r="B639">
        <v>107200</v>
      </c>
      <c r="C639">
        <v>108100</v>
      </c>
      <c r="D639">
        <v>105500</v>
      </c>
      <c r="E639">
        <v>107000</v>
      </c>
      <c r="F639">
        <v>117298</v>
      </c>
      <c r="G639">
        <v>0</v>
      </c>
      <c r="H639">
        <v>107500</v>
      </c>
      <c r="I639">
        <v>4.6728971962616802E-3</v>
      </c>
      <c r="J639">
        <v>-3</v>
      </c>
      <c r="K639">
        <v>0</v>
      </c>
      <c r="L639">
        <v>98.9107962266134</v>
      </c>
      <c r="M639">
        <v>517.91521598264399</v>
      </c>
      <c r="N639">
        <v>-419.00441975603098</v>
      </c>
      <c r="O639">
        <v>114191.900029785</v>
      </c>
      <c r="P639">
        <v>107645</v>
      </c>
      <c r="Q639">
        <v>101098.099970214</v>
      </c>
      <c r="R639">
        <v>-18067.500307165501</v>
      </c>
    </row>
    <row r="640" spans="1:18" x14ac:dyDescent="0.3">
      <c r="A640" s="57">
        <v>41142</v>
      </c>
      <c r="B640">
        <v>106900</v>
      </c>
      <c r="C640">
        <v>107000</v>
      </c>
      <c r="D640">
        <v>105300</v>
      </c>
      <c r="E640">
        <v>107000</v>
      </c>
      <c r="F640">
        <v>85478</v>
      </c>
      <c r="G640">
        <v>0</v>
      </c>
      <c r="H640">
        <v>107800</v>
      </c>
      <c r="I640">
        <v>7.4766355140186902E-3</v>
      </c>
      <c r="J640">
        <v>-3</v>
      </c>
      <c r="K640">
        <v>0</v>
      </c>
      <c r="L640">
        <v>171.74021864605299</v>
      </c>
      <c r="M640">
        <v>448.68021651532598</v>
      </c>
      <c r="N640">
        <v>-276.93999786927299</v>
      </c>
      <c r="O640">
        <v>114148.418892387</v>
      </c>
      <c r="P640">
        <v>107785</v>
      </c>
      <c r="Q640">
        <v>101421.581107612</v>
      </c>
      <c r="R640">
        <v>-17850.785626037399</v>
      </c>
    </row>
    <row r="641" spans="1:18" x14ac:dyDescent="0.3">
      <c r="A641" s="57">
        <v>41143</v>
      </c>
      <c r="B641">
        <v>107000</v>
      </c>
      <c r="C641">
        <v>107500</v>
      </c>
      <c r="D641">
        <v>103400</v>
      </c>
      <c r="E641">
        <v>103900</v>
      </c>
      <c r="F641">
        <v>150996</v>
      </c>
      <c r="G641">
        <v>-2.8971962616822399E-2</v>
      </c>
      <c r="H641">
        <v>107700</v>
      </c>
      <c r="I641">
        <v>3.65736284889316E-2</v>
      </c>
      <c r="J641">
        <v>1</v>
      </c>
      <c r="K641">
        <v>1</v>
      </c>
      <c r="L641">
        <v>-20.450293346075298</v>
      </c>
      <c r="M641">
        <v>354.85411454304602</v>
      </c>
      <c r="N641">
        <v>-375.30440788912102</v>
      </c>
      <c r="O641">
        <v>114009.74481464901</v>
      </c>
      <c r="P641">
        <v>107495</v>
      </c>
      <c r="Q641">
        <v>100980.25518535</v>
      </c>
      <c r="R641">
        <v>-18330.454778793101</v>
      </c>
    </row>
    <row r="642" spans="1:18" x14ac:dyDescent="0.3">
      <c r="A642" s="57">
        <v>41144</v>
      </c>
      <c r="B642">
        <v>104200</v>
      </c>
      <c r="C642">
        <v>105400</v>
      </c>
      <c r="D642">
        <v>102800</v>
      </c>
      <c r="E642">
        <v>105400</v>
      </c>
      <c r="F642">
        <v>116972</v>
      </c>
      <c r="G642">
        <v>1.4436958614052E-2</v>
      </c>
      <c r="H642">
        <v>110500</v>
      </c>
      <c r="I642">
        <v>4.8387096774193498E-2</v>
      </c>
      <c r="J642">
        <v>1</v>
      </c>
      <c r="K642">
        <v>1</v>
      </c>
      <c r="L642">
        <v>-51.135733871575198</v>
      </c>
      <c r="M642">
        <v>273.656144860121</v>
      </c>
      <c r="N642">
        <v>-324.79187873169701</v>
      </c>
      <c r="O642">
        <v>113797.50336150501</v>
      </c>
      <c r="P642">
        <v>107290</v>
      </c>
      <c r="Q642">
        <v>100782.49663849401</v>
      </c>
      <c r="R642">
        <v>-18684.8901073618</v>
      </c>
    </row>
    <row r="643" spans="1:18" x14ac:dyDescent="0.3">
      <c r="A643" s="57">
        <v>41145</v>
      </c>
      <c r="B643">
        <v>104300</v>
      </c>
      <c r="C643">
        <v>106000</v>
      </c>
      <c r="D643">
        <v>103100</v>
      </c>
      <c r="E643">
        <v>103100</v>
      </c>
      <c r="F643">
        <v>107179</v>
      </c>
      <c r="G643">
        <v>-2.1821631878557901E-2</v>
      </c>
      <c r="H643">
        <v>113500</v>
      </c>
      <c r="I643">
        <v>0.100872938894277</v>
      </c>
      <c r="J643">
        <v>3</v>
      </c>
      <c r="K643">
        <v>3</v>
      </c>
      <c r="L643">
        <v>-258.07007349844201</v>
      </c>
      <c r="M643">
        <v>167.31090118840899</v>
      </c>
      <c r="N643">
        <v>-425.380974686851</v>
      </c>
      <c r="O643">
        <v>113651.189032674</v>
      </c>
      <c r="P643">
        <v>106975</v>
      </c>
      <c r="Q643">
        <v>100298.810967325</v>
      </c>
      <c r="R643">
        <v>-19205.329867436802</v>
      </c>
    </row>
    <row r="644" spans="1:18" x14ac:dyDescent="0.3">
      <c r="A644" s="57">
        <v>41148</v>
      </c>
      <c r="B644">
        <v>103100</v>
      </c>
      <c r="C644">
        <v>105900</v>
      </c>
      <c r="D644">
        <v>103100</v>
      </c>
      <c r="E644">
        <v>105900</v>
      </c>
      <c r="F644">
        <v>93263</v>
      </c>
      <c r="G644">
        <v>2.7158098933074599E-2</v>
      </c>
      <c r="H644">
        <v>112700</v>
      </c>
      <c r="I644">
        <v>6.4211520302171796E-2</v>
      </c>
      <c r="J644">
        <v>1</v>
      </c>
      <c r="K644">
        <v>1</v>
      </c>
      <c r="L644">
        <v>-193.895324505254</v>
      </c>
      <c r="M644">
        <v>95.069656049676396</v>
      </c>
      <c r="N644">
        <v>-288.96498055492998</v>
      </c>
      <c r="O644">
        <v>113200.06767172601</v>
      </c>
      <c r="P644">
        <v>106735</v>
      </c>
      <c r="Q644">
        <v>100269.932328273</v>
      </c>
      <c r="R644">
        <v>-19647.529099869898</v>
      </c>
    </row>
    <row r="645" spans="1:18" x14ac:dyDescent="0.3">
      <c r="A645" s="57">
        <v>41149</v>
      </c>
      <c r="B645">
        <v>105600</v>
      </c>
      <c r="C645">
        <v>106900</v>
      </c>
      <c r="D645">
        <v>104200</v>
      </c>
      <c r="E645">
        <v>106400</v>
      </c>
      <c r="F645">
        <v>102627</v>
      </c>
      <c r="G645">
        <v>4.7214353163360602E-3</v>
      </c>
      <c r="H645">
        <v>110200</v>
      </c>
      <c r="I645">
        <v>3.5714285714285698E-2</v>
      </c>
      <c r="J645">
        <v>1</v>
      </c>
      <c r="K645">
        <v>1</v>
      </c>
      <c r="L645">
        <v>-101.520289544714</v>
      </c>
      <c r="M645">
        <v>55.751666930798102</v>
      </c>
      <c r="N645">
        <v>-157.27195647551201</v>
      </c>
      <c r="O645">
        <v>112844.507134903</v>
      </c>
      <c r="P645">
        <v>106555</v>
      </c>
      <c r="Q645">
        <v>100265.49286509601</v>
      </c>
      <c r="R645">
        <v>-19981.494123897901</v>
      </c>
    </row>
    <row r="646" spans="1:18" x14ac:dyDescent="0.3">
      <c r="A646" s="57">
        <v>41150</v>
      </c>
      <c r="B646">
        <v>106500</v>
      </c>
      <c r="C646">
        <v>109600</v>
      </c>
      <c r="D646">
        <v>105800</v>
      </c>
      <c r="E646">
        <v>109600</v>
      </c>
      <c r="F646">
        <v>170318</v>
      </c>
      <c r="G646">
        <v>3.00751879699248E-2</v>
      </c>
      <c r="H646">
        <v>113400</v>
      </c>
      <c r="I646">
        <v>3.46715328467153E-2</v>
      </c>
      <c r="J646">
        <v>1</v>
      </c>
      <c r="K646">
        <v>1</v>
      </c>
      <c r="L646">
        <v>227.28089499182499</v>
      </c>
      <c r="M646">
        <v>90.057512543003597</v>
      </c>
      <c r="N646">
        <v>137.22338244882101</v>
      </c>
      <c r="O646">
        <v>112679.941295267</v>
      </c>
      <c r="P646">
        <v>106505</v>
      </c>
      <c r="Q646">
        <v>100330.058704732</v>
      </c>
      <c r="R646">
        <v>-20083.110530013</v>
      </c>
    </row>
    <row r="647" spans="1:18" x14ac:dyDescent="0.3">
      <c r="A647" s="57">
        <v>41151</v>
      </c>
      <c r="B647">
        <v>110000</v>
      </c>
      <c r="C647">
        <v>110600</v>
      </c>
      <c r="D647">
        <v>107800</v>
      </c>
      <c r="E647">
        <v>109800</v>
      </c>
      <c r="F647">
        <v>142789</v>
      </c>
      <c r="G647">
        <v>1.8248175182482499E-3</v>
      </c>
      <c r="H647">
        <v>113500</v>
      </c>
      <c r="I647">
        <v>3.3697632058287699E-2</v>
      </c>
      <c r="J647">
        <v>1</v>
      </c>
      <c r="K647">
        <v>1</v>
      </c>
      <c r="L647">
        <v>498.25298093935999</v>
      </c>
      <c r="M647">
        <v>171.696606222274</v>
      </c>
      <c r="N647">
        <v>326.55637471708502</v>
      </c>
      <c r="O647">
        <v>112579.38367077299</v>
      </c>
      <c r="P647">
        <v>106475</v>
      </c>
      <c r="Q647">
        <v>100370.61632922701</v>
      </c>
      <c r="R647">
        <v>-20144.324866021801</v>
      </c>
    </row>
    <row r="648" spans="1:18" x14ac:dyDescent="0.3">
      <c r="A648" s="57">
        <v>41152</v>
      </c>
      <c r="B648">
        <v>109700</v>
      </c>
      <c r="C648">
        <v>113900</v>
      </c>
      <c r="D648">
        <v>109600</v>
      </c>
      <c r="E648">
        <v>113300</v>
      </c>
      <c r="F648">
        <v>208624</v>
      </c>
      <c r="G648">
        <v>3.18761384335155E-2</v>
      </c>
      <c r="H648">
        <v>111000</v>
      </c>
      <c r="I648">
        <v>-2.0300088261253301E-2</v>
      </c>
      <c r="J648">
        <v>-3</v>
      </c>
      <c r="K648">
        <v>-3</v>
      </c>
      <c r="L648">
        <v>984.07723083055998</v>
      </c>
      <c r="M648">
        <v>334.17273114393203</v>
      </c>
      <c r="N648">
        <v>649.90449968662801</v>
      </c>
      <c r="O648">
        <v>112944.216136478</v>
      </c>
      <c r="P648">
        <v>106550</v>
      </c>
      <c r="Q648">
        <v>100155.78386352101</v>
      </c>
      <c r="R648">
        <v>-19976.034361815298</v>
      </c>
    </row>
    <row r="649" spans="1:18" x14ac:dyDescent="0.3">
      <c r="A649" s="57">
        <v>41155</v>
      </c>
      <c r="B649">
        <v>113300</v>
      </c>
      <c r="C649">
        <v>115000</v>
      </c>
      <c r="D649">
        <v>112400</v>
      </c>
      <c r="E649">
        <v>114000</v>
      </c>
      <c r="F649">
        <v>119453</v>
      </c>
      <c r="G649">
        <v>6.1782877316858198E-3</v>
      </c>
      <c r="H649">
        <v>104700</v>
      </c>
      <c r="I649">
        <v>-8.1578947368421001E-2</v>
      </c>
      <c r="J649">
        <v>-5</v>
      </c>
      <c r="K649">
        <v>-5</v>
      </c>
      <c r="L649">
        <v>1409.33466614896</v>
      </c>
      <c r="M649">
        <v>549.20511814493796</v>
      </c>
      <c r="N649">
        <v>860.12954800402395</v>
      </c>
      <c r="O649">
        <v>113390.525905438</v>
      </c>
      <c r="P649">
        <v>106640</v>
      </c>
      <c r="Q649">
        <v>99889.474094561199</v>
      </c>
      <c r="R649">
        <v>-19772.9412629707</v>
      </c>
    </row>
    <row r="650" spans="1:18" x14ac:dyDescent="0.3">
      <c r="A650" s="57">
        <v>41156</v>
      </c>
      <c r="B650">
        <v>114300</v>
      </c>
      <c r="C650">
        <v>114600</v>
      </c>
      <c r="D650">
        <v>111200</v>
      </c>
      <c r="E650">
        <v>113000</v>
      </c>
      <c r="F650">
        <v>88396</v>
      </c>
      <c r="G650">
        <v>-8.7719298245614308E-3</v>
      </c>
      <c r="H650">
        <v>104700</v>
      </c>
      <c r="I650">
        <v>-7.3451327433628297E-2</v>
      </c>
      <c r="J650">
        <v>-5</v>
      </c>
      <c r="K650">
        <v>-5</v>
      </c>
      <c r="L650">
        <v>1646.6806947756399</v>
      </c>
      <c r="M650">
        <v>768.70023347107895</v>
      </c>
      <c r="N650">
        <v>877.98046130456203</v>
      </c>
      <c r="O650">
        <v>113651.258878793</v>
      </c>
      <c r="P650">
        <v>106700</v>
      </c>
      <c r="Q650">
        <v>99748.741121206898</v>
      </c>
      <c r="R650">
        <v>-19642.495479209501</v>
      </c>
    </row>
    <row r="651" spans="1:18" x14ac:dyDescent="0.3">
      <c r="A651" s="57">
        <v>41157</v>
      </c>
      <c r="B651">
        <v>113000</v>
      </c>
      <c r="C651">
        <v>113100</v>
      </c>
      <c r="D651">
        <v>109800</v>
      </c>
      <c r="E651">
        <v>111800</v>
      </c>
      <c r="F651">
        <v>97138</v>
      </c>
      <c r="G651">
        <v>-1.06194690265486E-2</v>
      </c>
      <c r="H651">
        <v>101600</v>
      </c>
      <c r="I651">
        <v>-9.1234347048300496E-2</v>
      </c>
      <c r="J651">
        <v>-5</v>
      </c>
      <c r="K651">
        <v>-5</v>
      </c>
      <c r="L651">
        <v>1718.14347281903</v>
      </c>
      <c r="M651">
        <v>958.58888134067001</v>
      </c>
      <c r="N651">
        <v>759.55459147836496</v>
      </c>
      <c r="O651">
        <v>114202.70868744901</v>
      </c>
      <c r="P651">
        <v>106910</v>
      </c>
      <c r="Q651">
        <v>99617.291312550602</v>
      </c>
      <c r="R651">
        <v>-19234.496366699001</v>
      </c>
    </row>
    <row r="652" spans="1:18" x14ac:dyDescent="0.3">
      <c r="A652" s="57">
        <v>41158</v>
      </c>
      <c r="B652">
        <v>112800</v>
      </c>
      <c r="C652">
        <v>114000</v>
      </c>
      <c r="D652">
        <v>110500</v>
      </c>
      <c r="E652">
        <v>113900</v>
      </c>
      <c r="F652">
        <v>98382</v>
      </c>
      <c r="G652">
        <v>1.8783542039356001E-2</v>
      </c>
      <c r="H652">
        <v>105000</v>
      </c>
      <c r="I652">
        <v>-7.8138718173836705E-2</v>
      </c>
      <c r="J652">
        <v>-5</v>
      </c>
      <c r="K652">
        <v>-5</v>
      </c>
      <c r="L652">
        <v>1922.07421376109</v>
      </c>
      <c r="M652">
        <v>1151.2859478247501</v>
      </c>
      <c r="N652">
        <v>770.78826593633903</v>
      </c>
      <c r="O652">
        <v>115161.037696784</v>
      </c>
      <c r="P652">
        <v>107415</v>
      </c>
      <c r="Q652">
        <v>99668.9623032159</v>
      </c>
      <c r="R652">
        <v>-18302.812498937801</v>
      </c>
    </row>
    <row r="653" spans="1:18" x14ac:dyDescent="0.3">
      <c r="A653" s="57">
        <v>41159</v>
      </c>
      <c r="B653">
        <v>113900</v>
      </c>
      <c r="C653">
        <v>115700</v>
      </c>
      <c r="D653">
        <v>112700</v>
      </c>
      <c r="E653">
        <v>115700</v>
      </c>
      <c r="F653">
        <v>131309</v>
      </c>
      <c r="G653">
        <v>1.5803336259877E-2</v>
      </c>
      <c r="H653">
        <v>107000</v>
      </c>
      <c r="I653">
        <v>-7.5194468452895402E-2</v>
      </c>
      <c r="J653">
        <v>-5</v>
      </c>
      <c r="K653">
        <v>-5</v>
      </c>
      <c r="L653">
        <v>2203.5347747412002</v>
      </c>
      <c r="M653">
        <v>1361.7357132080399</v>
      </c>
      <c r="N653">
        <v>841.79906153315699</v>
      </c>
      <c r="O653">
        <v>116347.92891420099</v>
      </c>
      <c r="P653">
        <v>108020</v>
      </c>
      <c r="Q653">
        <v>99692.071085798103</v>
      </c>
      <c r="R653">
        <v>-17181.419929386499</v>
      </c>
    </row>
    <row r="654" spans="1:18" x14ac:dyDescent="0.3">
      <c r="A654" s="57">
        <v>41162</v>
      </c>
      <c r="B654">
        <v>114600</v>
      </c>
      <c r="C654">
        <v>114700</v>
      </c>
      <c r="D654">
        <v>110300</v>
      </c>
      <c r="E654">
        <v>110300</v>
      </c>
      <c r="F654">
        <v>219270</v>
      </c>
      <c r="G654">
        <v>-4.6672428694900597E-2</v>
      </c>
      <c r="H654">
        <v>106100</v>
      </c>
      <c r="I654">
        <v>-3.80779691749773E-2</v>
      </c>
      <c r="J654">
        <v>-3</v>
      </c>
      <c r="K654">
        <v>-3</v>
      </c>
      <c r="L654">
        <v>1968.17157009892</v>
      </c>
      <c r="M654">
        <v>1483.02288458622</v>
      </c>
      <c r="N654">
        <v>485.14868551270803</v>
      </c>
      <c r="O654">
        <v>116390.70172353199</v>
      </c>
      <c r="P654">
        <v>108410</v>
      </c>
      <c r="Q654">
        <v>100429.298276467</v>
      </c>
      <c r="R654">
        <v>-16555.674400217398</v>
      </c>
    </row>
    <row r="655" spans="1:18" x14ac:dyDescent="0.3">
      <c r="A655" s="57">
        <v>41163</v>
      </c>
      <c r="B655">
        <v>109200</v>
      </c>
      <c r="C655">
        <v>109800</v>
      </c>
      <c r="D655">
        <v>106100</v>
      </c>
      <c r="E655">
        <v>109600</v>
      </c>
      <c r="F655">
        <v>221041</v>
      </c>
      <c r="G655">
        <v>-6.34632819582958E-3</v>
      </c>
      <c r="H655">
        <v>95100</v>
      </c>
      <c r="I655">
        <v>-0.132299270072992</v>
      </c>
      <c r="J655">
        <v>-10</v>
      </c>
      <c r="K655">
        <v>-10</v>
      </c>
      <c r="L655">
        <v>1705.50043745785</v>
      </c>
      <c r="M655">
        <v>1527.51839516054</v>
      </c>
      <c r="N655">
        <v>177.982042297308</v>
      </c>
      <c r="O655">
        <v>116381.883330271</v>
      </c>
      <c r="P655">
        <v>108715</v>
      </c>
      <c r="Q655">
        <v>101048.116669728</v>
      </c>
      <c r="R655">
        <v>-16071.9934333446</v>
      </c>
    </row>
    <row r="656" spans="1:18" x14ac:dyDescent="0.3">
      <c r="A656" s="57">
        <v>41164</v>
      </c>
      <c r="B656">
        <v>109800</v>
      </c>
      <c r="C656">
        <v>110400</v>
      </c>
      <c r="D656">
        <v>107400</v>
      </c>
      <c r="E656">
        <v>110000</v>
      </c>
      <c r="F656">
        <v>191578</v>
      </c>
      <c r="G656">
        <v>3.64963503649629E-3</v>
      </c>
      <c r="H656">
        <v>94500</v>
      </c>
      <c r="I656">
        <v>-0.14090909090909001</v>
      </c>
      <c r="J656">
        <v>-10</v>
      </c>
      <c r="K656">
        <v>-10</v>
      </c>
      <c r="L656">
        <v>1512.17689550307</v>
      </c>
      <c r="M656">
        <v>1524.45009522905</v>
      </c>
      <c r="N656">
        <v>-12.273199725982</v>
      </c>
      <c r="O656">
        <v>116356.963900552</v>
      </c>
      <c r="P656">
        <v>109030</v>
      </c>
      <c r="Q656">
        <v>101703.036099447</v>
      </c>
      <c r="R656">
        <v>-15574.5803853955</v>
      </c>
    </row>
    <row r="657" spans="1:18" x14ac:dyDescent="0.3">
      <c r="A657" s="57">
        <v>41165</v>
      </c>
      <c r="B657">
        <v>108900</v>
      </c>
      <c r="C657">
        <v>109700</v>
      </c>
      <c r="D657">
        <v>107500</v>
      </c>
      <c r="E657">
        <v>108500</v>
      </c>
      <c r="F657">
        <v>166048</v>
      </c>
      <c r="G657">
        <v>-1.3636363636363599E-2</v>
      </c>
      <c r="H657">
        <v>94400</v>
      </c>
      <c r="I657">
        <v>-0.12995391705069101</v>
      </c>
      <c r="J657">
        <v>-10</v>
      </c>
      <c r="K657">
        <v>-10</v>
      </c>
      <c r="L657">
        <v>1223.82167721368</v>
      </c>
      <c r="M657">
        <v>1464.32441162597</v>
      </c>
      <c r="N657">
        <v>-240.502734412298</v>
      </c>
      <c r="O657">
        <v>116207.344816546</v>
      </c>
      <c r="P657">
        <v>109260</v>
      </c>
      <c r="Q657">
        <v>102312.655183453</v>
      </c>
      <c r="R657">
        <v>-15229.063181175799</v>
      </c>
    </row>
    <row r="658" spans="1:18" x14ac:dyDescent="0.3">
      <c r="A658" s="57">
        <v>41166</v>
      </c>
      <c r="B658">
        <v>109100</v>
      </c>
      <c r="C658">
        <v>110300</v>
      </c>
      <c r="D658">
        <v>107800</v>
      </c>
      <c r="E658">
        <v>109600</v>
      </c>
      <c r="F658">
        <v>218966</v>
      </c>
      <c r="G658">
        <v>1.01382488479262E-2</v>
      </c>
      <c r="H658">
        <v>92500</v>
      </c>
      <c r="I658">
        <v>-0.156021897810218</v>
      </c>
      <c r="J658">
        <v>-10</v>
      </c>
      <c r="K658">
        <v>-10</v>
      </c>
      <c r="L658">
        <v>1071.70494861414</v>
      </c>
      <c r="M658">
        <v>1385.8005190236099</v>
      </c>
      <c r="N658">
        <v>-314.09557040946402</v>
      </c>
      <c r="O658">
        <v>116260.196503739</v>
      </c>
      <c r="P658">
        <v>109390</v>
      </c>
      <c r="Q658">
        <v>102519.80349626001</v>
      </c>
      <c r="R658">
        <v>-15015.2913868419</v>
      </c>
    </row>
    <row r="659" spans="1:18" x14ac:dyDescent="0.3">
      <c r="A659" s="57">
        <v>41169</v>
      </c>
      <c r="B659">
        <v>109800</v>
      </c>
      <c r="C659">
        <v>109800</v>
      </c>
      <c r="D659">
        <v>106800</v>
      </c>
      <c r="E659">
        <v>107200</v>
      </c>
      <c r="F659">
        <v>156618</v>
      </c>
      <c r="G659">
        <v>-2.1897810218977999E-2</v>
      </c>
      <c r="H659">
        <v>92700</v>
      </c>
      <c r="I659">
        <v>-0.13526119402985001</v>
      </c>
      <c r="J659">
        <v>-10</v>
      </c>
      <c r="K659">
        <v>-10</v>
      </c>
      <c r="L659">
        <v>748.85902223430401</v>
      </c>
      <c r="M659">
        <v>1258.4122196657499</v>
      </c>
      <c r="N659">
        <v>-509.55319743144599</v>
      </c>
      <c r="O659">
        <v>116256.82142103701</v>
      </c>
      <c r="P659">
        <v>109400</v>
      </c>
      <c r="Q659">
        <v>102543.178578962</v>
      </c>
      <c r="R659">
        <v>-14999.8479792365</v>
      </c>
    </row>
    <row r="660" spans="1:18" x14ac:dyDescent="0.3">
      <c r="A660" s="57">
        <v>41170</v>
      </c>
      <c r="B660">
        <v>107400</v>
      </c>
      <c r="C660">
        <v>110400</v>
      </c>
      <c r="D660">
        <v>107300</v>
      </c>
      <c r="E660">
        <v>109800</v>
      </c>
      <c r="F660">
        <v>130653</v>
      </c>
      <c r="G660">
        <v>2.4253731343283499E-2</v>
      </c>
      <c r="H660">
        <v>92500</v>
      </c>
      <c r="I660">
        <v>-0.15755919854280501</v>
      </c>
      <c r="J660">
        <v>-10</v>
      </c>
      <c r="K660">
        <v>-10</v>
      </c>
      <c r="L660">
        <v>694.790458577903</v>
      </c>
      <c r="M660">
        <v>1145.68786744818</v>
      </c>
      <c r="N660">
        <v>-450.89740887027801</v>
      </c>
      <c r="O660">
        <v>116308.86992045199</v>
      </c>
      <c r="P660">
        <v>109540</v>
      </c>
      <c r="Q660">
        <v>102771.130079547</v>
      </c>
      <c r="R660">
        <v>-14770.286920939699</v>
      </c>
    </row>
    <row r="661" spans="1:18" x14ac:dyDescent="0.3">
      <c r="A661" s="57">
        <v>41171</v>
      </c>
      <c r="B661">
        <v>110100</v>
      </c>
      <c r="C661">
        <v>111800</v>
      </c>
      <c r="D661">
        <v>109000</v>
      </c>
      <c r="E661">
        <v>110100</v>
      </c>
      <c r="F661">
        <v>132294</v>
      </c>
      <c r="G661">
        <v>2.7322404371583598E-3</v>
      </c>
      <c r="H661">
        <v>90900</v>
      </c>
      <c r="I661">
        <v>-0.17438692098092601</v>
      </c>
      <c r="J661">
        <v>-10</v>
      </c>
      <c r="K661">
        <v>-10</v>
      </c>
      <c r="L661">
        <v>668.44283225361096</v>
      </c>
      <c r="M661">
        <v>1050.23886040926</v>
      </c>
      <c r="N661">
        <v>-381.79602815565499</v>
      </c>
      <c r="O661">
        <v>116105.71738492</v>
      </c>
      <c r="P661">
        <v>109850</v>
      </c>
      <c r="Q661">
        <v>103594.28261507901</v>
      </c>
      <c r="R661">
        <v>-14304.790460926</v>
      </c>
    </row>
    <row r="662" spans="1:18" x14ac:dyDescent="0.3">
      <c r="A662" s="57">
        <v>41172</v>
      </c>
      <c r="B662">
        <v>110600</v>
      </c>
      <c r="C662">
        <v>111000</v>
      </c>
      <c r="D662">
        <v>107900</v>
      </c>
      <c r="E662">
        <v>108500</v>
      </c>
      <c r="F662">
        <v>87758</v>
      </c>
      <c r="G662">
        <v>-1.45322434150771E-2</v>
      </c>
      <c r="H662">
        <v>91000</v>
      </c>
      <c r="I662">
        <v>-0.16129032258064499</v>
      </c>
      <c r="J662">
        <v>-10</v>
      </c>
      <c r="K662">
        <v>-10</v>
      </c>
      <c r="L662">
        <v>512.54719530719694</v>
      </c>
      <c r="M662">
        <v>942.70052738885295</v>
      </c>
      <c r="N662">
        <v>-430.15333208165498</v>
      </c>
      <c r="O662">
        <v>115958.310003687</v>
      </c>
      <c r="P662">
        <v>110005</v>
      </c>
      <c r="Q662">
        <v>104051.68999631199</v>
      </c>
      <c r="R662">
        <v>-14078.2053839398</v>
      </c>
    </row>
    <row r="663" spans="1:18" x14ac:dyDescent="0.3">
      <c r="A663" s="57">
        <v>41173</v>
      </c>
      <c r="B663">
        <v>109000</v>
      </c>
      <c r="C663">
        <v>109500</v>
      </c>
      <c r="D663">
        <v>107100</v>
      </c>
      <c r="E663">
        <v>109400</v>
      </c>
      <c r="F663">
        <v>73965</v>
      </c>
      <c r="G663">
        <v>8.2949308755759701E-3</v>
      </c>
      <c r="H663">
        <v>91900</v>
      </c>
      <c r="I663">
        <v>-0.15996343692870199</v>
      </c>
      <c r="J663">
        <v>-10</v>
      </c>
      <c r="K663">
        <v>-10</v>
      </c>
      <c r="L663">
        <v>456.36061712630902</v>
      </c>
      <c r="M663">
        <v>845.43254533634399</v>
      </c>
      <c r="N663">
        <v>-389.07192821003503</v>
      </c>
      <c r="O663">
        <v>115377.90470451899</v>
      </c>
      <c r="P663">
        <v>110320</v>
      </c>
      <c r="Q663">
        <v>105262.09529548</v>
      </c>
      <c r="R663">
        <v>-13655.4914684171</v>
      </c>
    </row>
    <row r="664" spans="1:18" x14ac:dyDescent="0.3">
      <c r="A664" s="57">
        <v>41176</v>
      </c>
      <c r="B664">
        <v>110100</v>
      </c>
      <c r="C664">
        <v>110100</v>
      </c>
      <c r="D664">
        <v>107300</v>
      </c>
      <c r="E664">
        <v>107500</v>
      </c>
      <c r="F664">
        <v>80622</v>
      </c>
      <c r="G664">
        <v>-1.7367458866544699E-2</v>
      </c>
      <c r="H664">
        <v>93700</v>
      </c>
      <c r="I664">
        <v>-0.128372093023255</v>
      </c>
      <c r="J664">
        <v>-10</v>
      </c>
      <c r="K664">
        <v>-10</v>
      </c>
      <c r="L664">
        <v>255.572151404805</v>
      </c>
      <c r="M664">
        <v>727.46046655003602</v>
      </c>
      <c r="N664">
        <v>-471.88831514523099</v>
      </c>
      <c r="O664">
        <v>115220.78831727699</v>
      </c>
      <c r="P664">
        <v>110400</v>
      </c>
      <c r="Q664">
        <v>105579.211682722</v>
      </c>
      <c r="R664">
        <v>-13549.4415596286</v>
      </c>
    </row>
    <row r="665" spans="1:18" x14ac:dyDescent="0.3">
      <c r="A665" s="57">
        <v>41177</v>
      </c>
      <c r="B665">
        <v>107800</v>
      </c>
      <c r="C665">
        <v>109500</v>
      </c>
      <c r="D665">
        <v>107600</v>
      </c>
      <c r="E665">
        <v>107800</v>
      </c>
      <c r="F665">
        <v>128833</v>
      </c>
      <c r="G665">
        <v>2.7906976744185201E-3</v>
      </c>
      <c r="H665">
        <v>93300</v>
      </c>
      <c r="I665">
        <v>-0.13450834879406301</v>
      </c>
      <c r="J665">
        <v>-10</v>
      </c>
      <c r="K665">
        <v>-10</v>
      </c>
      <c r="L665">
        <v>119.27837169246</v>
      </c>
      <c r="M665">
        <v>605.824047578521</v>
      </c>
      <c r="N665">
        <v>-486.54567588606</v>
      </c>
      <c r="O665">
        <v>115093.02930987799</v>
      </c>
      <c r="P665">
        <v>110470</v>
      </c>
      <c r="Q665">
        <v>105846.970690121</v>
      </c>
      <c r="R665">
        <v>-13455.3410810797</v>
      </c>
    </row>
    <row r="666" spans="1:18" x14ac:dyDescent="0.3">
      <c r="A666" s="57">
        <v>41178</v>
      </c>
      <c r="B666">
        <v>106900</v>
      </c>
      <c r="C666">
        <v>108000</v>
      </c>
      <c r="D666">
        <v>106500</v>
      </c>
      <c r="E666">
        <v>107700</v>
      </c>
      <c r="F666">
        <v>74365</v>
      </c>
      <c r="G666">
        <v>-9.2764378478660205E-4</v>
      </c>
      <c r="H666">
        <v>92500</v>
      </c>
      <c r="I666">
        <v>-0.14113277623026901</v>
      </c>
      <c r="J666">
        <v>-10</v>
      </c>
      <c r="K666">
        <v>-10</v>
      </c>
      <c r="L666">
        <v>3.1589901891275001</v>
      </c>
      <c r="M666">
        <v>485.29103610064197</v>
      </c>
      <c r="N666">
        <v>-482.13204591151498</v>
      </c>
      <c r="O666">
        <v>115141.497666001</v>
      </c>
      <c r="P666">
        <v>110375</v>
      </c>
      <c r="Q666">
        <v>105608.502333998</v>
      </c>
      <c r="R666">
        <v>-13599.847376457499</v>
      </c>
    </row>
    <row r="667" spans="1:18" x14ac:dyDescent="0.3">
      <c r="A667" s="57">
        <v>41179</v>
      </c>
      <c r="B667">
        <v>107700</v>
      </c>
      <c r="C667">
        <v>110600</v>
      </c>
      <c r="D667">
        <v>107400</v>
      </c>
      <c r="E667">
        <v>110500</v>
      </c>
      <c r="F667">
        <v>98386</v>
      </c>
      <c r="G667">
        <v>2.5998142989786401E-2</v>
      </c>
      <c r="H667">
        <v>93100</v>
      </c>
      <c r="I667">
        <v>-0.15746606334841601</v>
      </c>
      <c r="J667">
        <v>-10</v>
      </c>
      <c r="K667">
        <v>-10</v>
      </c>
      <c r="L667">
        <v>135.50809026272299</v>
      </c>
      <c r="M667">
        <v>415.33444693305802</v>
      </c>
      <c r="N667">
        <v>-279.82635667033497</v>
      </c>
      <c r="O667">
        <v>115169.369706169</v>
      </c>
      <c r="P667">
        <v>110410</v>
      </c>
      <c r="Q667">
        <v>105650.63029383001</v>
      </c>
      <c r="R667">
        <v>-13540.458820220199</v>
      </c>
    </row>
    <row r="668" spans="1:18" x14ac:dyDescent="0.3">
      <c r="A668" s="57">
        <v>41180</v>
      </c>
      <c r="B668">
        <v>111300</v>
      </c>
      <c r="C668">
        <v>114700</v>
      </c>
      <c r="D668">
        <v>110800</v>
      </c>
      <c r="E668">
        <v>113500</v>
      </c>
      <c r="F668">
        <v>203117</v>
      </c>
      <c r="G668">
        <v>2.7149321266968202E-2</v>
      </c>
      <c r="H668">
        <v>91300</v>
      </c>
      <c r="I668">
        <v>-0.195594713656387</v>
      </c>
      <c r="J668">
        <v>-10</v>
      </c>
      <c r="K668">
        <v>-10</v>
      </c>
      <c r="L668">
        <v>476.97239271055099</v>
      </c>
      <c r="M668">
        <v>427.66203608855699</v>
      </c>
      <c r="N668">
        <v>49.310356621994103</v>
      </c>
      <c r="O668">
        <v>115204.391288345</v>
      </c>
      <c r="P668">
        <v>110420</v>
      </c>
      <c r="Q668">
        <v>105635.608711654</v>
      </c>
      <c r="R668">
        <v>-13519.852009345201</v>
      </c>
    </row>
    <row r="669" spans="1:18" x14ac:dyDescent="0.3">
      <c r="A669" s="57">
        <v>41184</v>
      </c>
      <c r="B669">
        <v>113000</v>
      </c>
      <c r="C669">
        <v>113900</v>
      </c>
      <c r="D669">
        <v>112000</v>
      </c>
      <c r="E669">
        <v>112700</v>
      </c>
      <c r="F669">
        <v>72373</v>
      </c>
      <c r="G669">
        <v>-7.0484581497797204E-3</v>
      </c>
      <c r="H669">
        <v>89800</v>
      </c>
      <c r="I669">
        <v>-0.20319432120674299</v>
      </c>
      <c r="J669">
        <v>-10</v>
      </c>
      <c r="K669">
        <v>-10</v>
      </c>
      <c r="L669">
        <v>675.24815795929999</v>
      </c>
      <c r="M669">
        <v>477.17926046270497</v>
      </c>
      <c r="N669">
        <v>198.06889749659399</v>
      </c>
      <c r="O669">
        <v>114975.595199755</v>
      </c>
      <c r="P669">
        <v>110355</v>
      </c>
      <c r="Q669">
        <v>105734.404800244</v>
      </c>
      <c r="R669">
        <v>-13653.951707189</v>
      </c>
    </row>
    <row r="670" spans="1:18" x14ac:dyDescent="0.3">
      <c r="A670" s="57">
        <v>41186</v>
      </c>
      <c r="B670">
        <v>112700</v>
      </c>
      <c r="C670">
        <v>112800</v>
      </c>
      <c r="D670">
        <v>109600</v>
      </c>
      <c r="E670">
        <v>110200</v>
      </c>
      <c r="F670">
        <v>73089</v>
      </c>
      <c r="G670">
        <v>-2.2182786157941399E-2</v>
      </c>
      <c r="H670">
        <v>89000</v>
      </c>
      <c r="I670">
        <v>-0.19237749546279401</v>
      </c>
      <c r="J670">
        <v>-10</v>
      </c>
      <c r="K670">
        <v>-10</v>
      </c>
      <c r="L670">
        <v>623.46708334838297</v>
      </c>
      <c r="M670">
        <v>506.43682503984098</v>
      </c>
      <c r="N670">
        <v>117.03025830854099</v>
      </c>
      <c r="O670">
        <v>114673.374143115</v>
      </c>
      <c r="P670">
        <v>110215</v>
      </c>
      <c r="Q670">
        <v>105756.625856884</v>
      </c>
      <c r="R670">
        <v>-13917.1547967407</v>
      </c>
    </row>
    <row r="671" spans="1:18" x14ac:dyDescent="0.3">
      <c r="A671" s="57">
        <v>41187</v>
      </c>
      <c r="B671">
        <v>110000</v>
      </c>
      <c r="C671">
        <v>113400</v>
      </c>
      <c r="D671">
        <v>108500</v>
      </c>
      <c r="E671">
        <v>113400</v>
      </c>
      <c r="F671">
        <v>101414</v>
      </c>
      <c r="G671">
        <v>2.9038112522685899E-2</v>
      </c>
      <c r="H671">
        <v>86000</v>
      </c>
      <c r="I671">
        <v>-0.241622574955908</v>
      </c>
      <c r="J671">
        <v>-10</v>
      </c>
      <c r="K671">
        <v>-10</v>
      </c>
      <c r="L671">
        <v>831.06348263214704</v>
      </c>
      <c r="M671">
        <v>571.36215655830199</v>
      </c>
      <c r="N671">
        <v>259.70132607384397</v>
      </c>
      <c r="O671">
        <v>114918.62411967</v>
      </c>
      <c r="P671">
        <v>110295</v>
      </c>
      <c r="Q671">
        <v>105671.375880329</v>
      </c>
      <c r="R671">
        <v>-13756.9965479452</v>
      </c>
    </row>
    <row r="672" spans="1:18" x14ac:dyDescent="0.3">
      <c r="A672" s="57">
        <v>41190</v>
      </c>
      <c r="B672">
        <v>113800</v>
      </c>
      <c r="C672">
        <v>114400</v>
      </c>
      <c r="D672">
        <v>111700</v>
      </c>
      <c r="E672">
        <v>113500</v>
      </c>
      <c r="F672">
        <v>100812</v>
      </c>
      <c r="G672">
        <v>8.8183421516752005E-4</v>
      </c>
      <c r="H672">
        <v>85700</v>
      </c>
      <c r="I672">
        <v>-0.24493392070484499</v>
      </c>
      <c r="J672">
        <v>-10</v>
      </c>
      <c r="K672">
        <v>-10</v>
      </c>
      <c r="L672">
        <v>992.21663326608495</v>
      </c>
      <c r="M672">
        <v>655.53305189985895</v>
      </c>
      <c r="N672">
        <v>336.68358136622601</v>
      </c>
      <c r="O672">
        <v>114839.153809853</v>
      </c>
      <c r="P672">
        <v>110275</v>
      </c>
      <c r="Q672">
        <v>105710.846190146</v>
      </c>
      <c r="R672">
        <v>-13799.4778879688</v>
      </c>
    </row>
    <row r="673" spans="1:18" x14ac:dyDescent="0.3">
      <c r="A673" s="57">
        <v>41191</v>
      </c>
      <c r="B673">
        <v>113100</v>
      </c>
      <c r="C673">
        <v>113100</v>
      </c>
      <c r="D673">
        <v>108300</v>
      </c>
      <c r="E673">
        <v>111000</v>
      </c>
      <c r="F673">
        <v>166707</v>
      </c>
      <c r="G673">
        <v>-2.2026431718061599E-2</v>
      </c>
      <c r="H673">
        <v>85300</v>
      </c>
      <c r="I673">
        <v>-0.231531531531531</v>
      </c>
      <c r="J673">
        <v>-10</v>
      </c>
      <c r="K673">
        <v>-10</v>
      </c>
      <c r="L673">
        <v>907.73871272837198</v>
      </c>
      <c r="M673">
        <v>705.97418406556096</v>
      </c>
      <c r="N673">
        <v>201.76452866280999</v>
      </c>
      <c r="O673">
        <v>113890.92196752899</v>
      </c>
      <c r="P673">
        <v>110040</v>
      </c>
      <c r="Q673">
        <v>106189.07803247</v>
      </c>
      <c r="R673">
        <v>-14300.5775681955</v>
      </c>
    </row>
    <row r="674" spans="1:18" x14ac:dyDescent="0.3">
      <c r="A674" s="57">
        <v>41192</v>
      </c>
      <c r="B674">
        <v>109500</v>
      </c>
      <c r="C674">
        <v>110000</v>
      </c>
      <c r="D674">
        <v>104700</v>
      </c>
      <c r="E674">
        <v>104700</v>
      </c>
      <c r="F674">
        <v>207290</v>
      </c>
      <c r="G674">
        <v>-5.6756756756756697E-2</v>
      </c>
      <c r="H674">
        <v>84000</v>
      </c>
      <c r="I674">
        <v>-0.197707736389684</v>
      </c>
      <c r="J674">
        <v>-10</v>
      </c>
      <c r="K674">
        <v>-10</v>
      </c>
      <c r="L674">
        <v>328.643604469732</v>
      </c>
      <c r="M674">
        <v>630.508068146396</v>
      </c>
      <c r="N674">
        <v>-301.86446367666298</v>
      </c>
      <c r="O674">
        <v>114255.0639595</v>
      </c>
      <c r="P674">
        <v>109760</v>
      </c>
      <c r="Q674">
        <v>105264.936040499</v>
      </c>
      <c r="R674">
        <v>-14696.733103090701</v>
      </c>
    </row>
    <row r="675" spans="1:18" x14ac:dyDescent="0.3">
      <c r="A675" s="57">
        <v>41193</v>
      </c>
      <c r="B675">
        <v>104000</v>
      </c>
      <c r="C675">
        <v>106100</v>
      </c>
      <c r="D675">
        <v>103100</v>
      </c>
      <c r="E675">
        <v>104700</v>
      </c>
      <c r="F675">
        <v>80754</v>
      </c>
      <c r="G675">
        <v>0</v>
      </c>
      <c r="H675">
        <v>84400</v>
      </c>
      <c r="I675">
        <v>-0.193887297039159</v>
      </c>
      <c r="J675">
        <v>-10</v>
      </c>
      <c r="K675">
        <v>-10</v>
      </c>
      <c r="L675">
        <v>-128.80861544195699</v>
      </c>
      <c r="M675">
        <v>478.64473142872498</v>
      </c>
      <c r="N675">
        <v>-607.45334687068305</v>
      </c>
      <c r="O675">
        <v>114523.103433436</v>
      </c>
      <c r="P675">
        <v>109515</v>
      </c>
      <c r="Q675">
        <v>104506.89656656299</v>
      </c>
      <c r="R675">
        <v>-15050.171598433401</v>
      </c>
    </row>
    <row r="676" spans="1:18" x14ac:dyDescent="0.3">
      <c r="A676" s="57">
        <v>41194</v>
      </c>
      <c r="B676">
        <v>102000</v>
      </c>
      <c r="C676">
        <v>104100</v>
      </c>
      <c r="D676">
        <v>101300</v>
      </c>
      <c r="E676">
        <v>101600</v>
      </c>
      <c r="F676">
        <v>146817</v>
      </c>
      <c r="G676">
        <v>-2.9608404966571099E-2</v>
      </c>
      <c r="H676">
        <v>84000</v>
      </c>
      <c r="I676">
        <v>-0.173228346456692</v>
      </c>
      <c r="J676">
        <v>-10</v>
      </c>
      <c r="K676">
        <v>-10</v>
      </c>
      <c r="L676">
        <v>-733.03689468397295</v>
      </c>
      <c r="M676">
        <v>236.308406206185</v>
      </c>
      <c r="N676">
        <v>-969.34530089015902</v>
      </c>
      <c r="O676">
        <v>115166.070745758</v>
      </c>
      <c r="P676">
        <v>109095</v>
      </c>
      <c r="Q676">
        <v>103023.929254241</v>
      </c>
      <c r="R676">
        <v>-15631.393833373601</v>
      </c>
    </row>
    <row r="677" spans="1:18" x14ac:dyDescent="0.3">
      <c r="A677" s="57">
        <v>41197</v>
      </c>
      <c r="B677">
        <v>102800</v>
      </c>
      <c r="C677">
        <v>105000</v>
      </c>
      <c r="D677">
        <v>101400</v>
      </c>
      <c r="E677">
        <v>105000</v>
      </c>
      <c r="F677">
        <v>149719</v>
      </c>
      <c r="G677">
        <v>3.3464566929133799E-2</v>
      </c>
      <c r="H677">
        <v>85000</v>
      </c>
      <c r="I677">
        <v>-0.19047619047618999</v>
      </c>
      <c r="J677">
        <v>-10</v>
      </c>
      <c r="K677">
        <v>-10</v>
      </c>
      <c r="L677">
        <v>-926.85635113074295</v>
      </c>
      <c r="M677">
        <v>3.6754547387996799</v>
      </c>
      <c r="N677">
        <v>-930.53180586954295</v>
      </c>
      <c r="O677">
        <v>115246.009800814</v>
      </c>
      <c r="P677">
        <v>108920</v>
      </c>
      <c r="Q677">
        <v>102593.99019918501</v>
      </c>
      <c r="R677">
        <v>-15898.846279957401</v>
      </c>
    </row>
    <row r="678" spans="1:18" x14ac:dyDescent="0.3">
      <c r="A678" s="57">
        <v>41198</v>
      </c>
      <c r="B678">
        <v>105200</v>
      </c>
      <c r="C678">
        <v>107000</v>
      </c>
      <c r="D678">
        <v>103500</v>
      </c>
      <c r="E678">
        <v>107000</v>
      </c>
      <c r="F678">
        <v>123805</v>
      </c>
      <c r="G678">
        <v>1.90476190476189E-2</v>
      </c>
      <c r="H678">
        <v>87800</v>
      </c>
      <c r="I678">
        <v>-0.179439252336448</v>
      </c>
      <c r="J678">
        <v>-10</v>
      </c>
      <c r="K678">
        <v>-10</v>
      </c>
      <c r="L678">
        <v>-908.60257653912402</v>
      </c>
      <c r="M678">
        <v>-178.780151516785</v>
      </c>
      <c r="N678">
        <v>-729.82242502233896</v>
      </c>
      <c r="O678">
        <v>115161.467648823</v>
      </c>
      <c r="P678">
        <v>108790</v>
      </c>
      <c r="Q678">
        <v>102418.53235117601</v>
      </c>
      <c r="R678">
        <v>-16116.879659251101</v>
      </c>
    </row>
    <row r="679" spans="1:18" x14ac:dyDescent="0.3">
      <c r="A679" s="57">
        <v>41199</v>
      </c>
      <c r="B679">
        <v>106800</v>
      </c>
      <c r="C679">
        <v>107900</v>
      </c>
      <c r="D679">
        <v>105100</v>
      </c>
      <c r="E679">
        <v>106100</v>
      </c>
      <c r="F679">
        <v>74723</v>
      </c>
      <c r="G679">
        <v>-8.4112149532710092E-3</v>
      </c>
      <c r="H679">
        <v>86900</v>
      </c>
      <c r="I679">
        <v>-0.180961357210179</v>
      </c>
      <c r="J679">
        <v>-10</v>
      </c>
      <c r="K679">
        <v>-10</v>
      </c>
      <c r="L679">
        <v>-955.74161266774104</v>
      </c>
      <c r="M679">
        <v>-334.172443746976</v>
      </c>
      <c r="N679">
        <v>-621.56916892076504</v>
      </c>
      <c r="O679">
        <v>115178.997206703</v>
      </c>
      <c r="P679">
        <v>108735</v>
      </c>
      <c r="Q679">
        <v>102291.00279329599</v>
      </c>
      <c r="R679">
        <v>-16201.9573674564</v>
      </c>
    </row>
    <row r="680" spans="1:18" x14ac:dyDescent="0.3">
      <c r="A680" s="57">
        <v>41200</v>
      </c>
      <c r="B680">
        <v>107000</v>
      </c>
      <c r="C680">
        <v>107000</v>
      </c>
      <c r="D680">
        <v>93500</v>
      </c>
      <c r="E680">
        <v>95100</v>
      </c>
      <c r="F680">
        <v>827636</v>
      </c>
      <c r="G680">
        <v>-0.103675777568331</v>
      </c>
      <c r="H680">
        <v>87100</v>
      </c>
      <c r="I680">
        <v>-8.4121976866456297E-2</v>
      </c>
      <c r="J680">
        <v>-5</v>
      </c>
      <c r="K680">
        <v>-5</v>
      </c>
      <c r="L680">
        <v>-1859.2751411141901</v>
      </c>
      <c r="M680">
        <v>-639.19298322042005</v>
      </c>
      <c r="N680">
        <v>-1220.08215789377</v>
      </c>
      <c r="O680">
        <v>116736.13186713601</v>
      </c>
      <c r="P680">
        <v>108000</v>
      </c>
      <c r="Q680">
        <v>99263.868132863296</v>
      </c>
      <c r="R680">
        <v>-17161.010764164101</v>
      </c>
    </row>
    <row r="681" spans="1:18" x14ac:dyDescent="0.3">
      <c r="A681" s="57">
        <v>41201</v>
      </c>
      <c r="B681">
        <v>94100</v>
      </c>
      <c r="C681">
        <v>96100</v>
      </c>
      <c r="D681">
        <v>92500</v>
      </c>
      <c r="E681">
        <v>94500</v>
      </c>
      <c r="F681">
        <v>271813</v>
      </c>
      <c r="G681">
        <v>-6.3091482649841801E-3</v>
      </c>
      <c r="H681">
        <v>88200</v>
      </c>
      <c r="I681">
        <v>-6.6666666666666596E-2</v>
      </c>
      <c r="J681">
        <v>-5</v>
      </c>
      <c r="K681">
        <v>-5</v>
      </c>
      <c r="L681">
        <v>-2593.8467073771999</v>
      </c>
      <c r="M681">
        <v>-1030.1237280517701</v>
      </c>
      <c r="N681">
        <v>-1563.7229793254201</v>
      </c>
      <c r="O681">
        <v>117682.04568906099</v>
      </c>
      <c r="P681">
        <v>107220</v>
      </c>
      <c r="Q681">
        <v>96757.954310938905</v>
      </c>
      <c r="R681">
        <v>-18273.795998317601</v>
      </c>
    </row>
    <row r="682" spans="1:18" x14ac:dyDescent="0.3">
      <c r="A682" s="57">
        <v>41204</v>
      </c>
      <c r="B682">
        <v>93400</v>
      </c>
      <c r="C682">
        <v>96300</v>
      </c>
      <c r="D682">
        <v>93400</v>
      </c>
      <c r="E682">
        <v>94400</v>
      </c>
      <c r="F682">
        <v>195873</v>
      </c>
      <c r="G682">
        <v>-1.0582010582010899E-3</v>
      </c>
      <c r="H682">
        <v>89400</v>
      </c>
      <c r="I682">
        <v>-5.2966101694915203E-2</v>
      </c>
      <c r="J682">
        <v>-5</v>
      </c>
      <c r="K682">
        <v>-5</v>
      </c>
      <c r="L682">
        <v>-3147.7834421145599</v>
      </c>
      <c r="M682">
        <v>-1453.65567086433</v>
      </c>
      <c r="N682">
        <v>-1694.1277712502299</v>
      </c>
      <c r="O682">
        <v>118347.544105136</v>
      </c>
      <c r="P682">
        <v>106515</v>
      </c>
      <c r="Q682">
        <v>94682.455894863495</v>
      </c>
      <c r="R682">
        <v>-19305.060633416098</v>
      </c>
    </row>
    <row r="683" spans="1:18" x14ac:dyDescent="0.3">
      <c r="A683" s="57">
        <v>41205</v>
      </c>
      <c r="B683">
        <v>93400</v>
      </c>
      <c r="C683">
        <v>95200</v>
      </c>
      <c r="D683">
        <v>92400</v>
      </c>
      <c r="E683">
        <v>92500</v>
      </c>
      <c r="F683">
        <v>169587</v>
      </c>
      <c r="G683">
        <v>-2.0127118644067798E-2</v>
      </c>
      <c r="H683">
        <v>88900</v>
      </c>
      <c r="I683">
        <v>-3.8918918918918903E-2</v>
      </c>
      <c r="J683">
        <v>-3</v>
      </c>
      <c r="K683">
        <v>-3</v>
      </c>
      <c r="L683">
        <v>-3697.47423494738</v>
      </c>
      <c r="M683">
        <v>-1902.41938368094</v>
      </c>
      <c r="N683">
        <v>-1795.05485126643</v>
      </c>
      <c r="O683">
        <v>118890.151285064</v>
      </c>
      <c r="P683">
        <v>105670</v>
      </c>
      <c r="Q683">
        <v>92449.8487149352</v>
      </c>
      <c r="R683">
        <v>-20575.412925531102</v>
      </c>
    </row>
    <row r="684" spans="1:18" x14ac:dyDescent="0.3">
      <c r="A684" s="57">
        <v>41206</v>
      </c>
      <c r="B684">
        <v>91100</v>
      </c>
      <c r="C684">
        <v>93000</v>
      </c>
      <c r="D684">
        <v>87800</v>
      </c>
      <c r="E684">
        <v>92700</v>
      </c>
      <c r="F684">
        <v>287443</v>
      </c>
      <c r="G684">
        <v>2.1621621621621401E-3</v>
      </c>
      <c r="H684">
        <v>89300</v>
      </c>
      <c r="I684">
        <v>-3.6677454153182298E-2</v>
      </c>
      <c r="J684">
        <v>-3</v>
      </c>
      <c r="K684">
        <v>-3</v>
      </c>
      <c r="L684">
        <v>-4070.0527850591602</v>
      </c>
      <c r="M684">
        <v>-2335.94606395658</v>
      </c>
      <c r="N684">
        <v>-1734.10672110257</v>
      </c>
      <c r="O684">
        <v>119267.238227775</v>
      </c>
      <c r="P684">
        <v>104930</v>
      </c>
      <c r="Q684">
        <v>90592.761772223996</v>
      </c>
      <c r="R684">
        <v>-21701.102236943199</v>
      </c>
    </row>
    <row r="685" spans="1:18" x14ac:dyDescent="0.3">
      <c r="A685" s="57">
        <v>41207</v>
      </c>
      <c r="B685">
        <v>92400</v>
      </c>
      <c r="C685">
        <v>94700</v>
      </c>
      <c r="D685">
        <v>92400</v>
      </c>
      <c r="E685">
        <v>92500</v>
      </c>
      <c r="F685">
        <v>162169</v>
      </c>
      <c r="G685">
        <v>-2.1574973031284099E-3</v>
      </c>
      <c r="H685">
        <v>88200</v>
      </c>
      <c r="I685">
        <v>-4.64864864864864E-2</v>
      </c>
      <c r="J685">
        <v>-3</v>
      </c>
      <c r="K685">
        <v>-3</v>
      </c>
      <c r="L685">
        <v>-4331.5311045477802</v>
      </c>
      <c r="M685">
        <v>-2735.06307207482</v>
      </c>
      <c r="N685">
        <v>-1596.46803247295</v>
      </c>
      <c r="O685">
        <v>119411.937397392</v>
      </c>
      <c r="P685">
        <v>104165</v>
      </c>
      <c r="Q685">
        <v>88918.062602607693</v>
      </c>
      <c r="R685">
        <v>-22897.785147530802</v>
      </c>
    </row>
    <row r="686" spans="1:18" x14ac:dyDescent="0.3">
      <c r="A686" s="57">
        <v>41208</v>
      </c>
      <c r="B686">
        <v>93100</v>
      </c>
      <c r="C686">
        <v>93200</v>
      </c>
      <c r="D686">
        <v>89100</v>
      </c>
      <c r="E686">
        <v>90900</v>
      </c>
      <c r="F686">
        <v>135290</v>
      </c>
      <c r="G686">
        <v>-1.7297297297297301E-2</v>
      </c>
      <c r="H686">
        <v>84900</v>
      </c>
      <c r="I686">
        <v>-6.6006600660066E-2</v>
      </c>
      <c r="J686">
        <v>-5</v>
      </c>
      <c r="K686">
        <v>-5</v>
      </c>
      <c r="L686">
        <v>-4614.6661855767798</v>
      </c>
      <c r="M686">
        <v>-3110.9836947752201</v>
      </c>
      <c r="N686">
        <v>-1503.6824908015601</v>
      </c>
      <c r="O686">
        <v>119521.897851131</v>
      </c>
      <c r="P686">
        <v>103325</v>
      </c>
      <c r="Q686">
        <v>87128.1021488681</v>
      </c>
      <c r="R686">
        <v>-24218.369104216901</v>
      </c>
    </row>
    <row r="687" spans="1:18" x14ac:dyDescent="0.3">
      <c r="A687" s="57">
        <v>41211</v>
      </c>
      <c r="B687">
        <v>91300</v>
      </c>
      <c r="C687">
        <v>92100</v>
      </c>
      <c r="D687">
        <v>89700</v>
      </c>
      <c r="E687">
        <v>91000</v>
      </c>
      <c r="F687">
        <v>113809</v>
      </c>
      <c r="G687">
        <v>1.1001100110010699E-3</v>
      </c>
      <c r="H687">
        <v>85900</v>
      </c>
      <c r="I687">
        <v>-5.6043956043955998E-2</v>
      </c>
      <c r="J687">
        <v>-5</v>
      </c>
      <c r="K687">
        <v>-5</v>
      </c>
      <c r="L687">
        <v>-4775.9296685986301</v>
      </c>
      <c r="M687">
        <v>-3443.9728895398998</v>
      </c>
      <c r="N687">
        <v>-1331.95677905873</v>
      </c>
      <c r="O687">
        <v>119041.97411931799</v>
      </c>
      <c r="P687">
        <v>102350</v>
      </c>
      <c r="Q687">
        <v>85658.025880681394</v>
      </c>
      <c r="R687">
        <v>-25832.891101377001</v>
      </c>
    </row>
    <row r="688" spans="1:18" x14ac:dyDescent="0.3">
      <c r="A688" s="57">
        <v>41212</v>
      </c>
      <c r="B688">
        <v>91000</v>
      </c>
      <c r="C688">
        <v>92100</v>
      </c>
      <c r="D688">
        <v>90700</v>
      </c>
      <c r="E688">
        <v>91900</v>
      </c>
      <c r="F688">
        <v>87158</v>
      </c>
      <c r="G688">
        <v>9.8901098901098498E-3</v>
      </c>
      <c r="H688">
        <v>88600</v>
      </c>
      <c r="I688">
        <v>-3.5908596300326397E-2</v>
      </c>
      <c r="J688">
        <v>-3</v>
      </c>
      <c r="K688">
        <v>-3</v>
      </c>
      <c r="L688">
        <v>-4776.0542815804301</v>
      </c>
      <c r="M688">
        <v>-3710.3891679480098</v>
      </c>
      <c r="N688">
        <v>-1065.6651136324199</v>
      </c>
      <c r="O688">
        <v>117730.024301318</v>
      </c>
      <c r="P688">
        <v>101270</v>
      </c>
      <c r="Q688">
        <v>84809.975698681301</v>
      </c>
      <c r="R688">
        <v>-27726.221426604799</v>
      </c>
    </row>
    <row r="689" spans="1:18" x14ac:dyDescent="0.3">
      <c r="A689" s="57">
        <v>41213</v>
      </c>
      <c r="B689">
        <v>92500</v>
      </c>
      <c r="C689">
        <v>94400</v>
      </c>
      <c r="D689">
        <v>92200</v>
      </c>
      <c r="E689">
        <v>93700</v>
      </c>
      <c r="F689">
        <v>116716</v>
      </c>
      <c r="G689">
        <v>1.9586507072905299E-2</v>
      </c>
      <c r="H689">
        <v>90500</v>
      </c>
      <c r="I689">
        <v>-3.4151547491995699E-2</v>
      </c>
      <c r="J689">
        <v>-3</v>
      </c>
      <c r="K689">
        <v>-3</v>
      </c>
      <c r="L689">
        <v>-4578.1342002233696</v>
      </c>
      <c r="M689">
        <v>-3883.9381744030802</v>
      </c>
      <c r="N689">
        <v>-694.19602582028904</v>
      </c>
      <c r="O689">
        <v>116215.106165106</v>
      </c>
      <c r="P689">
        <v>100320</v>
      </c>
      <c r="Q689">
        <v>84424.893834893694</v>
      </c>
      <c r="R689">
        <v>-29440.181431077301</v>
      </c>
    </row>
    <row r="690" spans="1:18" x14ac:dyDescent="0.3">
      <c r="A690" s="57">
        <v>41214</v>
      </c>
      <c r="B690">
        <v>93700</v>
      </c>
      <c r="C690">
        <v>94000</v>
      </c>
      <c r="D690">
        <v>92100</v>
      </c>
      <c r="E690">
        <v>93300</v>
      </c>
      <c r="F690">
        <v>92910</v>
      </c>
      <c r="G690">
        <v>-4.2689434364994103E-3</v>
      </c>
      <c r="H690">
        <v>88600</v>
      </c>
      <c r="I690">
        <v>-5.03751339764201E-2</v>
      </c>
      <c r="J690">
        <v>-5</v>
      </c>
      <c r="K690">
        <v>-5</v>
      </c>
      <c r="L690">
        <v>-4402.8049718071798</v>
      </c>
      <c r="M690">
        <v>-3987.7115338838998</v>
      </c>
      <c r="N690">
        <v>-415.09343792328201</v>
      </c>
      <c r="O690">
        <v>114971.17694787899</v>
      </c>
      <c r="P690">
        <v>99475</v>
      </c>
      <c r="Q690">
        <v>83978.823052120206</v>
      </c>
      <c r="R690">
        <v>-30950.778752374001</v>
      </c>
    </row>
    <row r="691" spans="1:18" x14ac:dyDescent="0.3">
      <c r="A691" s="57">
        <v>41215</v>
      </c>
      <c r="B691">
        <v>94100</v>
      </c>
      <c r="C691">
        <v>94600</v>
      </c>
      <c r="D691">
        <v>92000</v>
      </c>
      <c r="E691">
        <v>92500</v>
      </c>
      <c r="F691">
        <v>72426</v>
      </c>
      <c r="G691">
        <v>-8.5744908896033794E-3</v>
      </c>
      <c r="H691">
        <v>91400</v>
      </c>
      <c r="I691">
        <v>-1.18918918918918E-2</v>
      </c>
      <c r="J691">
        <v>-3</v>
      </c>
      <c r="K691">
        <v>-3</v>
      </c>
      <c r="L691">
        <v>-4279.0820153921304</v>
      </c>
      <c r="M691">
        <v>-4045.9856301855498</v>
      </c>
      <c r="N691">
        <v>-233.096385206587</v>
      </c>
      <c r="O691">
        <v>112807.49630498901</v>
      </c>
      <c r="P691">
        <v>98430</v>
      </c>
      <c r="Q691">
        <v>84052.503695010004</v>
      </c>
      <c r="R691">
        <v>-32903.005386044897</v>
      </c>
    </row>
    <row r="692" spans="1:18" x14ac:dyDescent="0.3">
      <c r="A692" s="57">
        <v>41218</v>
      </c>
      <c r="B692">
        <v>93000</v>
      </c>
      <c r="C692">
        <v>93600</v>
      </c>
      <c r="D692">
        <v>92900</v>
      </c>
      <c r="E692">
        <v>93100</v>
      </c>
      <c r="F692">
        <v>41871</v>
      </c>
      <c r="G692">
        <v>6.4864864864864202E-3</v>
      </c>
      <c r="H692">
        <v>91500</v>
      </c>
      <c r="I692">
        <v>-1.7185821697099798E-2</v>
      </c>
      <c r="J692">
        <v>-3</v>
      </c>
      <c r="K692">
        <v>-3</v>
      </c>
      <c r="L692">
        <v>-4085.52035990578</v>
      </c>
      <c r="M692">
        <v>-4053.89257612959</v>
      </c>
      <c r="N692">
        <v>-31.627783776188998</v>
      </c>
      <c r="O692">
        <v>110169.764888116</v>
      </c>
      <c r="P692">
        <v>97410</v>
      </c>
      <c r="Q692">
        <v>84650.2351118839</v>
      </c>
      <c r="R692">
        <v>-34879.2369605243</v>
      </c>
    </row>
    <row r="693" spans="1:18" x14ac:dyDescent="0.3">
      <c r="A693" s="57">
        <v>41219</v>
      </c>
      <c r="B693">
        <v>92300</v>
      </c>
      <c r="C693">
        <v>93300</v>
      </c>
      <c r="D693">
        <v>90200</v>
      </c>
      <c r="E693">
        <v>91300</v>
      </c>
      <c r="F693">
        <v>153873</v>
      </c>
      <c r="G693">
        <v>-1.9334049409237299E-2</v>
      </c>
      <c r="H693">
        <v>91900</v>
      </c>
      <c r="I693">
        <v>6.5717415115005397E-3</v>
      </c>
      <c r="J693">
        <v>-3</v>
      </c>
      <c r="K693">
        <v>0</v>
      </c>
      <c r="L693">
        <v>-4030.9005972323698</v>
      </c>
      <c r="M693">
        <v>-4049.2941803501499</v>
      </c>
      <c r="N693">
        <v>18.393583117774099</v>
      </c>
      <c r="O693">
        <v>107803.027069751</v>
      </c>
      <c r="P693">
        <v>96425</v>
      </c>
      <c r="Q693">
        <v>85046.972930248405</v>
      </c>
      <c r="R693">
        <v>-36763.386132745902</v>
      </c>
    </row>
    <row r="694" spans="1:18" x14ac:dyDescent="0.3">
      <c r="A694" s="57">
        <v>41220</v>
      </c>
      <c r="B694">
        <v>91300</v>
      </c>
      <c r="C694">
        <v>91700</v>
      </c>
      <c r="D694">
        <v>89400</v>
      </c>
      <c r="E694">
        <v>89800</v>
      </c>
      <c r="F694">
        <v>160931</v>
      </c>
      <c r="G694">
        <v>-1.64293537787513E-2</v>
      </c>
      <c r="H694">
        <v>91700</v>
      </c>
      <c r="I694">
        <v>2.1158129175946502E-2</v>
      </c>
      <c r="J694">
        <v>0</v>
      </c>
      <c r="K694">
        <v>0</v>
      </c>
      <c r="L694">
        <v>-4061.8292663944299</v>
      </c>
      <c r="M694">
        <v>-4051.8011975589998</v>
      </c>
      <c r="N694">
        <v>-10.028068835421401</v>
      </c>
      <c r="O694">
        <v>106739.94575031901</v>
      </c>
      <c r="P694">
        <v>95680</v>
      </c>
      <c r="Q694">
        <v>84620.054249680907</v>
      </c>
      <c r="R694">
        <v>-38090.6911487424</v>
      </c>
    </row>
    <row r="695" spans="1:18" x14ac:dyDescent="0.3">
      <c r="A695" s="57">
        <v>41221</v>
      </c>
      <c r="B695">
        <v>88100</v>
      </c>
      <c r="C695">
        <v>90600</v>
      </c>
      <c r="D695">
        <v>87900</v>
      </c>
      <c r="E695">
        <v>89000</v>
      </c>
      <c r="F695">
        <v>176644</v>
      </c>
      <c r="G695">
        <v>-8.9086859688195501E-3</v>
      </c>
      <c r="H695">
        <v>92000</v>
      </c>
      <c r="I695">
        <v>3.3707865168539297E-2</v>
      </c>
      <c r="J695">
        <v>1</v>
      </c>
      <c r="K695">
        <v>1</v>
      </c>
      <c r="L695">
        <v>-4103.5901409072103</v>
      </c>
      <c r="M695">
        <v>-4062.1589862286401</v>
      </c>
      <c r="N695">
        <v>-41.4311546785611</v>
      </c>
      <c r="O695">
        <v>105502.068398007</v>
      </c>
      <c r="P695">
        <v>94895</v>
      </c>
      <c r="Q695">
        <v>84287.931601992896</v>
      </c>
      <c r="R695">
        <v>-39505.091006338298</v>
      </c>
    </row>
    <row r="696" spans="1:18" x14ac:dyDescent="0.3">
      <c r="A696" s="57">
        <v>41222</v>
      </c>
      <c r="B696">
        <v>86500</v>
      </c>
      <c r="C696">
        <v>88700</v>
      </c>
      <c r="D696">
        <v>83400</v>
      </c>
      <c r="E696">
        <v>86000</v>
      </c>
      <c r="F696">
        <v>219796</v>
      </c>
      <c r="G696">
        <v>-3.3707865168539297E-2</v>
      </c>
      <c r="H696">
        <v>91800</v>
      </c>
      <c r="I696">
        <v>6.7441860465116202E-2</v>
      </c>
      <c r="J696">
        <v>1</v>
      </c>
      <c r="K696">
        <v>1</v>
      </c>
      <c r="L696">
        <v>-4328.8604540906499</v>
      </c>
      <c r="M696">
        <v>-4115.4992798010499</v>
      </c>
      <c r="N696">
        <v>-213.36117428960199</v>
      </c>
      <c r="O696">
        <v>104927.451155959</v>
      </c>
      <c r="P696">
        <v>94115</v>
      </c>
      <c r="Q696">
        <v>83302.548844040895</v>
      </c>
      <c r="R696">
        <v>-40822.350121022602</v>
      </c>
    </row>
    <row r="697" spans="1:18" x14ac:dyDescent="0.3">
      <c r="A697" s="57">
        <v>41225</v>
      </c>
      <c r="B697">
        <v>86000</v>
      </c>
      <c r="C697">
        <v>88000</v>
      </c>
      <c r="D697">
        <v>85500</v>
      </c>
      <c r="E697">
        <v>85700</v>
      </c>
      <c r="F697">
        <v>162230</v>
      </c>
      <c r="G697">
        <v>-3.4883720930232098E-3</v>
      </c>
      <c r="H697">
        <v>88600</v>
      </c>
      <c r="I697">
        <v>3.3838973162193697E-2</v>
      </c>
      <c r="J697">
        <v>1</v>
      </c>
      <c r="K697">
        <v>1</v>
      </c>
      <c r="L697">
        <v>-4479.9541700709497</v>
      </c>
      <c r="M697">
        <v>-4188.3902578550296</v>
      </c>
      <c r="N697">
        <v>-291.56391221592099</v>
      </c>
      <c r="O697">
        <v>103330.864403379</v>
      </c>
      <c r="P697">
        <v>93150</v>
      </c>
      <c r="Q697">
        <v>82969.135596620399</v>
      </c>
      <c r="R697">
        <v>-42571.138447022502</v>
      </c>
    </row>
    <row r="698" spans="1:18" x14ac:dyDescent="0.3">
      <c r="A698" s="57">
        <v>41226</v>
      </c>
      <c r="B698">
        <v>85500</v>
      </c>
      <c r="C698">
        <v>86000</v>
      </c>
      <c r="D698">
        <v>84800</v>
      </c>
      <c r="E698">
        <v>85300</v>
      </c>
      <c r="F698">
        <v>130216</v>
      </c>
      <c r="G698">
        <v>-4.6674445740957299E-3</v>
      </c>
      <c r="H698">
        <v>89200</v>
      </c>
      <c r="I698">
        <v>4.57209847596717E-2</v>
      </c>
      <c r="J698">
        <v>1</v>
      </c>
      <c r="K698">
        <v>1</v>
      </c>
      <c r="L698">
        <v>-4579.1876607099603</v>
      </c>
      <c r="M698">
        <v>-4266.5497384260098</v>
      </c>
      <c r="N698">
        <v>-312.63792228395101</v>
      </c>
      <c r="O698">
        <v>100603.214098978</v>
      </c>
      <c r="P698">
        <v>92065</v>
      </c>
      <c r="Q698">
        <v>83526.785901021198</v>
      </c>
      <c r="R698">
        <v>-44662.794165197804</v>
      </c>
    </row>
    <row r="699" spans="1:18" x14ac:dyDescent="0.3">
      <c r="A699" s="57">
        <v>41227</v>
      </c>
      <c r="B699">
        <v>85000</v>
      </c>
      <c r="C699">
        <v>85500</v>
      </c>
      <c r="D699">
        <v>83200</v>
      </c>
      <c r="E699">
        <v>84000</v>
      </c>
      <c r="F699">
        <v>118380</v>
      </c>
      <c r="G699">
        <v>-1.5240328253223899E-2</v>
      </c>
      <c r="H699">
        <v>89000</v>
      </c>
      <c r="I699">
        <v>5.95238095238095E-2</v>
      </c>
      <c r="J699">
        <v>1</v>
      </c>
      <c r="K699">
        <v>1</v>
      </c>
      <c r="L699">
        <v>-4708.4539264731802</v>
      </c>
      <c r="M699">
        <v>-4354.93057603545</v>
      </c>
      <c r="N699">
        <v>-353.523350437734</v>
      </c>
      <c r="O699">
        <v>97412.100433192201</v>
      </c>
      <c r="P699">
        <v>90960</v>
      </c>
      <c r="Q699">
        <v>84507.899566807697</v>
      </c>
      <c r="R699">
        <v>-46848.568806614298</v>
      </c>
    </row>
    <row r="700" spans="1:18" x14ac:dyDescent="0.3">
      <c r="A700" s="57">
        <v>41228</v>
      </c>
      <c r="B700">
        <v>83200</v>
      </c>
      <c r="C700">
        <v>85500</v>
      </c>
      <c r="D700">
        <v>83200</v>
      </c>
      <c r="E700">
        <v>84400</v>
      </c>
      <c r="F700">
        <v>86075</v>
      </c>
      <c r="G700">
        <v>4.7619047619047398E-3</v>
      </c>
      <c r="H700">
        <v>88900</v>
      </c>
      <c r="I700">
        <v>5.3317535545023699E-2</v>
      </c>
      <c r="J700">
        <v>1</v>
      </c>
      <c r="K700">
        <v>1</v>
      </c>
      <c r="L700">
        <v>-4724.1644888065002</v>
      </c>
      <c r="M700">
        <v>-4428.7773585896603</v>
      </c>
      <c r="N700">
        <v>-295.38713021684202</v>
      </c>
      <c r="O700">
        <v>97182.477339954596</v>
      </c>
      <c r="P700">
        <v>90425</v>
      </c>
      <c r="Q700">
        <v>83667.522660045302</v>
      </c>
      <c r="R700">
        <v>-47729.951541779301</v>
      </c>
    </row>
    <row r="701" spans="1:18" x14ac:dyDescent="0.3">
      <c r="A701" s="57">
        <v>41229</v>
      </c>
      <c r="B701">
        <v>84000</v>
      </c>
      <c r="C701">
        <v>84700</v>
      </c>
      <c r="D701">
        <v>83600</v>
      </c>
      <c r="E701">
        <v>84000</v>
      </c>
      <c r="F701">
        <v>66217</v>
      </c>
      <c r="G701">
        <v>-4.7393364928910399E-3</v>
      </c>
      <c r="H701">
        <v>90000</v>
      </c>
      <c r="I701">
        <v>7.1428571428571397E-2</v>
      </c>
      <c r="J701">
        <v>1</v>
      </c>
      <c r="K701">
        <v>3</v>
      </c>
      <c r="L701">
        <v>-4714.5455334972003</v>
      </c>
      <c r="M701">
        <v>-4485.9309935711699</v>
      </c>
      <c r="N701">
        <v>-228.61453992603401</v>
      </c>
      <c r="O701">
        <v>96935.339366370303</v>
      </c>
      <c r="P701">
        <v>89900</v>
      </c>
      <c r="Q701">
        <v>82864.660633629595</v>
      </c>
      <c r="R701">
        <v>-48597.792322957699</v>
      </c>
    </row>
    <row r="702" spans="1:18" x14ac:dyDescent="0.3">
      <c r="A702" s="57">
        <v>41232</v>
      </c>
      <c r="B702">
        <v>84400</v>
      </c>
      <c r="C702">
        <v>85700</v>
      </c>
      <c r="D702">
        <v>84100</v>
      </c>
      <c r="E702">
        <v>85000</v>
      </c>
      <c r="F702">
        <v>67584</v>
      </c>
      <c r="G702">
        <v>1.19047619047618E-2</v>
      </c>
      <c r="H702">
        <v>88400</v>
      </c>
      <c r="I702">
        <v>0.04</v>
      </c>
      <c r="J702">
        <v>1</v>
      </c>
      <c r="K702">
        <v>1</v>
      </c>
      <c r="L702">
        <v>-4573.5102205511903</v>
      </c>
      <c r="M702">
        <v>-4503.4468389671702</v>
      </c>
      <c r="N702">
        <v>-70.063381584017407</v>
      </c>
      <c r="O702">
        <v>96455.9803586403</v>
      </c>
      <c r="P702">
        <v>89430</v>
      </c>
      <c r="Q702">
        <v>82404.019641359599</v>
      </c>
      <c r="R702">
        <v>-49409.426097956602</v>
      </c>
    </row>
    <row r="703" spans="1:18" x14ac:dyDescent="0.3">
      <c r="A703" s="57">
        <v>41233</v>
      </c>
      <c r="B703">
        <v>85500</v>
      </c>
      <c r="C703">
        <v>88300</v>
      </c>
      <c r="D703">
        <v>85300</v>
      </c>
      <c r="E703">
        <v>87800</v>
      </c>
      <c r="F703">
        <v>143503</v>
      </c>
      <c r="G703">
        <v>3.2941176470588203E-2</v>
      </c>
      <c r="H703">
        <v>89200</v>
      </c>
      <c r="I703">
        <v>1.5945330296127502E-2</v>
      </c>
      <c r="J703">
        <v>0</v>
      </c>
      <c r="K703">
        <v>0</v>
      </c>
      <c r="L703">
        <v>-4187.5308702880702</v>
      </c>
      <c r="M703">
        <v>-4440.26364523135</v>
      </c>
      <c r="N703">
        <v>252.732774943283</v>
      </c>
      <c r="O703">
        <v>96108.023940360596</v>
      </c>
      <c r="P703">
        <v>89195</v>
      </c>
      <c r="Q703">
        <v>82281.976059639303</v>
      </c>
      <c r="R703">
        <v>-49829.803556684601</v>
      </c>
    </row>
    <row r="704" spans="1:18" x14ac:dyDescent="0.3">
      <c r="A704" s="57">
        <v>41234</v>
      </c>
      <c r="B704">
        <v>88800</v>
      </c>
      <c r="C704">
        <v>88800</v>
      </c>
      <c r="D704">
        <v>86400</v>
      </c>
      <c r="E704">
        <v>86900</v>
      </c>
      <c r="F704">
        <v>73067</v>
      </c>
      <c r="G704">
        <v>-1.0250569476082E-2</v>
      </c>
      <c r="H704">
        <v>91100</v>
      </c>
      <c r="I704">
        <v>4.8331415420022998E-2</v>
      </c>
      <c r="J704">
        <v>1</v>
      </c>
      <c r="K704">
        <v>1</v>
      </c>
      <c r="L704">
        <v>-3909.1991187111198</v>
      </c>
      <c r="M704">
        <v>-4334.0507399273101</v>
      </c>
      <c r="N704">
        <v>424.85162121618299</v>
      </c>
      <c r="O704">
        <v>95691.007662830903</v>
      </c>
      <c r="P704">
        <v>88905</v>
      </c>
      <c r="Q704">
        <v>82118.992337168995</v>
      </c>
      <c r="R704">
        <v>-50346.9028620069</v>
      </c>
    </row>
    <row r="705" spans="1:18" x14ac:dyDescent="0.3">
      <c r="A705" s="57">
        <v>41235</v>
      </c>
      <c r="B705">
        <v>87300</v>
      </c>
      <c r="C705">
        <v>87700</v>
      </c>
      <c r="D705">
        <v>86400</v>
      </c>
      <c r="E705">
        <v>87100</v>
      </c>
      <c r="F705">
        <v>55471</v>
      </c>
      <c r="G705">
        <v>2.3014959723819299E-3</v>
      </c>
      <c r="H705">
        <v>93300</v>
      </c>
      <c r="I705">
        <v>7.1182548794489098E-2</v>
      </c>
      <c r="J705">
        <v>1</v>
      </c>
      <c r="K705">
        <v>3</v>
      </c>
      <c r="L705">
        <v>-3630.6292379176698</v>
      </c>
      <c r="M705">
        <v>-4193.36643952538</v>
      </c>
      <c r="N705">
        <v>562.73720160770802</v>
      </c>
      <c r="O705">
        <v>95255.052869879495</v>
      </c>
      <c r="P705">
        <v>88635</v>
      </c>
      <c r="Q705">
        <v>82014.947130120403</v>
      </c>
      <c r="R705">
        <v>-50834.754384220003</v>
      </c>
    </row>
    <row r="706" spans="1:18" x14ac:dyDescent="0.3">
      <c r="A706" s="57">
        <v>41236</v>
      </c>
      <c r="B706">
        <v>87200</v>
      </c>
      <c r="C706">
        <v>88800</v>
      </c>
      <c r="D706">
        <v>86300</v>
      </c>
      <c r="E706">
        <v>88200</v>
      </c>
      <c r="F706">
        <v>74888</v>
      </c>
      <c r="G706">
        <v>1.26291618828933E-2</v>
      </c>
      <c r="H706">
        <v>93700</v>
      </c>
      <c r="I706">
        <v>6.2358276643990899E-2</v>
      </c>
      <c r="J706">
        <v>1</v>
      </c>
      <c r="K706">
        <v>1</v>
      </c>
      <c r="L706">
        <v>-3283.2525023909502</v>
      </c>
      <c r="M706">
        <v>-4011.3436520984901</v>
      </c>
      <c r="N706">
        <v>728.09114970754194</v>
      </c>
      <c r="O706">
        <v>95039.418934431407</v>
      </c>
      <c r="P706">
        <v>88500</v>
      </c>
      <c r="Q706">
        <v>81960.581065568593</v>
      </c>
      <c r="R706">
        <v>-51078.365007687098</v>
      </c>
    </row>
    <row r="707" spans="1:18" x14ac:dyDescent="0.3">
      <c r="A707" s="57">
        <v>41239</v>
      </c>
      <c r="B707">
        <v>88000</v>
      </c>
      <c r="C707">
        <v>89400</v>
      </c>
      <c r="D707">
        <v>87400</v>
      </c>
      <c r="E707">
        <v>89400</v>
      </c>
      <c r="F707">
        <v>94829</v>
      </c>
      <c r="G707">
        <v>1.3605442176870699E-2</v>
      </c>
      <c r="H707">
        <v>99900</v>
      </c>
      <c r="I707">
        <v>0.11744966442953</v>
      </c>
      <c r="J707">
        <v>3</v>
      </c>
      <c r="K707">
        <v>3</v>
      </c>
      <c r="L707">
        <v>-2877.9487637031798</v>
      </c>
      <c r="M707">
        <v>-3784.66467441943</v>
      </c>
      <c r="N707">
        <v>906.71591071624903</v>
      </c>
      <c r="O707">
        <v>94873.712110096007</v>
      </c>
      <c r="P707">
        <v>88420</v>
      </c>
      <c r="Q707">
        <v>81966.287889903906</v>
      </c>
      <c r="R707">
        <v>-51227.826666725698</v>
      </c>
    </row>
    <row r="708" spans="1:18" x14ac:dyDescent="0.3">
      <c r="A708" s="57">
        <v>41240</v>
      </c>
      <c r="B708">
        <v>89600</v>
      </c>
      <c r="C708">
        <v>89600</v>
      </c>
      <c r="D708">
        <v>87800</v>
      </c>
      <c r="E708">
        <v>88900</v>
      </c>
      <c r="F708">
        <v>62964</v>
      </c>
      <c r="G708">
        <v>-5.5928411633109302E-3</v>
      </c>
      <c r="H708">
        <v>103700</v>
      </c>
      <c r="I708">
        <v>0.16647919010123699</v>
      </c>
      <c r="J708">
        <v>3</v>
      </c>
      <c r="K708">
        <v>5</v>
      </c>
      <c r="L708">
        <v>-2567.49200246685</v>
      </c>
      <c r="M708">
        <v>-3541.2301400289098</v>
      </c>
      <c r="N708">
        <v>973.73813756206403</v>
      </c>
      <c r="O708">
        <v>94529.7444037276</v>
      </c>
      <c r="P708">
        <v>88270</v>
      </c>
      <c r="Q708">
        <v>82010.255596272298</v>
      </c>
      <c r="R708">
        <v>-51512.540922671098</v>
      </c>
    </row>
    <row r="709" spans="1:18" x14ac:dyDescent="0.3">
      <c r="A709" s="57">
        <v>41241</v>
      </c>
      <c r="B709">
        <v>90000</v>
      </c>
      <c r="C709">
        <v>90100</v>
      </c>
      <c r="D709">
        <v>88700</v>
      </c>
      <c r="E709">
        <v>89300</v>
      </c>
      <c r="F709">
        <v>61472</v>
      </c>
      <c r="G709">
        <v>4.4994375703037897E-3</v>
      </c>
      <c r="H709">
        <v>103000</v>
      </c>
      <c r="I709">
        <v>0.15341545352743499</v>
      </c>
      <c r="J709">
        <v>3</v>
      </c>
      <c r="K709">
        <v>5</v>
      </c>
      <c r="L709">
        <v>-2263.08864819376</v>
      </c>
      <c r="M709">
        <v>-3285.6018416618799</v>
      </c>
      <c r="N709">
        <v>1022.51319346812</v>
      </c>
      <c r="O709">
        <v>93821.135070330594</v>
      </c>
      <c r="P709">
        <v>88050</v>
      </c>
      <c r="Q709">
        <v>82278.864929669304</v>
      </c>
      <c r="R709">
        <v>-51957.571383290902</v>
      </c>
    </row>
    <row r="710" spans="1:18" x14ac:dyDescent="0.3">
      <c r="A710" s="57">
        <v>41242</v>
      </c>
      <c r="B710">
        <v>89300</v>
      </c>
      <c r="C710">
        <v>89800</v>
      </c>
      <c r="D710">
        <v>87400</v>
      </c>
      <c r="E710">
        <v>88200</v>
      </c>
      <c r="F710">
        <v>122554</v>
      </c>
      <c r="G710">
        <v>-1.23180291153415E-2</v>
      </c>
      <c r="H710">
        <v>102500</v>
      </c>
      <c r="I710">
        <v>0.162131519274376</v>
      </c>
      <c r="J710">
        <v>3</v>
      </c>
      <c r="K710">
        <v>5</v>
      </c>
      <c r="L710">
        <v>-2086.5550954362802</v>
      </c>
      <c r="M710">
        <v>-3045.7924924167601</v>
      </c>
      <c r="N710">
        <v>959.237396980482</v>
      </c>
      <c r="O710">
        <v>93042.656619863701</v>
      </c>
      <c r="P710">
        <v>87795</v>
      </c>
      <c r="Q710">
        <v>82547.343380136197</v>
      </c>
      <c r="R710">
        <v>-52467.637969927098</v>
      </c>
    </row>
    <row r="711" spans="1:18" x14ac:dyDescent="0.3">
      <c r="A711" s="57">
        <v>41243</v>
      </c>
      <c r="B711">
        <v>88200</v>
      </c>
      <c r="C711">
        <v>88500</v>
      </c>
      <c r="D711">
        <v>84600</v>
      </c>
      <c r="E711">
        <v>84900</v>
      </c>
      <c r="F711">
        <v>150609</v>
      </c>
      <c r="G711">
        <v>-3.7414965986394599E-2</v>
      </c>
      <c r="H711">
        <v>104000</v>
      </c>
      <c r="I711">
        <v>0.22497055359246099</v>
      </c>
      <c r="J711">
        <v>5</v>
      </c>
      <c r="K711">
        <v>5</v>
      </c>
      <c r="L711">
        <v>-2187.7147894817099</v>
      </c>
      <c r="M711">
        <v>-2874.1769518297501</v>
      </c>
      <c r="N711">
        <v>686.46216234803899</v>
      </c>
      <c r="O711">
        <v>92335.274382592906</v>
      </c>
      <c r="P711">
        <v>87415</v>
      </c>
      <c r="Q711">
        <v>82494.725617407094</v>
      </c>
      <c r="R711">
        <v>-53166.8597825873</v>
      </c>
    </row>
    <row r="712" spans="1:18" x14ac:dyDescent="0.3">
      <c r="A712" s="57">
        <v>41246</v>
      </c>
      <c r="B712">
        <v>85200</v>
      </c>
      <c r="C712">
        <v>86700</v>
      </c>
      <c r="D712">
        <v>84900</v>
      </c>
      <c r="E712">
        <v>85900</v>
      </c>
      <c r="F712">
        <v>45358</v>
      </c>
      <c r="G712">
        <v>1.17785630153122E-2</v>
      </c>
      <c r="H712">
        <v>103300</v>
      </c>
      <c r="I712">
        <v>0.202561117578579</v>
      </c>
      <c r="J712">
        <v>5</v>
      </c>
      <c r="K712">
        <v>5</v>
      </c>
      <c r="L712">
        <v>-2162.26765758589</v>
      </c>
      <c r="M712">
        <v>-2731.7950929809799</v>
      </c>
      <c r="N712">
        <v>569.52743539509004</v>
      </c>
      <c r="O712">
        <v>91260.460735757704</v>
      </c>
      <c r="P712">
        <v>87055</v>
      </c>
      <c r="Q712">
        <v>82849.539264242194</v>
      </c>
      <c r="R712">
        <v>-53883.697500813403</v>
      </c>
    </row>
    <row r="713" spans="1:18" x14ac:dyDescent="0.3">
      <c r="A713" s="57">
        <v>41247</v>
      </c>
      <c r="B713">
        <v>85900</v>
      </c>
      <c r="C713">
        <v>88800</v>
      </c>
      <c r="D713">
        <v>85700</v>
      </c>
      <c r="E713">
        <v>88600</v>
      </c>
      <c r="F713">
        <v>85125</v>
      </c>
      <c r="G713">
        <v>3.1431897555296899E-2</v>
      </c>
      <c r="H713">
        <v>104000</v>
      </c>
      <c r="I713">
        <v>0.173814898419864</v>
      </c>
      <c r="J713">
        <v>3</v>
      </c>
      <c r="K713">
        <v>5</v>
      </c>
      <c r="L713">
        <v>-1902.30460373491</v>
      </c>
      <c r="M713">
        <v>-2565.8969951317599</v>
      </c>
      <c r="N713">
        <v>663.59239139685701</v>
      </c>
      <c r="O713">
        <v>90726.100366516795</v>
      </c>
      <c r="P713">
        <v>86920</v>
      </c>
      <c r="Q713">
        <v>83113.899633483103</v>
      </c>
      <c r="R713">
        <v>-54170.168959083203</v>
      </c>
    </row>
    <row r="714" spans="1:18" x14ac:dyDescent="0.3">
      <c r="A714" s="57">
        <v>41248</v>
      </c>
      <c r="B714">
        <v>88700</v>
      </c>
      <c r="C714">
        <v>91100</v>
      </c>
      <c r="D714">
        <v>88500</v>
      </c>
      <c r="E714">
        <v>90500</v>
      </c>
      <c r="F714">
        <v>143023</v>
      </c>
      <c r="G714">
        <v>2.14446952595936E-2</v>
      </c>
      <c r="H714">
        <v>101800</v>
      </c>
      <c r="I714">
        <v>0.12486187845303801</v>
      </c>
      <c r="J714">
        <v>3</v>
      </c>
      <c r="K714">
        <v>3</v>
      </c>
      <c r="L714">
        <v>-1525.3842099344599</v>
      </c>
      <c r="M714">
        <v>-2357.7944380923</v>
      </c>
      <c r="N714">
        <v>832.41022815784595</v>
      </c>
      <c r="O714">
        <v>90877.486456318205</v>
      </c>
      <c r="P714">
        <v>86955</v>
      </c>
      <c r="Q714">
        <v>83032.513543681707</v>
      </c>
      <c r="R714">
        <v>-54094.1708131919</v>
      </c>
    </row>
    <row r="715" spans="1:18" x14ac:dyDescent="0.3">
      <c r="A715" s="57">
        <v>41249</v>
      </c>
      <c r="B715">
        <v>90600</v>
      </c>
      <c r="C715">
        <v>92000</v>
      </c>
      <c r="D715">
        <v>88500</v>
      </c>
      <c r="E715">
        <v>88600</v>
      </c>
      <c r="F715">
        <v>127392</v>
      </c>
      <c r="G715">
        <v>-2.0994475138121499E-2</v>
      </c>
      <c r="H715">
        <v>102300</v>
      </c>
      <c r="I715">
        <v>0.15462753950338601</v>
      </c>
      <c r="J715">
        <v>3</v>
      </c>
      <c r="K715">
        <v>5</v>
      </c>
      <c r="L715">
        <v>-1364.25986482089</v>
      </c>
      <c r="M715">
        <v>-2159.0875234380201</v>
      </c>
      <c r="N715">
        <v>794.82765861713006</v>
      </c>
      <c r="O715">
        <v>90819.469075690999</v>
      </c>
      <c r="P715">
        <v>86935</v>
      </c>
      <c r="Q715">
        <v>83050.5309243089</v>
      </c>
      <c r="R715">
        <v>-54133.7672639921</v>
      </c>
    </row>
    <row r="716" spans="1:18" x14ac:dyDescent="0.3">
      <c r="A716" s="57">
        <v>41250</v>
      </c>
      <c r="B716">
        <v>90300</v>
      </c>
      <c r="C716">
        <v>91600</v>
      </c>
      <c r="D716">
        <v>89200</v>
      </c>
      <c r="E716">
        <v>91400</v>
      </c>
      <c r="F716">
        <v>92435</v>
      </c>
      <c r="G716">
        <v>3.1602708803611698E-2</v>
      </c>
      <c r="H716">
        <v>102900</v>
      </c>
      <c r="I716">
        <v>0.12582056892778901</v>
      </c>
      <c r="J716">
        <v>3</v>
      </c>
      <c r="K716">
        <v>3</v>
      </c>
      <c r="L716">
        <v>-999.11389796758795</v>
      </c>
      <c r="M716">
        <v>-1927.0927983439301</v>
      </c>
      <c r="N716">
        <v>927.97890037634897</v>
      </c>
      <c r="O716">
        <v>91518.919331651894</v>
      </c>
      <c r="P716">
        <v>87205</v>
      </c>
      <c r="Q716">
        <v>82891.080668348004</v>
      </c>
      <c r="R716">
        <v>-53610.482108688302</v>
      </c>
    </row>
    <row r="717" spans="1:18" x14ac:dyDescent="0.3">
      <c r="A717" s="57">
        <v>41253</v>
      </c>
      <c r="B717">
        <v>91400</v>
      </c>
      <c r="C717">
        <v>91900</v>
      </c>
      <c r="D717">
        <v>89500</v>
      </c>
      <c r="E717">
        <v>91500</v>
      </c>
      <c r="F717">
        <v>79414</v>
      </c>
      <c r="G717">
        <v>1.0940919037198901E-3</v>
      </c>
      <c r="H717">
        <v>103000</v>
      </c>
      <c r="I717">
        <v>0.12568306010928901</v>
      </c>
      <c r="J717">
        <v>3</v>
      </c>
      <c r="K717">
        <v>3</v>
      </c>
      <c r="L717">
        <v>-693.66775415978896</v>
      </c>
      <c r="M717">
        <v>-1680.4077895071</v>
      </c>
      <c r="N717">
        <v>986.74003534731901</v>
      </c>
      <c r="O717">
        <v>92132.876669339093</v>
      </c>
      <c r="P717">
        <v>87495</v>
      </c>
      <c r="Q717">
        <v>82857.123330660805</v>
      </c>
      <c r="R717">
        <v>-53066.899093982902</v>
      </c>
    </row>
    <row r="718" spans="1:18" x14ac:dyDescent="0.3">
      <c r="A718" s="57">
        <v>41254</v>
      </c>
      <c r="B718">
        <v>92000</v>
      </c>
      <c r="C718">
        <v>92200</v>
      </c>
      <c r="D718">
        <v>90700</v>
      </c>
      <c r="E718">
        <v>91900</v>
      </c>
      <c r="F718">
        <v>84395</v>
      </c>
      <c r="G718">
        <v>4.3715846994536404E-3</v>
      </c>
      <c r="H718">
        <v>102700</v>
      </c>
      <c r="I718">
        <v>0.117519042437432</v>
      </c>
      <c r="J718">
        <v>3</v>
      </c>
      <c r="K718">
        <v>3</v>
      </c>
      <c r="L718">
        <v>-414.54421979005502</v>
      </c>
      <c r="M718">
        <v>-1427.2350755636901</v>
      </c>
      <c r="N718">
        <v>1012.69085577364</v>
      </c>
      <c r="O718">
        <v>92723.111881123099</v>
      </c>
      <c r="P718">
        <v>87825</v>
      </c>
      <c r="Q718">
        <v>82926.888118876799</v>
      </c>
      <c r="R718">
        <v>-52462.9170278819</v>
      </c>
    </row>
    <row r="719" spans="1:18" x14ac:dyDescent="0.3">
      <c r="A719" s="57">
        <v>41255</v>
      </c>
      <c r="B719">
        <v>91600</v>
      </c>
      <c r="C719">
        <v>92200</v>
      </c>
      <c r="D719">
        <v>90600</v>
      </c>
      <c r="E719">
        <v>91700</v>
      </c>
      <c r="F719">
        <v>41367</v>
      </c>
      <c r="G719">
        <v>-2.1762785636560899E-3</v>
      </c>
      <c r="H719">
        <v>103000</v>
      </c>
      <c r="I719">
        <v>0.123227917121046</v>
      </c>
      <c r="J719">
        <v>3</v>
      </c>
      <c r="K719">
        <v>3</v>
      </c>
      <c r="L719">
        <v>-207.08795531472401</v>
      </c>
      <c r="M719">
        <v>-1183.2056515139</v>
      </c>
      <c r="N719">
        <v>976.117696199178</v>
      </c>
      <c r="O719">
        <v>93055.162535973301</v>
      </c>
      <c r="P719">
        <v>88210</v>
      </c>
      <c r="Q719">
        <v>83364.837464026597</v>
      </c>
      <c r="R719">
        <v>-51806.219408280303</v>
      </c>
    </row>
    <row r="720" spans="1:18" x14ac:dyDescent="0.3">
      <c r="A720" s="57">
        <v>41256</v>
      </c>
      <c r="B720">
        <v>91900</v>
      </c>
      <c r="C720">
        <v>92400</v>
      </c>
      <c r="D720">
        <v>89700</v>
      </c>
      <c r="E720">
        <v>92000</v>
      </c>
      <c r="F720">
        <v>83323</v>
      </c>
      <c r="G720">
        <v>3.27153762268261E-3</v>
      </c>
      <c r="H720">
        <v>104500</v>
      </c>
      <c r="I720">
        <v>0.13586956521739099</v>
      </c>
      <c r="J720">
        <v>3</v>
      </c>
      <c r="K720">
        <v>5</v>
      </c>
      <c r="L720">
        <v>-18.259395337590799</v>
      </c>
      <c r="M720">
        <v>-950.21640027863998</v>
      </c>
      <c r="N720">
        <v>931.95700494104904</v>
      </c>
      <c r="O720">
        <v>93372.0079464593</v>
      </c>
      <c r="P720">
        <v>88590</v>
      </c>
      <c r="Q720">
        <v>83807.992053540598</v>
      </c>
      <c r="R720">
        <v>-51159.515155014298</v>
      </c>
    </row>
    <row r="721" spans="1:18" x14ac:dyDescent="0.3">
      <c r="A721" s="57">
        <v>41257</v>
      </c>
      <c r="B721">
        <v>91800</v>
      </c>
      <c r="C721">
        <v>91800</v>
      </c>
      <c r="D721">
        <v>90100</v>
      </c>
      <c r="E721">
        <v>91800</v>
      </c>
      <c r="F721">
        <v>84210</v>
      </c>
      <c r="G721">
        <v>-2.1739130434782401E-3</v>
      </c>
      <c r="H721">
        <v>103000</v>
      </c>
      <c r="I721">
        <v>0.122004357298474</v>
      </c>
      <c r="J721">
        <v>3</v>
      </c>
      <c r="K721">
        <v>3</v>
      </c>
      <c r="L721">
        <v>113.93687695602399</v>
      </c>
      <c r="M721">
        <v>-737.38574483170703</v>
      </c>
      <c r="N721">
        <v>851.32262178773101</v>
      </c>
      <c r="O721">
        <v>93464.016057063098</v>
      </c>
      <c r="P721">
        <v>88980</v>
      </c>
      <c r="Q721">
        <v>84495.9839429368</v>
      </c>
      <c r="R721">
        <v>-50527.148693626899</v>
      </c>
    </row>
    <row r="722" spans="1:18" x14ac:dyDescent="0.3">
      <c r="A722" s="57">
        <v>41260</v>
      </c>
      <c r="B722">
        <v>90700</v>
      </c>
      <c r="C722">
        <v>91600</v>
      </c>
      <c r="D722">
        <v>88400</v>
      </c>
      <c r="E722">
        <v>88600</v>
      </c>
      <c r="F722">
        <v>79274</v>
      </c>
      <c r="G722">
        <v>-3.4858387799564197E-2</v>
      </c>
      <c r="H722">
        <v>103000</v>
      </c>
      <c r="I722">
        <v>0.16252821670428799</v>
      </c>
      <c r="J722">
        <v>3</v>
      </c>
      <c r="K722">
        <v>5</v>
      </c>
      <c r="L722">
        <v>-39.059626255024298</v>
      </c>
      <c r="M722">
        <v>-597.72052111637095</v>
      </c>
      <c r="N722">
        <v>558.66089486134604</v>
      </c>
      <c r="O722">
        <v>93263.364473209702</v>
      </c>
      <c r="P722">
        <v>89160</v>
      </c>
      <c r="Q722">
        <v>85056.635526790196</v>
      </c>
      <c r="R722">
        <v>-50267.980464881701</v>
      </c>
    </row>
    <row r="723" spans="1:18" x14ac:dyDescent="0.3">
      <c r="A723" s="57">
        <v>41261</v>
      </c>
      <c r="B723">
        <v>87900</v>
      </c>
      <c r="C723">
        <v>90100</v>
      </c>
      <c r="D723">
        <v>87600</v>
      </c>
      <c r="E723">
        <v>89200</v>
      </c>
      <c r="F723">
        <v>53706</v>
      </c>
      <c r="G723">
        <v>6.77200902934527E-3</v>
      </c>
      <c r="H723">
        <v>103000</v>
      </c>
      <c r="I723">
        <v>0.15470852017937201</v>
      </c>
      <c r="J723">
        <v>3</v>
      </c>
      <c r="K723">
        <v>5</v>
      </c>
      <c r="L723">
        <v>-110.620309668171</v>
      </c>
      <c r="M723">
        <v>-500.30047882673</v>
      </c>
      <c r="N723">
        <v>389.68016915855901</v>
      </c>
      <c r="O723">
        <v>93285.662707869007</v>
      </c>
      <c r="P723">
        <v>89230</v>
      </c>
      <c r="Q723">
        <v>85174.337292130906</v>
      </c>
      <c r="R723">
        <v>-50153.700992748003</v>
      </c>
    </row>
    <row r="724" spans="1:18" x14ac:dyDescent="0.3">
      <c r="A724" s="57">
        <v>41263</v>
      </c>
      <c r="B724">
        <v>89000</v>
      </c>
      <c r="C724">
        <v>89600</v>
      </c>
      <c r="D724">
        <v>85200</v>
      </c>
      <c r="E724">
        <v>89000</v>
      </c>
      <c r="F724">
        <v>113829</v>
      </c>
      <c r="G724">
        <v>-2.2421524663677099E-3</v>
      </c>
      <c r="H724">
        <v>103700</v>
      </c>
      <c r="I724">
        <v>0.165168539325842</v>
      </c>
      <c r="J724">
        <v>3</v>
      </c>
      <c r="K724">
        <v>5</v>
      </c>
      <c r="L724">
        <v>-181.380157816165</v>
      </c>
      <c r="M724">
        <v>-436.51641462461703</v>
      </c>
      <c r="N724">
        <v>255.136256808452</v>
      </c>
      <c r="O724">
        <v>93250.239456278505</v>
      </c>
      <c r="P724">
        <v>89335</v>
      </c>
      <c r="Q724">
        <v>85419.760543721495</v>
      </c>
      <c r="R724">
        <v>-49991.543180057401</v>
      </c>
    </row>
    <row r="725" spans="1:18" x14ac:dyDescent="0.3">
      <c r="A725" s="57">
        <v>41264</v>
      </c>
      <c r="B725">
        <v>87100</v>
      </c>
      <c r="C725">
        <v>89300</v>
      </c>
      <c r="D725">
        <v>87100</v>
      </c>
      <c r="E725">
        <v>88900</v>
      </c>
      <c r="F725">
        <v>82370</v>
      </c>
      <c r="G725">
        <v>-1.1235955056180199E-3</v>
      </c>
      <c r="H725">
        <v>104000</v>
      </c>
      <c r="I725">
        <v>0.16985376827896501</v>
      </c>
      <c r="J725">
        <v>3</v>
      </c>
      <c r="K725">
        <v>5</v>
      </c>
      <c r="L725">
        <v>-242.72898291426799</v>
      </c>
      <c r="M725">
        <v>-397.758928282547</v>
      </c>
      <c r="N725">
        <v>155.02994536827899</v>
      </c>
      <c r="O725">
        <v>93211.225032931805</v>
      </c>
      <c r="P725">
        <v>89425</v>
      </c>
      <c r="Q725">
        <v>85638.774967068093</v>
      </c>
      <c r="R725">
        <v>-49853.714200616698</v>
      </c>
    </row>
    <row r="726" spans="1:18" x14ac:dyDescent="0.3">
      <c r="A726" s="57">
        <v>41267</v>
      </c>
      <c r="B726">
        <v>88900</v>
      </c>
      <c r="C726">
        <v>90500</v>
      </c>
      <c r="D726">
        <v>88900</v>
      </c>
      <c r="E726">
        <v>90000</v>
      </c>
      <c r="F726">
        <v>27503</v>
      </c>
      <c r="G726">
        <v>1.23734533183352E-2</v>
      </c>
      <c r="H726">
        <v>102100</v>
      </c>
      <c r="I726">
        <v>0.13444444444444401</v>
      </c>
      <c r="J726">
        <v>3</v>
      </c>
      <c r="K726">
        <v>5</v>
      </c>
      <c r="L726">
        <v>-200.27887171860399</v>
      </c>
      <c r="M726">
        <v>-358.26291696975898</v>
      </c>
      <c r="N726">
        <v>157.98404525115399</v>
      </c>
      <c r="O726">
        <v>93265.879896770799</v>
      </c>
      <c r="P726">
        <v>89515</v>
      </c>
      <c r="Q726">
        <v>85764.120103229099</v>
      </c>
      <c r="R726">
        <v>-49703.289015093098</v>
      </c>
    </row>
    <row r="727" spans="1:18" x14ac:dyDescent="0.3">
      <c r="A727" s="57">
        <v>41269</v>
      </c>
      <c r="B727">
        <v>89700</v>
      </c>
      <c r="C727">
        <v>90700</v>
      </c>
      <c r="D727">
        <v>88400</v>
      </c>
      <c r="E727">
        <v>88400</v>
      </c>
      <c r="F727">
        <v>36611</v>
      </c>
      <c r="G727">
        <v>-1.7777777777777701E-2</v>
      </c>
      <c r="H727">
        <v>105000</v>
      </c>
      <c r="I727">
        <v>0.187782805429864</v>
      </c>
      <c r="J727">
        <v>3</v>
      </c>
      <c r="K727">
        <v>5</v>
      </c>
      <c r="L727">
        <v>-292.37318492178701</v>
      </c>
      <c r="M727">
        <v>-345.084970560165</v>
      </c>
      <c r="N727">
        <v>52.711785638377499</v>
      </c>
      <c r="O727">
        <v>93247.208349628505</v>
      </c>
      <c r="P727">
        <v>89465</v>
      </c>
      <c r="Q727">
        <v>85682.791650371393</v>
      </c>
      <c r="R727">
        <v>-49785.2862415411</v>
      </c>
    </row>
    <row r="728" spans="1:18" x14ac:dyDescent="0.3">
      <c r="A728" s="57">
        <v>41270</v>
      </c>
      <c r="B728">
        <v>88600</v>
      </c>
      <c r="C728">
        <v>89500</v>
      </c>
      <c r="D728">
        <v>87700</v>
      </c>
      <c r="E728">
        <v>89200</v>
      </c>
      <c r="F728">
        <v>50942</v>
      </c>
      <c r="G728">
        <v>9.0497737556560695E-3</v>
      </c>
      <c r="H728">
        <v>105700</v>
      </c>
      <c r="I728">
        <v>0.184977578475336</v>
      </c>
      <c r="J728">
        <v>3</v>
      </c>
      <c r="K728">
        <v>5</v>
      </c>
      <c r="L728">
        <v>-297.37729714739498</v>
      </c>
      <c r="M728">
        <v>-335.54343587761099</v>
      </c>
      <c r="N728">
        <v>38.1661387302156</v>
      </c>
      <c r="O728">
        <v>93255.499966891803</v>
      </c>
      <c r="P728">
        <v>89480</v>
      </c>
      <c r="Q728">
        <v>85704.500033108197</v>
      </c>
      <c r="R728">
        <v>-49760.3253144419</v>
      </c>
    </row>
    <row r="729" spans="1:18" x14ac:dyDescent="0.3">
      <c r="A729" s="57">
        <v>41271</v>
      </c>
      <c r="B729">
        <v>90300</v>
      </c>
      <c r="C729">
        <v>91400</v>
      </c>
      <c r="D729">
        <v>89200</v>
      </c>
      <c r="E729">
        <v>91100</v>
      </c>
      <c r="F729">
        <v>90920</v>
      </c>
      <c r="G729">
        <v>2.13004484304932E-2</v>
      </c>
      <c r="H729">
        <v>104300</v>
      </c>
      <c r="I729">
        <v>0.14489571899011999</v>
      </c>
      <c r="J729">
        <v>3</v>
      </c>
      <c r="K729">
        <v>5</v>
      </c>
      <c r="L729">
        <v>-146.34203125980201</v>
      </c>
      <c r="M729">
        <v>-297.70315495404901</v>
      </c>
      <c r="N729">
        <v>151.361123694246</v>
      </c>
      <c r="O729">
        <v>93409.322856963103</v>
      </c>
      <c r="P729">
        <v>89570</v>
      </c>
      <c r="Q729">
        <v>85730.677143036795</v>
      </c>
      <c r="R729">
        <v>-49596.564478217799</v>
      </c>
    </row>
    <row r="730" spans="1:18" x14ac:dyDescent="0.3">
      <c r="A730" s="57">
        <v>41276</v>
      </c>
      <c r="B730">
        <v>91100</v>
      </c>
      <c r="C730">
        <v>93500</v>
      </c>
      <c r="D730">
        <v>90700</v>
      </c>
      <c r="E730">
        <v>93300</v>
      </c>
      <c r="F730">
        <v>78764</v>
      </c>
      <c r="G730">
        <v>2.4149286498353399E-2</v>
      </c>
      <c r="H730">
        <v>108300</v>
      </c>
      <c r="I730">
        <v>0.16077170418006401</v>
      </c>
      <c r="J730">
        <v>3</v>
      </c>
      <c r="K730">
        <v>5</v>
      </c>
      <c r="L730">
        <v>149.15673296849101</v>
      </c>
      <c r="M730">
        <v>-208.331177369541</v>
      </c>
      <c r="N730">
        <v>357.48791033803201</v>
      </c>
      <c r="O730">
        <v>93934.440351191297</v>
      </c>
      <c r="P730">
        <v>89825</v>
      </c>
      <c r="Q730">
        <v>85715.559648808601</v>
      </c>
      <c r="R730">
        <v>-49120.568683770303</v>
      </c>
    </row>
    <row r="731" spans="1:18" x14ac:dyDescent="0.3">
      <c r="A731" s="57">
        <v>41277</v>
      </c>
      <c r="B731">
        <v>94300</v>
      </c>
      <c r="C731">
        <v>94500</v>
      </c>
      <c r="D731">
        <v>92500</v>
      </c>
      <c r="E731">
        <v>93700</v>
      </c>
      <c r="F731">
        <v>81956</v>
      </c>
      <c r="G731">
        <v>4.28724544480174E-3</v>
      </c>
      <c r="H731">
        <v>107500</v>
      </c>
      <c r="I731">
        <v>0.147278548559231</v>
      </c>
      <c r="J731">
        <v>3</v>
      </c>
      <c r="K731">
        <v>5</v>
      </c>
      <c r="L731">
        <v>410.88189886850802</v>
      </c>
      <c r="M731">
        <v>-84.488562121931196</v>
      </c>
      <c r="N731">
        <v>495.37046099043999</v>
      </c>
      <c r="O731">
        <v>94041.916731938894</v>
      </c>
      <c r="P731">
        <v>90265</v>
      </c>
      <c r="Q731">
        <v>86488.083268061106</v>
      </c>
      <c r="R731">
        <v>-48406.635757590302</v>
      </c>
    </row>
    <row r="732" spans="1:18" x14ac:dyDescent="0.3">
      <c r="A732" s="57">
        <v>41278</v>
      </c>
      <c r="B732">
        <v>94600</v>
      </c>
      <c r="C732">
        <v>100500</v>
      </c>
      <c r="D732">
        <v>94000</v>
      </c>
      <c r="E732">
        <v>99900</v>
      </c>
      <c r="F732">
        <v>263981</v>
      </c>
      <c r="G732">
        <v>6.6168623265741605E-2</v>
      </c>
      <c r="H732">
        <v>108500</v>
      </c>
      <c r="I732">
        <v>8.6086086086086006E-2</v>
      </c>
      <c r="J732">
        <v>1</v>
      </c>
      <c r="K732">
        <v>3</v>
      </c>
      <c r="L732">
        <v>1105.8417080623101</v>
      </c>
      <c r="M732">
        <v>153.577491914918</v>
      </c>
      <c r="N732">
        <v>952.264216147399</v>
      </c>
      <c r="O732">
        <v>96167.028450518104</v>
      </c>
      <c r="P732">
        <v>90965</v>
      </c>
      <c r="Q732">
        <v>85762.971549481794</v>
      </c>
      <c r="R732">
        <v>-47008.051606378198</v>
      </c>
    </row>
    <row r="733" spans="1:18" x14ac:dyDescent="0.3">
      <c r="A733" s="57">
        <v>41281</v>
      </c>
      <c r="B733">
        <v>101900</v>
      </c>
      <c r="C733">
        <v>104200</v>
      </c>
      <c r="D733">
        <v>99900</v>
      </c>
      <c r="E733">
        <v>103700</v>
      </c>
      <c r="F733">
        <v>277976</v>
      </c>
      <c r="G733">
        <v>3.8038038038038E-2</v>
      </c>
      <c r="H733">
        <v>108600</v>
      </c>
      <c r="I733">
        <v>4.7251687560269998E-2</v>
      </c>
      <c r="J733">
        <v>1</v>
      </c>
      <c r="K733">
        <v>1</v>
      </c>
      <c r="L733">
        <v>1940.85760748127</v>
      </c>
      <c r="M733">
        <v>511.03351502818902</v>
      </c>
      <c r="N733">
        <v>1429.8240924530801</v>
      </c>
      <c r="O733">
        <v>99209.886514494006</v>
      </c>
      <c r="P733">
        <v>91720</v>
      </c>
      <c r="Q733">
        <v>84230.113485505906</v>
      </c>
      <c r="R733">
        <v>-45398.618233414301</v>
      </c>
    </row>
    <row r="734" spans="1:18" x14ac:dyDescent="0.3">
      <c r="A734" s="57">
        <v>41282</v>
      </c>
      <c r="B734">
        <v>102100</v>
      </c>
      <c r="C734">
        <v>103700</v>
      </c>
      <c r="D734">
        <v>101500</v>
      </c>
      <c r="E734">
        <v>103000</v>
      </c>
      <c r="F734">
        <v>155050</v>
      </c>
      <c r="G734">
        <v>-6.7502410800385198E-3</v>
      </c>
      <c r="H734">
        <v>109700</v>
      </c>
      <c r="I734">
        <v>6.5048543689320296E-2</v>
      </c>
      <c r="J734">
        <v>1</v>
      </c>
      <c r="K734">
        <v>1</v>
      </c>
      <c r="L734">
        <v>2517.1138522399201</v>
      </c>
      <c r="M734">
        <v>912.24958247053701</v>
      </c>
      <c r="N734">
        <v>1604.8642697693799</v>
      </c>
      <c r="O734">
        <v>101271.695917303</v>
      </c>
      <c r="P734">
        <v>92345</v>
      </c>
      <c r="Q734">
        <v>83418.304082696603</v>
      </c>
      <c r="R734">
        <v>-44127.776227144503</v>
      </c>
    </row>
    <row r="735" spans="1:18" x14ac:dyDescent="0.3">
      <c r="A735" s="57">
        <v>41283</v>
      </c>
      <c r="B735">
        <v>103000</v>
      </c>
      <c r="C735">
        <v>103600</v>
      </c>
      <c r="D735">
        <v>101200</v>
      </c>
      <c r="E735">
        <v>102500</v>
      </c>
      <c r="F735">
        <v>133854</v>
      </c>
      <c r="G735">
        <v>-4.8543689320388302E-3</v>
      </c>
      <c r="H735">
        <v>103000</v>
      </c>
      <c r="I735">
        <v>4.8780487804877997E-3</v>
      </c>
      <c r="J735">
        <v>-3</v>
      </c>
      <c r="K735">
        <v>0</v>
      </c>
      <c r="L735">
        <v>2900.0255670537999</v>
      </c>
      <c r="M735">
        <v>1309.8047793871899</v>
      </c>
      <c r="N735">
        <v>1590.22078766661</v>
      </c>
      <c r="O735">
        <v>102816.175121181</v>
      </c>
      <c r="P735">
        <v>93040</v>
      </c>
      <c r="Q735">
        <v>83263.824878818894</v>
      </c>
      <c r="R735">
        <v>-42815.2214476238</v>
      </c>
    </row>
    <row r="736" spans="1:18" x14ac:dyDescent="0.3">
      <c r="A736" s="57">
        <v>41284</v>
      </c>
      <c r="B736">
        <v>102100</v>
      </c>
      <c r="C736">
        <v>104300</v>
      </c>
      <c r="D736">
        <v>101000</v>
      </c>
      <c r="E736">
        <v>104000</v>
      </c>
      <c r="F736">
        <v>77529</v>
      </c>
      <c r="G736">
        <v>1.46341463414634E-2</v>
      </c>
      <c r="H736">
        <v>99100</v>
      </c>
      <c r="I736">
        <v>-4.7115384615384601E-2</v>
      </c>
      <c r="J736">
        <v>-3</v>
      </c>
      <c r="K736">
        <v>-3</v>
      </c>
      <c r="L736">
        <v>3286.6370180669001</v>
      </c>
      <c r="M736">
        <v>1705.1712271231299</v>
      </c>
      <c r="N736">
        <v>1581.4657909437699</v>
      </c>
      <c r="O736">
        <v>104508.468526503</v>
      </c>
      <c r="P736">
        <v>93670</v>
      </c>
      <c r="Q736">
        <v>82831.531473496798</v>
      </c>
      <c r="R736">
        <v>-41586.121581847401</v>
      </c>
    </row>
    <row r="737" spans="1:18" x14ac:dyDescent="0.3">
      <c r="A737" s="57">
        <v>41285</v>
      </c>
      <c r="B737">
        <v>105000</v>
      </c>
      <c r="C737">
        <v>105400</v>
      </c>
      <c r="D737">
        <v>102200</v>
      </c>
      <c r="E737">
        <v>103300</v>
      </c>
      <c r="F737">
        <v>104061</v>
      </c>
      <c r="G737">
        <v>-6.7307692307691999E-3</v>
      </c>
      <c r="H737">
        <v>98500</v>
      </c>
      <c r="I737">
        <v>-4.6466602129719203E-2</v>
      </c>
      <c r="J737">
        <v>-3</v>
      </c>
      <c r="K737">
        <v>-3</v>
      </c>
      <c r="L737">
        <v>3496.2427187971898</v>
      </c>
      <c r="M737">
        <v>2063.3855254579398</v>
      </c>
      <c r="N737">
        <v>1432.85719333924</v>
      </c>
      <c r="O737">
        <v>105822.24891619199</v>
      </c>
      <c r="P737">
        <v>94260</v>
      </c>
      <c r="Q737">
        <v>82697.751083807205</v>
      </c>
      <c r="R737">
        <v>-40471.511461319897</v>
      </c>
    </row>
    <row r="738" spans="1:18" x14ac:dyDescent="0.3">
      <c r="A738" s="57">
        <v>41288</v>
      </c>
      <c r="B738">
        <v>104500</v>
      </c>
      <c r="C738">
        <v>104600</v>
      </c>
      <c r="D738">
        <v>102000</v>
      </c>
      <c r="E738">
        <v>104000</v>
      </c>
      <c r="F738">
        <v>63334</v>
      </c>
      <c r="G738">
        <v>6.77637947725062E-3</v>
      </c>
      <c r="H738">
        <v>97400</v>
      </c>
      <c r="I738">
        <v>-6.3461538461538403E-2</v>
      </c>
      <c r="J738">
        <v>-5</v>
      </c>
      <c r="K738">
        <v>-5</v>
      </c>
      <c r="L738">
        <v>3676.4609433716601</v>
      </c>
      <c r="M738">
        <v>2386.00060904068</v>
      </c>
      <c r="N738">
        <v>1290.46033433097</v>
      </c>
      <c r="O738">
        <v>107115.75916015</v>
      </c>
      <c r="P738">
        <v>94865</v>
      </c>
      <c r="Q738">
        <v>82614.240839849896</v>
      </c>
      <c r="R738">
        <v>-39335.781265519799</v>
      </c>
    </row>
    <row r="739" spans="1:18" x14ac:dyDescent="0.3">
      <c r="A739" s="57">
        <v>41289</v>
      </c>
      <c r="B739">
        <v>104700</v>
      </c>
      <c r="C739">
        <v>104700</v>
      </c>
      <c r="D739">
        <v>101300</v>
      </c>
      <c r="E739">
        <v>101800</v>
      </c>
      <c r="F739">
        <v>66086</v>
      </c>
      <c r="G739">
        <v>-2.11538461538461E-2</v>
      </c>
      <c r="H739">
        <v>97500</v>
      </c>
      <c r="I739">
        <v>-4.2239685658153198E-2</v>
      </c>
      <c r="J739">
        <v>-3</v>
      </c>
      <c r="K739">
        <v>-3</v>
      </c>
      <c r="L739">
        <v>3600.2619917605398</v>
      </c>
      <c r="M739">
        <v>2628.8528855846598</v>
      </c>
      <c r="N739">
        <v>971.409106175886</v>
      </c>
      <c r="O739">
        <v>107887.04437956501</v>
      </c>
      <c r="P739">
        <v>95370</v>
      </c>
      <c r="Q739">
        <v>82852.955620434994</v>
      </c>
      <c r="R739">
        <v>-38429.250168695202</v>
      </c>
    </row>
    <row r="740" spans="1:18" x14ac:dyDescent="0.3">
      <c r="A740" s="57">
        <v>41290</v>
      </c>
      <c r="B740">
        <v>101200</v>
      </c>
      <c r="C740">
        <v>103100</v>
      </c>
      <c r="D740">
        <v>101200</v>
      </c>
      <c r="E740">
        <v>102300</v>
      </c>
      <c r="F740">
        <v>22130</v>
      </c>
      <c r="G740">
        <v>4.91159135559926E-3</v>
      </c>
      <c r="H740">
        <v>96600</v>
      </c>
      <c r="I740">
        <v>-5.5718475073313699E-2</v>
      </c>
      <c r="J740">
        <v>-5</v>
      </c>
      <c r="K740">
        <v>-5</v>
      </c>
      <c r="L740">
        <v>3539.4193716463001</v>
      </c>
      <c r="M740">
        <v>2810.9661827969899</v>
      </c>
      <c r="N740">
        <v>728.45318884931498</v>
      </c>
      <c r="O740">
        <v>108650.15178131399</v>
      </c>
      <c r="P740">
        <v>95885</v>
      </c>
      <c r="Q740">
        <v>83119.848218685307</v>
      </c>
      <c r="R740">
        <v>-37507.921513520298</v>
      </c>
    </row>
    <row r="741" spans="1:18" x14ac:dyDescent="0.3">
      <c r="A741" s="57">
        <v>41291</v>
      </c>
      <c r="B741">
        <v>102000</v>
      </c>
      <c r="C741">
        <v>103000</v>
      </c>
      <c r="D741">
        <v>100700</v>
      </c>
      <c r="E741">
        <v>102900</v>
      </c>
      <c r="F741">
        <v>36050</v>
      </c>
      <c r="G741">
        <v>5.8651026392961799E-3</v>
      </c>
      <c r="H741">
        <v>97100</v>
      </c>
      <c r="I741">
        <v>-5.6365403304178802E-2</v>
      </c>
      <c r="J741">
        <v>-5</v>
      </c>
      <c r="K741">
        <v>-5</v>
      </c>
      <c r="L741">
        <v>3499.2786365522702</v>
      </c>
      <c r="M741">
        <v>2948.6286735480398</v>
      </c>
      <c r="N741">
        <v>550.64996300422899</v>
      </c>
      <c r="O741">
        <v>109410.02698532199</v>
      </c>
      <c r="P741">
        <v>96440</v>
      </c>
      <c r="Q741">
        <v>83469.973014677205</v>
      </c>
      <c r="R741">
        <v>-36523.438417584701</v>
      </c>
    </row>
    <row r="742" spans="1:18" x14ac:dyDescent="0.3">
      <c r="A742" s="57">
        <v>41292</v>
      </c>
      <c r="B742">
        <v>103500</v>
      </c>
      <c r="C742">
        <v>103600</v>
      </c>
      <c r="D742">
        <v>101400</v>
      </c>
      <c r="E742">
        <v>103000</v>
      </c>
      <c r="F742">
        <v>18605</v>
      </c>
      <c r="G742">
        <v>9.7181729834794296E-4</v>
      </c>
      <c r="H742">
        <v>96600</v>
      </c>
      <c r="I742">
        <v>-6.2135922330097001E-2</v>
      </c>
      <c r="J742">
        <v>-5</v>
      </c>
      <c r="K742">
        <v>-5</v>
      </c>
      <c r="L742">
        <v>3435.9287314324301</v>
      </c>
      <c r="M742">
        <v>3046.0886851249202</v>
      </c>
      <c r="N742">
        <v>389.84004630750701</v>
      </c>
      <c r="O742">
        <v>109906.042523073</v>
      </c>
      <c r="P742">
        <v>97160</v>
      </c>
      <c r="Q742">
        <v>84413.9574769264</v>
      </c>
      <c r="R742">
        <v>-35312.132928472602</v>
      </c>
    </row>
    <row r="743" spans="1:18" x14ac:dyDescent="0.3">
      <c r="A743" s="57">
        <v>41295</v>
      </c>
      <c r="B743">
        <v>103000</v>
      </c>
      <c r="C743">
        <v>103500</v>
      </c>
      <c r="D743">
        <v>101300</v>
      </c>
      <c r="E743">
        <v>102700</v>
      </c>
      <c r="F743">
        <v>50397</v>
      </c>
      <c r="G743">
        <v>-2.9126213592233201E-3</v>
      </c>
      <c r="H743">
        <v>95700</v>
      </c>
      <c r="I743">
        <v>-6.8159688412852901E-2</v>
      </c>
      <c r="J743">
        <v>-5</v>
      </c>
      <c r="K743">
        <v>-5</v>
      </c>
      <c r="L743">
        <v>3323.2081079746399</v>
      </c>
      <c r="M743">
        <v>3101.5125696948598</v>
      </c>
      <c r="N743">
        <v>221.69553827977401</v>
      </c>
      <c r="O743">
        <v>110248.90752341899</v>
      </c>
      <c r="P743">
        <v>97835</v>
      </c>
      <c r="Q743">
        <v>85421.092476580903</v>
      </c>
      <c r="R743">
        <v>-34192.9601327692</v>
      </c>
    </row>
    <row r="744" spans="1:18" x14ac:dyDescent="0.3">
      <c r="A744" s="57">
        <v>41296</v>
      </c>
      <c r="B744">
        <v>103000</v>
      </c>
      <c r="C744">
        <v>103700</v>
      </c>
      <c r="D744">
        <v>102600</v>
      </c>
      <c r="E744">
        <v>103000</v>
      </c>
      <c r="F744">
        <v>48582</v>
      </c>
      <c r="G744">
        <v>2.9211295034079401E-3</v>
      </c>
      <c r="H744">
        <v>95700</v>
      </c>
      <c r="I744">
        <v>-7.0873786407766995E-2</v>
      </c>
      <c r="J744">
        <v>-5</v>
      </c>
      <c r="K744">
        <v>-5</v>
      </c>
      <c r="L744">
        <v>3220.9545356589902</v>
      </c>
      <c r="M744">
        <v>3125.4009628876902</v>
      </c>
      <c r="N744">
        <v>95.553572771301702</v>
      </c>
      <c r="O744">
        <v>110445.88157946301</v>
      </c>
      <c r="P744">
        <v>98535</v>
      </c>
      <c r="Q744">
        <v>86624.118420536601</v>
      </c>
      <c r="R744">
        <v>-33053.662884269899</v>
      </c>
    </row>
    <row r="745" spans="1:18" x14ac:dyDescent="0.3">
      <c r="A745" s="57">
        <v>41297</v>
      </c>
      <c r="B745">
        <v>103500</v>
      </c>
      <c r="C745">
        <v>105500</v>
      </c>
      <c r="D745">
        <v>102000</v>
      </c>
      <c r="E745">
        <v>104500</v>
      </c>
      <c r="F745">
        <v>108700</v>
      </c>
      <c r="G745">
        <v>1.45631067961164E-2</v>
      </c>
      <c r="H745">
        <v>95600</v>
      </c>
      <c r="I745">
        <v>-8.5167464114832503E-2</v>
      </c>
      <c r="J745">
        <v>-5</v>
      </c>
      <c r="K745">
        <v>-5</v>
      </c>
      <c r="L745">
        <v>3223.7934230394999</v>
      </c>
      <c r="M745">
        <v>3145.07945491805</v>
      </c>
      <c r="N745">
        <v>78.713968121448403</v>
      </c>
      <c r="O745">
        <v>110628.04998662999</v>
      </c>
      <c r="P745">
        <v>99315</v>
      </c>
      <c r="Q745">
        <v>88001.950013369496</v>
      </c>
      <c r="R745">
        <v>-31789.178446854101</v>
      </c>
    </row>
    <row r="746" spans="1:18" x14ac:dyDescent="0.3">
      <c r="A746" s="57">
        <v>41298</v>
      </c>
      <c r="B746">
        <v>104500</v>
      </c>
      <c r="C746">
        <v>104900</v>
      </c>
      <c r="D746">
        <v>102500</v>
      </c>
      <c r="E746">
        <v>103000</v>
      </c>
      <c r="F746">
        <v>64212</v>
      </c>
      <c r="G746">
        <v>-1.43540669856458E-2</v>
      </c>
      <c r="H746">
        <v>94600</v>
      </c>
      <c r="I746">
        <v>-8.1553398058252402E-2</v>
      </c>
      <c r="J746">
        <v>-5</v>
      </c>
      <c r="K746">
        <v>-5</v>
      </c>
      <c r="L746">
        <v>3069.62111630868</v>
      </c>
      <c r="M746">
        <v>3129.9877871961799</v>
      </c>
      <c r="N746">
        <v>-60.366670887496603</v>
      </c>
      <c r="O746">
        <v>110531.792323122</v>
      </c>
      <c r="P746">
        <v>99965</v>
      </c>
      <c r="Q746">
        <v>89398.2076768775</v>
      </c>
      <c r="R746">
        <v>-30768.799988079099</v>
      </c>
    </row>
    <row r="747" spans="1:18" x14ac:dyDescent="0.3">
      <c r="A747" s="57">
        <v>41299</v>
      </c>
      <c r="B747">
        <v>103300</v>
      </c>
      <c r="C747">
        <v>104200</v>
      </c>
      <c r="D747">
        <v>102100</v>
      </c>
      <c r="E747">
        <v>103000</v>
      </c>
      <c r="F747">
        <v>69627</v>
      </c>
      <c r="G747">
        <v>0</v>
      </c>
      <c r="H747">
        <v>95000</v>
      </c>
      <c r="I747">
        <v>-7.7669902912621297E-2</v>
      </c>
      <c r="J747">
        <v>-5</v>
      </c>
      <c r="K747">
        <v>-5</v>
      </c>
      <c r="L747">
        <v>2913.8494102795898</v>
      </c>
      <c r="M747">
        <v>3086.76011181286</v>
      </c>
      <c r="N747">
        <v>-172.910701533268</v>
      </c>
      <c r="O747">
        <v>109893.79883463</v>
      </c>
      <c r="P747">
        <v>100695</v>
      </c>
      <c r="Q747">
        <v>91496.201165369406</v>
      </c>
      <c r="R747">
        <v>-29694.093437205898</v>
      </c>
    </row>
    <row r="748" spans="1:18" x14ac:dyDescent="0.3">
      <c r="A748" s="57">
        <v>41302</v>
      </c>
      <c r="B748">
        <v>102100</v>
      </c>
      <c r="C748">
        <v>103300</v>
      </c>
      <c r="D748">
        <v>102000</v>
      </c>
      <c r="E748">
        <v>103000</v>
      </c>
      <c r="F748">
        <v>41607</v>
      </c>
      <c r="G748">
        <v>0</v>
      </c>
      <c r="H748">
        <v>94600</v>
      </c>
      <c r="I748">
        <v>-8.1553398058252402E-2</v>
      </c>
      <c r="J748">
        <v>-5</v>
      </c>
      <c r="K748">
        <v>-5</v>
      </c>
      <c r="L748">
        <v>2758.5997897692801</v>
      </c>
      <c r="M748">
        <v>3021.12804740414</v>
      </c>
      <c r="N748">
        <v>-262.52825763486101</v>
      </c>
      <c r="O748">
        <v>108957.91885602901</v>
      </c>
      <c r="P748">
        <v>101385</v>
      </c>
      <c r="Q748">
        <v>93812.081143970907</v>
      </c>
      <c r="R748">
        <v>-28723.034354867901</v>
      </c>
    </row>
    <row r="749" spans="1:18" x14ac:dyDescent="0.3">
      <c r="A749" s="57">
        <v>41303</v>
      </c>
      <c r="B749">
        <v>102500</v>
      </c>
      <c r="C749">
        <v>103900</v>
      </c>
      <c r="D749">
        <v>102000</v>
      </c>
      <c r="E749">
        <v>103700</v>
      </c>
      <c r="F749">
        <v>26583</v>
      </c>
      <c r="G749">
        <v>6.7961165048544504E-3</v>
      </c>
      <c r="H749">
        <v>94400</v>
      </c>
      <c r="I749">
        <v>-8.9681774349083795E-2</v>
      </c>
      <c r="J749">
        <v>-5</v>
      </c>
      <c r="K749">
        <v>-5</v>
      </c>
      <c r="L749">
        <v>2661.3688929048599</v>
      </c>
      <c r="M749">
        <v>2949.1762165042901</v>
      </c>
      <c r="N749">
        <v>-287.80732359942601</v>
      </c>
      <c r="O749">
        <v>107988.03105633899</v>
      </c>
      <c r="P749">
        <v>102015</v>
      </c>
      <c r="Q749">
        <v>96041.968943660104</v>
      </c>
      <c r="R749">
        <v>-27851.9321219993</v>
      </c>
    </row>
    <row r="750" spans="1:18" x14ac:dyDescent="0.3">
      <c r="A750" s="57">
        <v>41304</v>
      </c>
      <c r="B750">
        <v>103700</v>
      </c>
      <c r="C750">
        <v>104000</v>
      </c>
      <c r="D750">
        <v>102900</v>
      </c>
      <c r="E750">
        <v>104000</v>
      </c>
      <c r="F750">
        <v>61189</v>
      </c>
      <c r="G750">
        <v>2.8929604628735702E-3</v>
      </c>
      <c r="H750">
        <v>93300</v>
      </c>
      <c r="I750">
        <v>-0.10288461538461501</v>
      </c>
      <c r="J750">
        <v>-10</v>
      </c>
      <c r="K750">
        <v>-10</v>
      </c>
      <c r="L750">
        <v>2578.7934735050499</v>
      </c>
      <c r="M750">
        <v>2875.0996679044401</v>
      </c>
      <c r="N750">
        <v>-296.30619439939198</v>
      </c>
      <c r="O750">
        <v>107036.64685483401</v>
      </c>
      <c r="P750">
        <v>102550</v>
      </c>
      <c r="Q750">
        <v>98063.353145165005</v>
      </c>
      <c r="R750">
        <v>-27129.365704509801</v>
      </c>
    </row>
    <row r="751" spans="1:18" x14ac:dyDescent="0.3">
      <c r="A751" s="57">
        <v>41305</v>
      </c>
      <c r="B751">
        <v>104000</v>
      </c>
      <c r="C751">
        <v>104500</v>
      </c>
      <c r="D751">
        <v>102100</v>
      </c>
      <c r="E751">
        <v>102100</v>
      </c>
      <c r="F751">
        <v>35073</v>
      </c>
      <c r="G751">
        <v>-1.8269230769230801E-2</v>
      </c>
      <c r="H751">
        <v>92800</v>
      </c>
      <c r="I751">
        <v>-9.1087169441723806E-2</v>
      </c>
      <c r="J751">
        <v>-5</v>
      </c>
      <c r="K751">
        <v>-5</v>
      </c>
      <c r="L751">
        <v>2333.14272071595</v>
      </c>
      <c r="M751">
        <v>2766.70827846674</v>
      </c>
      <c r="N751">
        <v>-433.565557750788</v>
      </c>
      <c r="O751">
        <v>104919.461464097</v>
      </c>
      <c r="P751">
        <v>102970</v>
      </c>
      <c r="Q751">
        <v>101020.538535902</v>
      </c>
      <c r="R751">
        <v>-26746.3893971832</v>
      </c>
    </row>
    <row r="752" spans="1:18" x14ac:dyDescent="0.3">
      <c r="A752" s="57">
        <v>41306</v>
      </c>
      <c r="B752">
        <v>102300</v>
      </c>
      <c r="C752">
        <v>105100</v>
      </c>
      <c r="D752">
        <v>102100</v>
      </c>
      <c r="E752">
        <v>105000</v>
      </c>
      <c r="F752">
        <v>74953</v>
      </c>
      <c r="G752">
        <v>2.8403525954946201E-2</v>
      </c>
      <c r="H752">
        <v>92700</v>
      </c>
      <c r="I752">
        <v>-0.11714285714285699</v>
      </c>
      <c r="J752">
        <v>-10</v>
      </c>
      <c r="K752">
        <v>-10</v>
      </c>
      <c r="L752">
        <v>2345.4318150183299</v>
      </c>
      <c r="M752">
        <v>2682.4529857770599</v>
      </c>
      <c r="N752">
        <v>-337.02117075872502</v>
      </c>
      <c r="O752">
        <v>104799.642816641</v>
      </c>
      <c r="P752">
        <v>103225</v>
      </c>
      <c r="Q752">
        <v>101650.35718335801</v>
      </c>
      <c r="R752">
        <v>-26357.121587917602</v>
      </c>
    </row>
    <row r="753" spans="1:18" x14ac:dyDescent="0.3">
      <c r="A753" s="57">
        <v>41309</v>
      </c>
      <c r="B753">
        <v>105600</v>
      </c>
      <c r="C753">
        <v>107200</v>
      </c>
      <c r="D753">
        <v>105000</v>
      </c>
      <c r="E753">
        <v>105700</v>
      </c>
      <c r="F753">
        <v>35939</v>
      </c>
      <c r="G753">
        <v>6.6666666666665899E-3</v>
      </c>
      <c r="H753">
        <v>90100</v>
      </c>
      <c r="I753">
        <v>-0.147587511825922</v>
      </c>
      <c r="J753">
        <v>-10</v>
      </c>
      <c r="K753">
        <v>-10</v>
      </c>
      <c r="L753">
        <v>2384.17191095305</v>
      </c>
      <c r="M753">
        <v>2622.7967708122601</v>
      </c>
      <c r="N753">
        <v>-238.62485985920901</v>
      </c>
      <c r="O753">
        <v>105227.498357423</v>
      </c>
      <c r="P753">
        <v>103325</v>
      </c>
      <c r="Q753">
        <v>101422.501642576</v>
      </c>
      <c r="R753">
        <v>-26140.6128541738</v>
      </c>
    </row>
    <row r="754" spans="1:18" x14ac:dyDescent="0.3">
      <c r="A754" s="57">
        <v>41310</v>
      </c>
      <c r="B754">
        <v>105300</v>
      </c>
      <c r="C754">
        <v>105300</v>
      </c>
      <c r="D754">
        <v>102100</v>
      </c>
      <c r="E754">
        <v>104300</v>
      </c>
      <c r="F754">
        <v>51659</v>
      </c>
      <c r="G754">
        <v>-1.32450331125827E-2</v>
      </c>
      <c r="H754">
        <v>88700</v>
      </c>
      <c r="I754">
        <v>-0.14956855225311599</v>
      </c>
      <c r="J754">
        <v>-10</v>
      </c>
      <c r="K754">
        <v>-10</v>
      </c>
      <c r="L754">
        <v>2275.67287601924</v>
      </c>
      <c r="M754">
        <v>2553.3719918536599</v>
      </c>
      <c r="N754">
        <v>-277.69911583441001</v>
      </c>
      <c r="O754">
        <v>105332.06076115</v>
      </c>
      <c r="P754">
        <v>103390</v>
      </c>
      <c r="Q754">
        <v>101447.93923884899</v>
      </c>
      <c r="R754">
        <v>-26023.219519152</v>
      </c>
    </row>
    <row r="755" spans="1:18" x14ac:dyDescent="0.3">
      <c r="A755" s="57">
        <v>41311</v>
      </c>
      <c r="B755">
        <v>104600</v>
      </c>
      <c r="C755">
        <v>108300</v>
      </c>
      <c r="D755">
        <v>103500</v>
      </c>
      <c r="E755">
        <v>108300</v>
      </c>
      <c r="F755">
        <v>96333</v>
      </c>
      <c r="G755">
        <v>3.8350910834132203E-2</v>
      </c>
      <c r="H755">
        <v>91600</v>
      </c>
      <c r="I755">
        <v>-0.154201292705447</v>
      </c>
      <c r="J755">
        <v>-10</v>
      </c>
      <c r="K755">
        <v>-10</v>
      </c>
      <c r="L755">
        <v>2483.82123467772</v>
      </c>
      <c r="M755">
        <v>2539.4618404184698</v>
      </c>
      <c r="N755">
        <v>-55.640605740744803</v>
      </c>
      <c r="O755">
        <v>106525.76878892101</v>
      </c>
      <c r="P755">
        <v>103680</v>
      </c>
      <c r="Q755">
        <v>100834.231211078</v>
      </c>
      <c r="R755">
        <v>-25401.674352833401</v>
      </c>
    </row>
    <row r="756" spans="1:18" x14ac:dyDescent="0.3">
      <c r="A756" s="57">
        <v>41312</v>
      </c>
      <c r="B756">
        <v>108300</v>
      </c>
      <c r="C756">
        <v>109600</v>
      </c>
      <c r="D756">
        <v>107500</v>
      </c>
      <c r="E756">
        <v>107500</v>
      </c>
      <c r="F756">
        <v>95379</v>
      </c>
      <c r="G756">
        <v>-7.3868882733148997E-3</v>
      </c>
      <c r="H756">
        <v>90800</v>
      </c>
      <c r="I756">
        <v>-0.15534883720930201</v>
      </c>
      <c r="J756">
        <v>-10</v>
      </c>
      <c r="K756">
        <v>-10</v>
      </c>
      <c r="L756">
        <v>2554.7771141431699</v>
      </c>
      <c r="M756">
        <v>2542.5248951634098</v>
      </c>
      <c r="N756">
        <v>12.2522189797591</v>
      </c>
      <c r="O756">
        <v>107152.55970378</v>
      </c>
      <c r="P756">
        <v>103855</v>
      </c>
      <c r="Q756">
        <v>100557.44029621901</v>
      </c>
      <c r="R756">
        <v>-25039.184177090301</v>
      </c>
    </row>
    <row r="757" spans="1:18" x14ac:dyDescent="0.3">
      <c r="A757" s="57">
        <v>41313</v>
      </c>
      <c r="B757">
        <v>107600</v>
      </c>
      <c r="C757">
        <v>109400</v>
      </c>
      <c r="D757">
        <v>107600</v>
      </c>
      <c r="E757">
        <v>108500</v>
      </c>
      <c r="F757">
        <v>77046</v>
      </c>
      <c r="G757">
        <v>9.3023255813953192E-3</v>
      </c>
      <c r="H757">
        <v>91900</v>
      </c>
      <c r="I757">
        <v>-0.15299539170506901</v>
      </c>
      <c r="J757">
        <v>-10</v>
      </c>
      <c r="K757">
        <v>-10</v>
      </c>
      <c r="L757">
        <v>2661.0271380646</v>
      </c>
      <c r="M757">
        <v>2566.2253437436498</v>
      </c>
      <c r="N757">
        <v>94.801794320949696</v>
      </c>
      <c r="O757">
        <v>107969.490887263</v>
      </c>
      <c r="P757">
        <v>104115</v>
      </c>
      <c r="Q757">
        <v>100260.50911273601</v>
      </c>
      <c r="R757">
        <v>-24515.998010961801</v>
      </c>
    </row>
    <row r="758" spans="1:18" x14ac:dyDescent="0.3">
      <c r="A758" s="57">
        <v>41317</v>
      </c>
      <c r="B758">
        <v>108900</v>
      </c>
      <c r="C758">
        <v>109000</v>
      </c>
      <c r="D758">
        <v>107600</v>
      </c>
      <c r="E758">
        <v>108600</v>
      </c>
      <c r="F758">
        <v>29381</v>
      </c>
      <c r="G758">
        <v>9.2165898617513299E-4</v>
      </c>
      <c r="H758">
        <v>91600</v>
      </c>
      <c r="I758">
        <v>-0.156537753222836</v>
      </c>
      <c r="J758">
        <v>-10</v>
      </c>
      <c r="K758">
        <v>-10</v>
      </c>
      <c r="L758">
        <v>2721.9235711874899</v>
      </c>
      <c r="M758">
        <v>2597.3649892324102</v>
      </c>
      <c r="N758">
        <v>124.558581955073</v>
      </c>
      <c r="O758">
        <v>108665.405073601</v>
      </c>
      <c r="P758">
        <v>104345</v>
      </c>
      <c r="Q758">
        <v>100024.594926398</v>
      </c>
      <c r="R758">
        <v>-24056.777461245601</v>
      </c>
    </row>
    <row r="759" spans="1:18" x14ac:dyDescent="0.3">
      <c r="A759" s="57">
        <v>41318</v>
      </c>
      <c r="B759">
        <v>108900</v>
      </c>
      <c r="C759">
        <v>110500</v>
      </c>
      <c r="D759">
        <v>108600</v>
      </c>
      <c r="E759">
        <v>109700</v>
      </c>
      <c r="F759">
        <v>105614</v>
      </c>
      <c r="G759">
        <v>1.0128913443830399E-2</v>
      </c>
      <c r="H759">
        <v>91500</v>
      </c>
      <c r="I759">
        <v>-0.16590701914311701</v>
      </c>
      <c r="J759">
        <v>-10</v>
      </c>
      <c r="K759">
        <v>-10</v>
      </c>
      <c r="L759">
        <v>2826.3646675523</v>
      </c>
      <c r="M759">
        <v>2643.1649248963899</v>
      </c>
      <c r="N759">
        <v>183.19974265590801</v>
      </c>
      <c r="O759">
        <v>109481.47656326499</v>
      </c>
      <c r="P759">
        <v>104740</v>
      </c>
      <c r="Q759">
        <v>99998.523436734002</v>
      </c>
      <c r="R759">
        <v>-23319.093718752501</v>
      </c>
    </row>
    <row r="760" spans="1:18" x14ac:dyDescent="0.3">
      <c r="A760" s="57">
        <v>41319</v>
      </c>
      <c r="B760">
        <v>108500</v>
      </c>
      <c r="C760">
        <v>109500</v>
      </c>
      <c r="D760">
        <v>102000</v>
      </c>
      <c r="E760">
        <v>103000</v>
      </c>
      <c r="F760">
        <v>278120</v>
      </c>
      <c r="G760">
        <v>-6.1075660893345401E-2</v>
      </c>
      <c r="H760">
        <v>91700</v>
      </c>
      <c r="I760">
        <v>-0.10970873786407701</v>
      </c>
      <c r="J760">
        <v>-10</v>
      </c>
      <c r="K760">
        <v>-10</v>
      </c>
      <c r="L760">
        <v>2341.5095189201302</v>
      </c>
      <c r="M760">
        <v>2582.8338437011398</v>
      </c>
      <c r="N760">
        <v>-241.324324781006</v>
      </c>
      <c r="O760">
        <v>109453.835325163</v>
      </c>
      <c r="P760">
        <v>104775</v>
      </c>
      <c r="Q760">
        <v>100096.16467483601</v>
      </c>
      <c r="R760">
        <v>-23267.170327612999</v>
      </c>
    </row>
    <row r="761" spans="1:18" x14ac:dyDescent="0.3">
      <c r="A761" s="57">
        <v>41320</v>
      </c>
      <c r="B761">
        <v>103900</v>
      </c>
      <c r="C761">
        <v>103900</v>
      </c>
      <c r="D761">
        <v>99100</v>
      </c>
      <c r="E761">
        <v>99100</v>
      </c>
      <c r="F761">
        <v>310374</v>
      </c>
      <c r="G761">
        <v>-3.78640776699029E-2</v>
      </c>
      <c r="H761">
        <v>91700</v>
      </c>
      <c r="I761">
        <v>-7.4672048435923302E-2</v>
      </c>
      <c r="J761">
        <v>-5</v>
      </c>
      <c r="K761">
        <v>-5</v>
      </c>
      <c r="L761">
        <v>1623.8422712007</v>
      </c>
      <c r="M761">
        <v>2391.0355292010499</v>
      </c>
      <c r="N761">
        <v>-767.19325800035494</v>
      </c>
      <c r="O761">
        <v>109827.62338910501</v>
      </c>
      <c r="P761">
        <v>104585</v>
      </c>
      <c r="Q761">
        <v>99342.376610894105</v>
      </c>
      <c r="R761">
        <v>-23518.953248056099</v>
      </c>
    </row>
    <row r="762" spans="1:18" x14ac:dyDescent="0.3">
      <c r="A762" s="57">
        <v>41323</v>
      </c>
      <c r="B762">
        <v>99100</v>
      </c>
      <c r="C762">
        <v>99500</v>
      </c>
      <c r="D762">
        <v>97300</v>
      </c>
      <c r="E762">
        <v>98500</v>
      </c>
      <c r="F762">
        <v>114529</v>
      </c>
      <c r="G762">
        <v>-6.0544904137235199E-3</v>
      </c>
      <c r="H762">
        <v>92000</v>
      </c>
      <c r="I762">
        <v>-6.5989847715736002E-2</v>
      </c>
      <c r="J762">
        <v>-5</v>
      </c>
      <c r="K762">
        <v>-5</v>
      </c>
      <c r="L762">
        <v>995.19878912762204</v>
      </c>
      <c r="M762">
        <v>2111.8681811863598</v>
      </c>
      <c r="N762">
        <v>-1116.66939205874</v>
      </c>
      <c r="O762">
        <v>110206.84530323801</v>
      </c>
      <c r="P762">
        <v>104360</v>
      </c>
      <c r="Q762">
        <v>98513.154696761601</v>
      </c>
      <c r="R762">
        <v>-23825.645904929799</v>
      </c>
    </row>
    <row r="763" spans="1:18" x14ac:dyDescent="0.3">
      <c r="A763" s="57">
        <v>41324</v>
      </c>
      <c r="B763">
        <v>97800</v>
      </c>
      <c r="C763">
        <v>99000</v>
      </c>
      <c r="D763">
        <v>96400</v>
      </c>
      <c r="E763">
        <v>97400</v>
      </c>
      <c r="F763">
        <v>174379</v>
      </c>
      <c r="G763">
        <v>-1.11675126903553E-2</v>
      </c>
      <c r="H763">
        <v>91500</v>
      </c>
      <c r="I763">
        <v>-6.0574948665297702E-2</v>
      </c>
      <c r="J763">
        <v>-5</v>
      </c>
      <c r="K763">
        <v>-5</v>
      </c>
      <c r="L763">
        <v>403.581259992002</v>
      </c>
      <c r="M763">
        <v>1770.2107969474901</v>
      </c>
      <c r="N763">
        <v>-1366.62953695549</v>
      </c>
      <c r="O763">
        <v>110655.63259145</v>
      </c>
      <c r="P763">
        <v>104095</v>
      </c>
      <c r="Q763">
        <v>97534.367408549602</v>
      </c>
      <c r="R763">
        <v>-24186.5728283598</v>
      </c>
    </row>
    <row r="764" spans="1:18" x14ac:dyDescent="0.3">
      <c r="A764" s="57">
        <v>41325</v>
      </c>
      <c r="B764">
        <v>97400</v>
      </c>
      <c r="C764">
        <v>98300</v>
      </c>
      <c r="D764">
        <v>96600</v>
      </c>
      <c r="E764">
        <v>97500</v>
      </c>
      <c r="F764">
        <v>159402</v>
      </c>
      <c r="G764">
        <v>1.02669404517463E-3</v>
      </c>
      <c r="H764">
        <v>91200</v>
      </c>
      <c r="I764">
        <v>-6.4615384615384602E-2</v>
      </c>
      <c r="J764">
        <v>-5</v>
      </c>
      <c r="K764">
        <v>-5</v>
      </c>
      <c r="L764">
        <v>-56.558755826423202</v>
      </c>
      <c r="M764">
        <v>1404.8568863927101</v>
      </c>
      <c r="N764">
        <v>-1461.4156422191299</v>
      </c>
      <c r="O764">
        <v>110975.30572372599</v>
      </c>
      <c r="P764">
        <v>103820</v>
      </c>
      <c r="Q764">
        <v>96664.694276273003</v>
      </c>
      <c r="R764">
        <v>-24580.759690339499</v>
      </c>
    </row>
    <row r="765" spans="1:18" x14ac:dyDescent="0.3">
      <c r="A765" s="57">
        <v>41326</v>
      </c>
      <c r="B765">
        <v>97100</v>
      </c>
      <c r="C765">
        <v>97500</v>
      </c>
      <c r="D765">
        <v>95600</v>
      </c>
      <c r="E765">
        <v>96600</v>
      </c>
      <c r="F765">
        <v>116923</v>
      </c>
      <c r="G765">
        <v>-9.2307692307692594E-3</v>
      </c>
      <c r="H765">
        <v>91700</v>
      </c>
      <c r="I765">
        <v>-5.0724637681159403E-2</v>
      </c>
      <c r="J765">
        <v>-5</v>
      </c>
      <c r="K765">
        <v>-5</v>
      </c>
      <c r="L765">
        <v>-488.21764279725897</v>
      </c>
      <c r="M765">
        <v>1026.2419805547099</v>
      </c>
      <c r="N765">
        <v>-1514.4596233519701</v>
      </c>
      <c r="O765">
        <v>111229.32572359699</v>
      </c>
      <c r="P765">
        <v>103425</v>
      </c>
      <c r="Q765">
        <v>95620.674276402802</v>
      </c>
      <c r="R765">
        <v>-25174.542552033301</v>
      </c>
    </row>
    <row r="766" spans="1:18" x14ac:dyDescent="0.3">
      <c r="A766" s="57">
        <v>41327</v>
      </c>
      <c r="B766">
        <v>96800</v>
      </c>
      <c r="C766">
        <v>97400</v>
      </c>
      <c r="D766">
        <v>96300</v>
      </c>
      <c r="E766">
        <v>97100</v>
      </c>
      <c r="F766">
        <v>98580</v>
      </c>
      <c r="G766">
        <v>5.1759834368529899E-3</v>
      </c>
      <c r="H766">
        <v>92900</v>
      </c>
      <c r="I766">
        <v>-4.32543769309989E-2</v>
      </c>
      <c r="J766">
        <v>-3</v>
      </c>
      <c r="K766">
        <v>-3</v>
      </c>
      <c r="L766">
        <v>-780.96215375392001</v>
      </c>
      <c r="M766">
        <v>664.80115369299006</v>
      </c>
      <c r="N766">
        <v>-1445.7633074469099</v>
      </c>
      <c r="O766">
        <v>111407.946605288</v>
      </c>
      <c r="P766">
        <v>103130</v>
      </c>
      <c r="Q766">
        <v>94852.053394711897</v>
      </c>
      <c r="R766">
        <v>-25619.492004382399</v>
      </c>
    </row>
    <row r="767" spans="1:18" x14ac:dyDescent="0.3">
      <c r="A767" s="57">
        <v>41330</v>
      </c>
      <c r="B767">
        <v>97400</v>
      </c>
      <c r="C767">
        <v>97800</v>
      </c>
      <c r="D767">
        <v>96600</v>
      </c>
      <c r="E767">
        <v>96600</v>
      </c>
      <c r="F767">
        <v>70650</v>
      </c>
      <c r="G767">
        <v>-5.1493305870237097E-3</v>
      </c>
      <c r="H767">
        <v>91300</v>
      </c>
      <c r="I767">
        <v>-5.4865424430641803E-2</v>
      </c>
      <c r="J767">
        <v>-5</v>
      </c>
      <c r="K767">
        <v>-5</v>
      </c>
      <c r="L767">
        <v>-1041.3065751159299</v>
      </c>
      <c r="M767">
        <v>323.579607931206</v>
      </c>
      <c r="N767">
        <v>-1364.8861830471301</v>
      </c>
      <c r="O767">
        <v>111564.40460568199</v>
      </c>
      <c r="P767">
        <v>102810</v>
      </c>
      <c r="Q767">
        <v>94055.595394317206</v>
      </c>
      <c r="R767">
        <v>-26107.164999195498</v>
      </c>
    </row>
    <row r="768" spans="1:18" x14ac:dyDescent="0.3">
      <c r="A768" s="57">
        <v>41331</v>
      </c>
      <c r="B768">
        <v>96100</v>
      </c>
      <c r="C768">
        <v>96800</v>
      </c>
      <c r="D768">
        <v>94400</v>
      </c>
      <c r="E768">
        <v>95700</v>
      </c>
      <c r="F768">
        <v>113565</v>
      </c>
      <c r="G768">
        <v>-9.3167701863353606E-3</v>
      </c>
      <c r="H768">
        <v>89900</v>
      </c>
      <c r="I768">
        <v>-6.0606060606060601E-2</v>
      </c>
      <c r="J768">
        <v>-5</v>
      </c>
      <c r="K768">
        <v>-5</v>
      </c>
      <c r="L768">
        <v>-1305.20825481419</v>
      </c>
      <c r="M768">
        <v>-2.1779646178734899</v>
      </c>
      <c r="N768">
        <v>-1303.03029019631</v>
      </c>
      <c r="O768">
        <v>111729.92864808301</v>
      </c>
      <c r="P768">
        <v>102445</v>
      </c>
      <c r="Q768">
        <v>93160.0713519165</v>
      </c>
      <c r="R768">
        <v>-26665.156563217799</v>
      </c>
    </row>
    <row r="769" spans="1:18" x14ac:dyDescent="0.3">
      <c r="A769" s="57">
        <v>41332</v>
      </c>
      <c r="B769">
        <v>96000</v>
      </c>
      <c r="C769">
        <v>96200</v>
      </c>
      <c r="D769">
        <v>95000</v>
      </c>
      <c r="E769">
        <v>95700</v>
      </c>
      <c r="F769">
        <v>98349</v>
      </c>
      <c r="G769">
        <v>0</v>
      </c>
      <c r="H769">
        <v>90500</v>
      </c>
      <c r="I769">
        <v>-5.4336468129571498E-2</v>
      </c>
      <c r="J769">
        <v>-5</v>
      </c>
      <c r="K769">
        <v>-5</v>
      </c>
      <c r="L769">
        <v>-1497.0946619303199</v>
      </c>
      <c r="M769">
        <v>-301.161304080364</v>
      </c>
      <c r="N769">
        <v>-1195.93335784996</v>
      </c>
      <c r="O769">
        <v>111758.593567779</v>
      </c>
      <c r="P769">
        <v>102045</v>
      </c>
      <c r="Q769">
        <v>92331.4064322208</v>
      </c>
      <c r="R769">
        <v>-27297.1927547819</v>
      </c>
    </row>
    <row r="770" spans="1:18" x14ac:dyDescent="0.3">
      <c r="A770" s="57">
        <v>41333</v>
      </c>
      <c r="B770">
        <v>96300</v>
      </c>
      <c r="C770">
        <v>96700</v>
      </c>
      <c r="D770">
        <v>95500</v>
      </c>
      <c r="E770">
        <v>95600</v>
      </c>
      <c r="F770">
        <v>75732</v>
      </c>
      <c r="G770">
        <v>-1.0449320794148E-3</v>
      </c>
      <c r="H770">
        <v>89500</v>
      </c>
      <c r="I770">
        <v>-6.3807531380753096E-2</v>
      </c>
      <c r="J770">
        <v>-5</v>
      </c>
      <c r="K770">
        <v>-5</v>
      </c>
      <c r="L770">
        <v>-1638.3493152329299</v>
      </c>
      <c r="M770">
        <v>-568.59890631087796</v>
      </c>
      <c r="N770">
        <v>-1069.7504089220499</v>
      </c>
      <c r="O770">
        <v>111684.39859037301</v>
      </c>
      <c r="P770">
        <v>101625</v>
      </c>
      <c r="Q770">
        <v>91565.601409626906</v>
      </c>
      <c r="R770">
        <v>-27974.8556082832</v>
      </c>
    </row>
    <row r="771" spans="1:18" x14ac:dyDescent="0.3">
      <c r="A771" s="57">
        <v>41337</v>
      </c>
      <c r="B771">
        <v>95300</v>
      </c>
      <c r="C771">
        <v>96300</v>
      </c>
      <c r="D771">
        <v>94600</v>
      </c>
      <c r="E771">
        <v>94600</v>
      </c>
      <c r="F771">
        <v>161344</v>
      </c>
      <c r="G771">
        <v>-1.0460251046025101E-2</v>
      </c>
      <c r="H771">
        <v>85900</v>
      </c>
      <c r="I771">
        <v>-9.1966173361522199E-2</v>
      </c>
      <c r="J771">
        <v>-5</v>
      </c>
      <c r="K771">
        <v>-5</v>
      </c>
      <c r="L771">
        <v>-1810.12034770383</v>
      </c>
      <c r="M771">
        <v>-816.90319458946897</v>
      </c>
      <c r="N771">
        <v>-993.21715311436606</v>
      </c>
      <c r="O771">
        <v>111759.709796183</v>
      </c>
      <c r="P771">
        <v>101250</v>
      </c>
      <c r="Q771">
        <v>90740.290203816199</v>
      </c>
      <c r="R771">
        <v>-28560.875844021601</v>
      </c>
    </row>
    <row r="772" spans="1:18" x14ac:dyDescent="0.3">
      <c r="A772" s="57">
        <v>41338</v>
      </c>
      <c r="B772">
        <v>95500</v>
      </c>
      <c r="C772">
        <v>96000</v>
      </c>
      <c r="D772">
        <v>94800</v>
      </c>
      <c r="E772">
        <v>95000</v>
      </c>
      <c r="F772">
        <v>88002</v>
      </c>
      <c r="G772">
        <v>4.2283298097252004E-3</v>
      </c>
      <c r="H772">
        <v>85400</v>
      </c>
      <c r="I772">
        <v>-0.10105263157894701</v>
      </c>
      <c r="J772">
        <v>-10</v>
      </c>
      <c r="K772">
        <v>-10</v>
      </c>
      <c r="L772">
        <v>-1892.1618079279999</v>
      </c>
      <c r="M772">
        <v>-1031.9549172571701</v>
      </c>
      <c r="N772">
        <v>-860.20689067082503</v>
      </c>
      <c r="O772">
        <v>111448.317624748</v>
      </c>
      <c r="P772">
        <v>100750</v>
      </c>
      <c r="Q772">
        <v>90051.682375251694</v>
      </c>
      <c r="R772">
        <v>-29397.614045921899</v>
      </c>
    </row>
    <row r="773" spans="1:18" x14ac:dyDescent="0.3">
      <c r="A773" s="57">
        <v>41339</v>
      </c>
      <c r="B773">
        <v>95600</v>
      </c>
      <c r="C773">
        <v>95700</v>
      </c>
      <c r="D773">
        <v>94400</v>
      </c>
      <c r="E773">
        <v>94600</v>
      </c>
      <c r="F773">
        <v>127644</v>
      </c>
      <c r="G773">
        <v>-4.2105263157894398E-3</v>
      </c>
      <c r="H773">
        <v>86800</v>
      </c>
      <c r="I773">
        <v>-8.2452431289640596E-2</v>
      </c>
      <c r="J773">
        <v>-5</v>
      </c>
      <c r="K773">
        <v>-5</v>
      </c>
      <c r="L773">
        <v>-1966.7850396372201</v>
      </c>
      <c r="M773">
        <v>-1218.9209417331799</v>
      </c>
      <c r="N773">
        <v>-747.86409790403695</v>
      </c>
      <c r="O773">
        <v>110960.031351556</v>
      </c>
      <c r="P773">
        <v>100195</v>
      </c>
      <c r="Q773">
        <v>89429.968648443202</v>
      </c>
      <c r="R773">
        <v>-30345.5751372046</v>
      </c>
    </row>
    <row r="774" spans="1:18" x14ac:dyDescent="0.3">
      <c r="A774" s="57">
        <v>41340</v>
      </c>
      <c r="B774">
        <v>94100</v>
      </c>
      <c r="C774">
        <v>94800</v>
      </c>
      <c r="D774">
        <v>94000</v>
      </c>
      <c r="E774">
        <v>94400</v>
      </c>
      <c r="F774">
        <v>41636</v>
      </c>
      <c r="G774">
        <v>-2.1141649048626002E-3</v>
      </c>
      <c r="H774">
        <v>86700</v>
      </c>
      <c r="I774">
        <v>-8.1567796610169496E-2</v>
      </c>
      <c r="J774">
        <v>-5</v>
      </c>
      <c r="K774">
        <v>-5</v>
      </c>
      <c r="L774">
        <v>-2018.7914457953</v>
      </c>
      <c r="M774">
        <v>-1378.8950425456001</v>
      </c>
      <c r="N774">
        <v>-639.89640324969196</v>
      </c>
      <c r="O774">
        <v>110574.37354517401</v>
      </c>
      <c r="P774">
        <v>99700</v>
      </c>
      <c r="Q774">
        <v>88825.626454825004</v>
      </c>
      <c r="R774">
        <v>-31184.351596667399</v>
      </c>
    </row>
    <row r="775" spans="1:18" x14ac:dyDescent="0.3">
      <c r="A775" s="57">
        <v>41341</v>
      </c>
      <c r="B775">
        <v>94600</v>
      </c>
      <c r="C775">
        <v>95000</v>
      </c>
      <c r="D775">
        <v>93200</v>
      </c>
      <c r="E775">
        <v>93300</v>
      </c>
      <c r="F775">
        <v>66000</v>
      </c>
      <c r="G775">
        <v>-1.1652542372881301E-2</v>
      </c>
      <c r="H775">
        <v>85000</v>
      </c>
      <c r="I775">
        <v>-8.8960342979635496E-2</v>
      </c>
      <c r="J775">
        <v>-5</v>
      </c>
      <c r="K775">
        <v>-5</v>
      </c>
      <c r="L775">
        <v>-2124.2803230325899</v>
      </c>
      <c r="M775">
        <v>-1527.972098643</v>
      </c>
      <c r="N775">
        <v>-596.30822438958899</v>
      </c>
      <c r="O775">
        <v>109409.54109892</v>
      </c>
      <c r="P775">
        <v>98950</v>
      </c>
      <c r="Q775">
        <v>88490.458901079794</v>
      </c>
      <c r="R775">
        <v>-32533.288263050101</v>
      </c>
    </row>
    <row r="776" spans="1:18" x14ac:dyDescent="0.3">
      <c r="A776" s="57">
        <v>41344</v>
      </c>
      <c r="B776">
        <v>93200</v>
      </c>
      <c r="C776">
        <v>93900</v>
      </c>
      <c r="D776">
        <v>91600</v>
      </c>
      <c r="E776">
        <v>92800</v>
      </c>
      <c r="F776">
        <v>57779</v>
      </c>
      <c r="G776">
        <v>-5.3590568060021201E-3</v>
      </c>
      <c r="H776">
        <v>82300</v>
      </c>
      <c r="I776">
        <v>-0.113146551724137</v>
      </c>
      <c r="J776">
        <v>-10</v>
      </c>
      <c r="K776">
        <v>-10</v>
      </c>
      <c r="L776">
        <v>-2222.6060208904901</v>
      </c>
      <c r="M776">
        <v>-1666.8988830925</v>
      </c>
      <c r="N776">
        <v>-555.707137797992</v>
      </c>
      <c r="O776">
        <v>108224.250721207</v>
      </c>
      <c r="P776">
        <v>98215</v>
      </c>
      <c r="Q776">
        <v>88205.749278792093</v>
      </c>
      <c r="R776">
        <v>-33861.130106703</v>
      </c>
    </row>
    <row r="777" spans="1:18" x14ac:dyDescent="0.3">
      <c r="A777" s="57">
        <v>41345</v>
      </c>
      <c r="B777">
        <v>92500</v>
      </c>
      <c r="C777">
        <v>93500</v>
      </c>
      <c r="D777">
        <v>92500</v>
      </c>
      <c r="E777">
        <v>92700</v>
      </c>
      <c r="F777">
        <v>49921</v>
      </c>
      <c r="G777">
        <v>-1.0775862068965699E-3</v>
      </c>
      <c r="H777">
        <v>87400</v>
      </c>
      <c r="I777">
        <v>-5.7173678532901798E-2</v>
      </c>
      <c r="J777">
        <v>-5</v>
      </c>
      <c r="K777">
        <v>-5</v>
      </c>
      <c r="L777">
        <v>-2282.2901884898101</v>
      </c>
      <c r="M777">
        <v>-1789.9771441719599</v>
      </c>
      <c r="N777">
        <v>-492.31304431784997</v>
      </c>
      <c r="O777">
        <v>106514.306904269</v>
      </c>
      <c r="P777">
        <v>97425</v>
      </c>
      <c r="Q777">
        <v>88335.693095730501</v>
      </c>
      <c r="R777">
        <v>-35346.959883155199</v>
      </c>
    </row>
    <row r="778" spans="1:18" x14ac:dyDescent="0.3">
      <c r="A778" s="57">
        <v>41346</v>
      </c>
      <c r="B778">
        <v>92500</v>
      </c>
      <c r="C778">
        <v>93500</v>
      </c>
      <c r="D778">
        <v>89700</v>
      </c>
      <c r="E778">
        <v>90100</v>
      </c>
      <c r="F778">
        <v>170856</v>
      </c>
      <c r="G778">
        <v>-2.80474649406687E-2</v>
      </c>
      <c r="H778">
        <v>87300</v>
      </c>
      <c r="I778">
        <v>-3.10765815760266E-2</v>
      </c>
      <c r="J778">
        <v>-3</v>
      </c>
      <c r="K778">
        <v>-3</v>
      </c>
      <c r="L778">
        <v>-2510.4496908711699</v>
      </c>
      <c r="M778">
        <v>-1934.0716535117999</v>
      </c>
      <c r="N778">
        <v>-576.37803735936495</v>
      </c>
      <c r="O778">
        <v>104559.03219996</v>
      </c>
      <c r="P778">
        <v>96500</v>
      </c>
      <c r="Q778">
        <v>88440.967800039507</v>
      </c>
      <c r="R778">
        <v>-37080.3937897797</v>
      </c>
    </row>
    <row r="779" spans="1:18" x14ac:dyDescent="0.3">
      <c r="A779" s="57">
        <v>41347</v>
      </c>
      <c r="B779">
        <v>90500</v>
      </c>
      <c r="C779">
        <v>90700</v>
      </c>
      <c r="D779">
        <v>88700</v>
      </c>
      <c r="E779">
        <v>88700</v>
      </c>
      <c r="F779">
        <v>104268</v>
      </c>
      <c r="G779">
        <v>-1.55382907880132E-2</v>
      </c>
      <c r="H779">
        <v>84500</v>
      </c>
      <c r="I779">
        <v>-4.7350620067643699E-2</v>
      </c>
      <c r="J779">
        <v>-3</v>
      </c>
      <c r="K779">
        <v>-3</v>
      </c>
      <c r="L779">
        <v>-2772.2789341514799</v>
      </c>
      <c r="M779">
        <v>-2101.7131096397402</v>
      </c>
      <c r="N779">
        <v>-670.56582451174302</v>
      </c>
      <c r="O779">
        <v>101602.885501941</v>
      </c>
      <c r="P779">
        <v>95450</v>
      </c>
      <c r="Q779">
        <v>89297.114498058596</v>
      </c>
      <c r="R779">
        <v>-39147.136175370702</v>
      </c>
    </row>
    <row r="780" spans="1:18" x14ac:dyDescent="0.3">
      <c r="A780" s="57">
        <v>41348</v>
      </c>
      <c r="B780">
        <v>89600</v>
      </c>
      <c r="C780">
        <v>91600</v>
      </c>
      <c r="D780">
        <v>89600</v>
      </c>
      <c r="E780">
        <v>91600</v>
      </c>
      <c r="F780">
        <v>90294</v>
      </c>
      <c r="G780">
        <v>3.2694475760992103E-2</v>
      </c>
      <c r="H780">
        <v>87200</v>
      </c>
      <c r="I780">
        <v>-4.8034934497816498E-2</v>
      </c>
      <c r="J780">
        <v>-3</v>
      </c>
      <c r="K780">
        <v>-3</v>
      </c>
      <c r="L780">
        <v>-2714.4838520018302</v>
      </c>
      <c r="M780">
        <v>-2224.2672581121601</v>
      </c>
      <c r="N780">
        <v>-490.21659388967498</v>
      </c>
      <c r="O780">
        <v>100183.055722882</v>
      </c>
      <c r="P780">
        <v>94880</v>
      </c>
      <c r="Q780">
        <v>89576.944277117203</v>
      </c>
      <c r="R780">
        <v>-40244.212774243097</v>
      </c>
    </row>
    <row r="781" spans="1:18" x14ac:dyDescent="0.3">
      <c r="A781" s="57">
        <v>41351</v>
      </c>
      <c r="B781">
        <v>91600</v>
      </c>
      <c r="C781">
        <v>91700</v>
      </c>
      <c r="D781">
        <v>89500</v>
      </c>
      <c r="E781">
        <v>90800</v>
      </c>
      <c r="F781">
        <v>54844</v>
      </c>
      <c r="G781">
        <v>-8.7336244541484902E-3</v>
      </c>
      <c r="H781">
        <v>88200</v>
      </c>
      <c r="I781">
        <v>-2.86343612334801E-2</v>
      </c>
      <c r="J781">
        <v>-3</v>
      </c>
      <c r="K781">
        <v>-3</v>
      </c>
      <c r="L781">
        <v>-2702.0861796395602</v>
      </c>
      <c r="M781">
        <v>-2319.8310424176402</v>
      </c>
      <c r="N781">
        <v>-382.25513722191897</v>
      </c>
      <c r="O781">
        <v>99680.467380781905</v>
      </c>
      <c r="P781">
        <v>94465</v>
      </c>
      <c r="Q781">
        <v>89249.532619218095</v>
      </c>
      <c r="R781">
        <v>-40971.535320225899</v>
      </c>
    </row>
    <row r="782" spans="1:18" x14ac:dyDescent="0.3">
      <c r="A782" s="57">
        <v>41352</v>
      </c>
      <c r="B782">
        <v>91000</v>
      </c>
      <c r="C782">
        <v>92200</v>
      </c>
      <c r="D782">
        <v>91000</v>
      </c>
      <c r="E782">
        <v>91900</v>
      </c>
      <c r="F782">
        <v>62278</v>
      </c>
      <c r="G782">
        <v>1.21145374449338E-2</v>
      </c>
      <c r="H782">
        <v>91000</v>
      </c>
      <c r="I782">
        <v>-9.7932535364526601E-3</v>
      </c>
      <c r="J782">
        <v>-3</v>
      </c>
      <c r="K782">
        <v>-3</v>
      </c>
      <c r="L782">
        <v>-2573.8306109267801</v>
      </c>
      <c r="M782">
        <v>-2370.6309561194698</v>
      </c>
      <c r="N782">
        <v>-203.199654807315</v>
      </c>
      <c r="O782">
        <v>99117.479302515902</v>
      </c>
      <c r="P782">
        <v>94135</v>
      </c>
      <c r="Q782">
        <v>89152.520697483997</v>
      </c>
      <c r="R782">
        <v>-41571.853319701899</v>
      </c>
    </row>
    <row r="783" spans="1:18" x14ac:dyDescent="0.3">
      <c r="A783" s="57">
        <v>41353</v>
      </c>
      <c r="B783">
        <v>91800</v>
      </c>
      <c r="C783">
        <v>92200</v>
      </c>
      <c r="D783">
        <v>89900</v>
      </c>
      <c r="E783">
        <v>91600</v>
      </c>
      <c r="F783">
        <v>64908</v>
      </c>
      <c r="G783">
        <v>-3.2644178454842498E-3</v>
      </c>
      <c r="H783">
        <v>90800</v>
      </c>
      <c r="I783">
        <v>-8.7336244541484694E-3</v>
      </c>
      <c r="J783">
        <v>-3</v>
      </c>
      <c r="K783">
        <v>0</v>
      </c>
      <c r="L783">
        <v>-2467.94569970251</v>
      </c>
      <c r="M783">
        <v>-2390.0939048360701</v>
      </c>
      <c r="N783">
        <v>-77.851794866432499</v>
      </c>
      <c r="O783">
        <v>98707.293697422996</v>
      </c>
      <c r="P783">
        <v>93845</v>
      </c>
      <c r="Q783">
        <v>88982.706302576902</v>
      </c>
      <c r="R783">
        <v>-42088.034068256202</v>
      </c>
    </row>
    <row r="784" spans="1:18" x14ac:dyDescent="0.3">
      <c r="A784" s="57">
        <v>41354</v>
      </c>
      <c r="B784">
        <v>91100</v>
      </c>
      <c r="C784">
        <v>92000</v>
      </c>
      <c r="D784">
        <v>90500</v>
      </c>
      <c r="E784">
        <v>91500</v>
      </c>
      <c r="F784">
        <v>58308</v>
      </c>
      <c r="G784">
        <v>-1.0917030567685301E-3</v>
      </c>
      <c r="H784">
        <v>90800</v>
      </c>
      <c r="I784">
        <v>-7.6502732240437098E-3</v>
      </c>
      <c r="J784">
        <v>-3</v>
      </c>
      <c r="K784">
        <v>0</v>
      </c>
      <c r="L784">
        <v>-2364.8399065814701</v>
      </c>
      <c r="M784">
        <v>-2385.0431051851501</v>
      </c>
      <c r="N784">
        <v>20.203198603684498</v>
      </c>
      <c r="O784">
        <v>98204.388371878798</v>
      </c>
      <c r="P784">
        <v>93545</v>
      </c>
      <c r="Q784">
        <v>88885.6116281211</v>
      </c>
      <c r="R784">
        <v>-42632.580602501599</v>
      </c>
    </row>
    <row r="785" spans="1:18" x14ac:dyDescent="0.3">
      <c r="A785" s="57">
        <v>41355</v>
      </c>
      <c r="B785">
        <v>92200</v>
      </c>
      <c r="C785">
        <v>92500</v>
      </c>
      <c r="D785">
        <v>91100</v>
      </c>
      <c r="E785">
        <v>91700</v>
      </c>
      <c r="F785">
        <v>89856</v>
      </c>
      <c r="G785">
        <v>2.1857923497268202E-3</v>
      </c>
      <c r="H785">
        <v>90800</v>
      </c>
      <c r="I785">
        <v>-9.8146128680479793E-3</v>
      </c>
      <c r="J785">
        <v>-3</v>
      </c>
      <c r="K785">
        <v>-3</v>
      </c>
      <c r="L785">
        <v>-2241.1548560555202</v>
      </c>
      <c r="M785">
        <v>-2356.2654553592301</v>
      </c>
      <c r="N785">
        <v>115.110599303707</v>
      </c>
      <c r="O785">
        <v>97803.776193373706</v>
      </c>
      <c r="P785">
        <v>93300</v>
      </c>
      <c r="Q785">
        <v>88796.223806626207</v>
      </c>
      <c r="R785">
        <v>-43075.936233598601</v>
      </c>
    </row>
    <row r="786" spans="1:18" x14ac:dyDescent="0.3">
      <c r="A786" s="57">
        <v>41358</v>
      </c>
      <c r="B786">
        <v>92100</v>
      </c>
      <c r="C786">
        <v>92600</v>
      </c>
      <c r="D786">
        <v>91600</v>
      </c>
      <c r="E786">
        <v>91700</v>
      </c>
      <c r="F786">
        <v>57579</v>
      </c>
      <c r="G786">
        <v>0</v>
      </c>
      <c r="H786">
        <v>91500</v>
      </c>
      <c r="I786">
        <v>-2.1810250817884398E-3</v>
      </c>
      <c r="J786">
        <v>-3</v>
      </c>
      <c r="K786">
        <v>0</v>
      </c>
      <c r="L786">
        <v>-2118.7103879106198</v>
      </c>
      <c r="M786">
        <v>-2308.7544418695102</v>
      </c>
      <c r="N786">
        <v>190.04405395888199</v>
      </c>
      <c r="O786">
        <v>97227.189535868005</v>
      </c>
      <c r="P786">
        <v>93030</v>
      </c>
      <c r="Q786">
        <v>88832.810464131893</v>
      </c>
      <c r="R786">
        <v>-43582.699268869903</v>
      </c>
    </row>
    <row r="787" spans="1:18" x14ac:dyDescent="0.3">
      <c r="A787" s="57">
        <v>41359</v>
      </c>
      <c r="B787">
        <v>92100</v>
      </c>
      <c r="C787">
        <v>92200</v>
      </c>
      <c r="D787">
        <v>91200</v>
      </c>
      <c r="E787">
        <v>92000</v>
      </c>
      <c r="F787">
        <v>42384</v>
      </c>
      <c r="G787">
        <v>3.27153762268261E-3</v>
      </c>
      <c r="H787">
        <v>90000</v>
      </c>
      <c r="I787">
        <v>-2.1739130434782601E-2</v>
      </c>
      <c r="J787">
        <v>-3</v>
      </c>
      <c r="K787">
        <v>-3</v>
      </c>
      <c r="L787">
        <v>-1974.70164064141</v>
      </c>
      <c r="M787">
        <v>-2241.9438816238899</v>
      </c>
      <c r="N787">
        <v>267.24224098247299</v>
      </c>
      <c r="O787">
        <v>96681.752181682896</v>
      </c>
      <c r="P787">
        <v>92800</v>
      </c>
      <c r="Q787">
        <v>88918.247818317002</v>
      </c>
      <c r="R787">
        <v>-44021.684400494902</v>
      </c>
    </row>
    <row r="788" spans="1:18" x14ac:dyDescent="0.3">
      <c r="A788" s="57">
        <v>41360</v>
      </c>
      <c r="B788">
        <v>92400</v>
      </c>
      <c r="C788">
        <v>92400</v>
      </c>
      <c r="D788">
        <v>90600</v>
      </c>
      <c r="E788">
        <v>91500</v>
      </c>
      <c r="F788">
        <v>95789</v>
      </c>
      <c r="G788">
        <v>-5.4347826086956702E-3</v>
      </c>
      <c r="H788">
        <v>90800</v>
      </c>
      <c r="I788">
        <v>-7.6502732240437098E-3</v>
      </c>
      <c r="J788">
        <v>-3</v>
      </c>
      <c r="K788">
        <v>0</v>
      </c>
      <c r="L788">
        <v>-1879.25659203287</v>
      </c>
      <c r="M788">
        <v>-2169.40642370568</v>
      </c>
      <c r="N788">
        <v>290.14983167281099</v>
      </c>
      <c r="O788">
        <v>96270.706453929699</v>
      </c>
      <c r="P788">
        <v>92590</v>
      </c>
      <c r="Q788">
        <v>88909.293546070199</v>
      </c>
      <c r="R788">
        <v>-44410.802631223502</v>
      </c>
    </row>
    <row r="789" spans="1:18" x14ac:dyDescent="0.3">
      <c r="A789" s="57">
        <v>41361</v>
      </c>
      <c r="B789">
        <v>91000</v>
      </c>
      <c r="C789">
        <v>92000</v>
      </c>
      <c r="D789">
        <v>91000</v>
      </c>
      <c r="E789">
        <v>91200</v>
      </c>
      <c r="F789">
        <v>31016</v>
      </c>
      <c r="G789">
        <v>-3.2786885245901201E-3</v>
      </c>
      <c r="H789">
        <v>91000</v>
      </c>
      <c r="I789">
        <v>-2.1929824561403499E-3</v>
      </c>
      <c r="J789">
        <v>-3</v>
      </c>
      <c r="K789">
        <v>0</v>
      </c>
      <c r="L789">
        <v>-1806.99330218821</v>
      </c>
      <c r="M789">
        <v>-2096.9237994021901</v>
      </c>
      <c r="N789">
        <v>289.93049721397801</v>
      </c>
      <c r="O789">
        <v>95799.690670205906</v>
      </c>
      <c r="P789">
        <v>92365</v>
      </c>
      <c r="Q789">
        <v>88930.309329794007</v>
      </c>
      <c r="R789">
        <v>-44831.831262924301</v>
      </c>
    </row>
    <row r="790" spans="1:18" x14ac:dyDescent="0.3">
      <c r="A790" s="57">
        <v>41362</v>
      </c>
      <c r="B790">
        <v>91500</v>
      </c>
      <c r="C790">
        <v>92100</v>
      </c>
      <c r="D790">
        <v>91000</v>
      </c>
      <c r="E790">
        <v>91700</v>
      </c>
      <c r="F790">
        <v>75441</v>
      </c>
      <c r="G790">
        <v>5.4824561403508101E-3</v>
      </c>
      <c r="H790">
        <v>91700</v>
      </c>
      <c r="I790">
        <v>0</v>
      </c>
      <c r="J790">
        <v>-3</v>
      </c>
      <c r="K790">
        <v>0</v>
      </c>
      <c r="L790">
        <v>-1689.89820841033</v>
      </c>
      <c r="M790">
        <v>-2015.5186812038201</v>
      </c>
      <c r="N790">
        <v>325.620472793489</v>
      </c>
      <c r="O790">
        <v>95274.899354246401</v>
      </c>
      <c r="P790">
        <v>92170</v>
      </c>
      <c r="Q790">
        <v>89065.100645753497</v>
      </c>
      <c r="R790">
        <v>-45212.399557136298</v>
      </c>
    </row>
    <row r="791" spans="1:18" x14ac:dyDescent="0.3">
      <c r="A791" s="57">
        <v>41365</v>
      </c>
      <c r="B791">
        <v>92700</v>
      </c>
      <c r="C791">
        <v>93200</v>
      </c>
      <c r="D791">
        <v>91700</v>
      </c>
      <c r="E791">
        <v>92900</v>
      </c>
      <c r="F791">
        <v>79096</v>
      </c>
      <c r="G791">
        <v>1.30861504907306E-2</v>
      </c>
      <c r="H791">
        <v>93200</v>
      </c>
      <c r="I791">
        <v>3.2292787944025801E-3</v>
      </c>
      <c r="J791">
        <v>-3</v>
      </c>
      <c r="K791">
        <v>0</v>
      </c>
      <c r="L791">
        <v>-1483.1724431038999</v>
      </c>
      <c r="M791">
        <v>-1909.04943358383</v>
      </c>
      <c r="N791">
        <v>425.87699047993499</v>
      </c>
      <c r="O791">
        <v>95006.831617324904</v>
      </c>
      <c r="P791">
        <v>92085</v>
      </c>
      <c r="Q791">
        <v>89163.168382674994</v>
      </c>
      <c r="R791">
        <v>-45383.574867688301</v>
      </c>
    </row>
    <row r="792" spans="1:18" x14ac:dyDescent="0.3">
      <c r="A792" s="57">
        <v>41366</v>
      </c>
      <c r="B792">
        <v>93100</v>
      </c>
      <c r="C792">
        <v>93300</v>
      </c>
      <c r="D792">
        <v>90600</v>
      </c>
      <c r="E792">
        <v>91300</v>
      </c>
      <c r="F792">
        <v>76739</v>
      </c>
      <c r="G792">
        <v>-1.72228202368137E-2</v>
      </c>
      <c r="H792">
        <v>91800</v>
      </c>
      <c r="I792">
        <v>5.4764512595837896E-3</v>
      </c>
      <c r="J792">
        <v>-3</v>
      </c>
      <c r="K792">
        <v>0</v>
      </c>
      <c r="L792">
        <v>-1431.94088973727</v>
      </c>
      <c r="M792">
        <v>-1813.62772481452</v>
      </c>
      <c r="N792">
        <v>381.68683507724802</v>
      </c>
      <c r="O792">
        <v>94512.2786987609</v>
      </c>
      <c r="P792">
        <v>91900</v>
      </c>
      <c r="Q792">
        <v>89287.721301238998</v>
      </c>
      <c r="R792">
        <v>-45744.179571263798</v>
      </c>
    </row>
    <row r="793" spans="1:18" x14ac:dyDescent="0.3">
      <c r="A793" s="57">
        <v>41367</v>
      </c>
      <c r="B793">
        <v>91200</v>
      </c>
      <c r="C793">
        <v>91600</v>
      </c>
      <c r="D793">
        <v>89500</v>
      </c>
      <c r="E793">
        <v>89900</v>
      </c>
      <c r="F793">
        <v>73156</v>
      </c>
      <c r="G793">
        <v>-1.53340635268346E-2</v>
      </c>
      <c r="H793">
        <v>90600</v>
      </c>
      <c r="I793">
        <v>7.7864293659621799E-3</v>
      </c>
      <c r="J793">
        <v>-3</v>
      </c>
      <c r="K793">
        <v>0</v>
      </c>
      <c r="L793">
        <v>-1487.1647053077299</v>
      </c>
      <c r="M793">
        <v>-1748.3351209131599</v>
      </c>
      <c r="N793">
        <v>261.17041560543498</v>
      </c>
      <c r="O793">
        <v>94103.257574580595</v>
      </c>
      <c r="P793">
        <v>91665</v>
      </c>
      <c r="Q793">
        <v>89226.742425419303</v>
      </c>
      <c r="R793">
        <v>-46172.768725020498</v>
      </c>
    </row>
    <row r="794" spans="1:18" x14ac:dyDescent="0.3">
      <c r="A794" s="57">
        <v>41368</v>
      </c>
      <c r="B794">
        <v>89500</v>
      </c>
      <c r="C794">
        <v>91100</v>
      </c>
      <c r="D794">
        <v>88300</v>
      </c>
      <c r="E794">
        <v>90500</v>
      </c>
      <c r="F794">
        <v>62455</v>
      </c>
      <c r="G794">
        <v>6.6740823136819298E-3</v>
      </c>
      <c r="H794">
        <v>90000</v>
      </c>
      <c r="I794">
        <v>-5.5248618784530298E-3</v>
      </c>
      <c r="J794">
        <v>-3</v>
      </c>
      <c r="K794">
        <v>0</v>
      </c>
      <c r="L794">
        <v>-1465.62023368563</v>
      </c>
      <c r="M794">
        <v>-1691.79214346766</v>
      </c>
      <c r="N794">
        <v>226.17190978202399</v>
      </c>
      <c r="O794">
        <v>93607.381575666805</v>
      </c>
      <c r="P794">
        <v>91470</v>
      </c>
      <c r="Q794">
        <v>89332.618424333094</v>
      </c>
      <c r="R794">
        <v>-46549.448623116703</v>
      </c>
    </row>
    <row r="795" spans="1:18" x14ac:dyDescent="0.3">
      <c r="A795" s="57">
        <v>41369</v>
      </c>
      <c r="B795">
        <v>90800</v>
      </c>
      <c r="C795">
        <v>91900</v>
      </c>
      <c r="D795">
        <v>89400</v>
      </c>
      <c r="E795">
        <v>89500</v>
      </c>
      <c r="F795">
        <v>38102</v>
      </c>
      <c r="G795">
        <v>-1.1049723756906001E-2</v>
      </c>
      <c r="H795">
        <v>87500</v>
      </c>
      <c r="I795">
        <v>-2.23463687150838E-2</v>
      </c>
      <c r="J795">
        <v>-3</v>
      </c>
      <c r="K795">
        <v>-3</v>
      </c>
      <c r="L795">
        <v>-1511.8105167887099</v>
      </c>
      <c r="M795">
        <v>-1655.79581813187</v>
      </c>
      <c r="N795">
        <v>143.98530134315899</v>
      </c>
      <c r="O795">
        <v>93408.4736315021</v>
      </c>
      <c r="P795">
        <v>91280</v>
      </c>
      <c r="Q795">
        <v>89151.526368497798</v>
      </c>
      <c r="R795">
        <v>-46878.245014653301</v>
      </c>
    </row>
    <row r="796" spans="1:18" x14ac:dyDescent="0.3">
      <c r="A796" s="57">
        <v>41372</v>
      </c>
      <c r="B796">
        <v>89800</v>
      </c>
      <c r="C796">
        <v>89900</v>
      </c>
      <c r="D796">
        <v>84800</v>
      </c>
      <c r="E796">
        <v>85900</v>
      </c>
      <c r="F796">
        <v>128589</v>
      </c>
      <c r="G796">
        <v>-4.0223463687150698E-2</v>
      </c>
      <c r="H796">
        <v>86500</v>
      </c>
      <c r="I796">
        <v>6.9848661233992996E-3</v>
      </c>
      <c r="J796">
        <v>-3</v>
      </c>
      <c r="K796">
        <v>0</v>
      </c>
      <c r="L796">
        <v>-1817.9503623334101</v>
      </c>
      <c r="M796">
        <v>-1688.2267269721799</v>
      </c>
      <c r="N796">
        <v>-129.72363536123601</v>
      </c>
      <c r="O796">
        <v>93997.858142323894</v>
      </c>
      <c r="P796">
        <v>90935</v>
      </c>
      <c r="Q796">
        <v>87872.141857676004</v>
      </c>
      <c r="R796">
        <v>-47347.443266595197</v>
      </c>
    </row>
    <row r="797" spans="1:18" x14ac:dyDescent="0.3">
      <c r="A797" s="57">
        <v>41373</v>
      </c>
      <c r="B797">
        <v>85900</v>
      </c>
      <c r="C797">
        <v>87200</v>
      </c>
      <c r="D797">
        <v>84000</v>
      </c>
      <c r="E797">
        <v>85400</v>
      </c>
      <c r="F797">
        <v>99281</v>
      </c>
      <c r="G797">
        <v>-5.8207217694994304E-3</v>
      </c>
      <c r="H797">
        <v>86000</v>
      </c>
      <c r="I797">
        <v>7.0257611241217799E-3</v>
      </c>
      <c r="J797">
        <v>-3</v>
      </c>
      <c r="K797">
        <v>0</v>
      </c>
      <c r="L797">
        <v>-2076.9721745142101</v>
      </c>
      <c r="M797">
        <v>-1765.9758164805801</v>
      </c>
      <c r="N797">
        <v>-310.99635803362798</v>
      </c>
      <c r="O797">
        <v>94358.4561499376</v>
      </c>
      <c r="P797">
        <v>90570</v>
      </c>
      <c r="Q797">
        <v>86781.5438500624</v>
      </c>
      <c r="R797">
        <v>-47879.202199398896</v>
      </c>
    </row>
    <row r="798" spans="1:18" x14ac:dyDescent="0.3">
      <c r="A798" s="57">
        <v>41374</v>
      </c>
      <c r="B798">
        <v>85700</v>
      </c>
      <c r="C798">
        <v>87100</v>
      </c>
      <c r="D798">
        <v>85000</v>
      </c>
      <c r="E798">
        <v>86800</v>
      </c>
      <c r="F798">
        <v>75773</v>
      </c>
      <c r="G798">
        <v>1.63934426229508E-2</v>
      </c>
      <c r="H798">
        <v>87800</v>
      </c>
      <c r="I798">
        <v>1.1520737327188901E-2</v>
      </c>
      <c r="J798">
        <v>0</v>
      </c>
      <c r="K798">
        <v>0</v>
      </c>
      <c r="L798">
        <v>-2144.5593814990102</v>
      </c>
      <c r="M798">
        <v>-1841.6925294842699</v>
      </c>
      <c r="N798">
        <v>-302.86685201474</v>
      </c>
      <c r="O798">
        <v>94533.1836199471</v>
      </c>
      <c r="P798">
        <v>90405</v>
      </c>
      <c r="Q798">
        <v>86276.816380052798</v>
      </c>
      <c r="R798">
        <v>-48118.010671964999</v>
      </c>
    </row>
    <row r="799" spans="1:18" x14ac:dyDescent="0.3">
      <c r="A799" s="57">
        <v>41375</v>
      </c>
      <c r="B799">
        <v>86300</v>
      </c>
      <c r="C799">
        <v>87500</v>
      </c>
      <c r="D799">
        <v>85800</v>
      </c>
      <c r="E799">
        <v>86700</v>
      </c>
      <c r="F799">
        <v>72343</v>
      </c>
      <c r="G799">
        <v>-1.15207373271886E-3</v>
      </c>
      <c r="H799">
        <v>88600</v>
      </c>
      <c r="I799">
        <v>2.1914648212225999E-2</v>
      </c>
      <c r="J799">
        <v>0</v>
      </c>
      <c r="K799">
        <v>0</v>
      </c>
      <c r="L799">
        <v>-2181.0501062705798</v>
      </c>
      <c r="M799">
        <v>-1909.5640448415299</v>
      </c>
      <c r="N799">
        <v>-271.48606142905197</v>
      </c>
      <c r="O799">
        <v>94682.887618475303</v>
      </c>
      <c r="P799">
        <v>90305</v>
      </c>
      <c r="Q799">
        <v>85927.112381524596</v>
      </c>
      <c r="R799">
        <v>-48256.851909767</v>
      </c>
    </row>
    <row r="800" spans="1:18" x14ac:dyDescent="0.3">
      <c r="A800" s="57">
        <v>41376</v>
      </c>
      <c r="B800">
        <v>87200</v>
      </c>
      <c r="C800">
        <v>87400</v>
      </c>
      <c r="D800">
        <v>84900</v>
      </c>
      <c r="E800">
        <v>85000</v>
      </c>
      <c r="F800">
        <v>63434</v>
      </c>
      <c r="G800">
        <v>-1.9607843137254902E-2</v>
      </c>
      <c r="H800">
        <v>88500</v>
      </c>
      <c r="I800">
        <v>4.1176470588235203E-2</v>
      </c>
      <c r="J800">
        <v>1</v>
      </c>
      <c r="K800">
        <v>1</v>
      </c>
      <c r="L800">
        <v>-2320.3969691968</v>
      </c>
      <c r="M800">
        <v>-1991.7306297125899</v>
      </c>
      <c r="N800">
        <v>-328.66633948421799</v>
      </c>
      <c r="O800">
        <v>94876.377357437304</v>
      </c>
      <c r="P800">
        <v>89975</v>
      </c>
      <c r="Q800">
        <v>85073.622642562594</v>
      </c>
      <c r="R800">
        <v>-48755.442323079798</v>
      </c>
    </row>
    <row r="801" spans="1:18" x14ac:dyDescent="0.3">
      <c r="A801" s="57">
        <v>41379</v>
      </c>
      <c r="B801">
        <v>85600</v>
      </c>
      <c r="C801">
        <v>85800</v>
      </c>
      <c r="D801">
        <v>82300</v>
      </c>
      <c r="E801">
        <v>82300</v>
      </c>
      <c r="F801">
        <v>118383</v>
      </c>
      <c r="G801">
        <v>-3.1764705882352903E-2</v>
      </c>
      <c r="H801">
        <v>87600</v>
      </c>
      <c r="I801">
        <v>6.4398541919805499E-2</v>
      </c>
      <c r="J801">
        <v>1</v>
      </c>
      <c r="K801">
        <v>1</v>
      </c>
      <c r="L801">
        <v>-2618.5132068831999</v>
      </c>
      <c r="M801">
        <v>-2117.0871451467101</v>
      </c>
      <c r="N801">
        <v>-501.42606173648898</v>
      </c>
      <c r="O801">
        <v>95461.514188429195</v>
      </c>
      <c r="P801">
        <v>89550</v>
      </c>
      <c r="Q801">
        <v>83638.485811570703</v>
      </c>
      <c r="R801">
        <v>-49352.389966151597</v>
      </c>
    </row>
    <row r="802" spans="1:18" x14ac:dyDescent="0.3">
      <c r="A802" s="57">
        <v>41380</v>
      </c>
      <c r="B802">
        <v>82000</v>
      </c>
      <c r="C802">
        <v>87400</v>
      </c>
      <c r="D802">
        <v>81800</v>
      </c>
      <c r="E802">
        <v>87400</v>
      </c>
      <c r="F802">
        <v>112382</v>
      </c>
      <c r="G802">
        <v>6.1968408262454498E-2</v>
      </c>
      <c r="H802">
        <v>85300</v>
      </c>
      <c r="I802">
        <v>-2.4027459954233402E-2</v>
      </c>
      <c r="J802">
        <v>-3</v>
      </c>
      <c r="K802">
        <v>-3</v>
      </c>
      <c r="L802">
        <v>-2415.4018465875401</v>
      </c>
      <c r="M802">
        <v>-2176.75008543487</v>
      </c>
      <c r="N802">
        <v>-238.651761152662</v>
      </c>
      <c r="O802">
        <v>95204.073056188296</v>
      </c>
      <c r="P802">
        <v>89325</v>
      </c>
      <c r="Q802">
        <v>83445.926943811603</v>
      </c>
      <c r="R802">
        <v>-49744.698081181399</v>
      </c>
    </row>
    <row r="803" spans="1:18" x14ac:dyDescent="0.3">
      <c r="A803" s="57">
        <v>41381</v>
      </c>
      <c r="B803">
        <v>87500</v>
      </c>
      <c r="C803">
        <v>88400</v>
      </c>
      <c r="D803">
        <v>86300</v>
      </c>
      <c r="E803">
        <v>87300</v>
      </c>
      <c r="F803">
        <v>63026</v>
      </c>
      <c r="G803">
        <v>-1.1441647597254499E-3</v>
      </c>
      <c r="H803">
        <v>84900</v>
      </c>
      <c r="I803">
        <v>-2.74914089347079E-2</v>
      </c>
      <c r="J803">
        <v>-3</v>
      </c>
      <c r="K803">
        <v>-3</v>
      </c>
      <c r="L803">
        <v>-2236.7202754546101</v>
      </c>
      <c r="M803">
        <v>-2188.7441234388202</v>
      </c>
      <c r="N803">
        <v>-47.9761520157899</v>
      </c>
      <c r="O803">
        <v>94954.963644027201</v>
      </c>
      <c r="P803">
        <v>89110</v>
      </c>
      <c r="Q803">
        <v>83265.036355972697</v>
      </c>
      <c r="R803">
        <v>-50119.988512716198</v>
      </c>
    </row>
    <row r="804" spans="1:18" x14ac:dyDescent="0.3">
      <c r="A804" s="57">
        <v>41382</v>
      </c>
      <c r="B804">
        <v>86600</v>
      </c>
      <c r="C804">
        <v>87500</v>
      </c>
      <c r="D804">
        <v>84500</v>
      </c>
      <c r="E804">
        <v>84500</v>
      </c>
      <c r="F804">
        <v>35391</v>
      </c>
      <c r="G804">
        <v>-3.2073310423825802E-2</v>
      </c>
      <c r="H804">
        <v>83000</v>
      </c>
      <c r="I804">
        <v>-1.7751479289940801E-2</v>
      </c>
      <c r="J804">
        <v>-3</v>
      </c>
      <c r="K804">
        <v>-3</v>
      </c>
      <c r="L804">
        <v>-2294.5997251316098</v>
      </c>
      <c r="M804">
        <v>-2209.9152437773801</v>
      </c>
      <c r="N804">
        <v>-84.684481354231096</v>
      </c>
      <c r="O804">
        <v>94824.783590533101</v>
      </c>
      <c r="P804">
        <v>88760</v>
      </c>
      <c r="Q804">
        <v>82695.216409466797</v>
      </c>
      <c r="R804">
        <v>-50693.899066272999</v>
      </c>
    </row>
    <row r="805" spans="1:18" x14ac:dyDescent="0.3">
      <c r="A805" s="57">
        <v>41383</v>
      </c>
      <c r="B805">
        <v>85500</v>
      </c>
      <c r="C805">
        <v>88200</v>
      </c>
      <c r="D805">
        <v>84800</v>
      </c>
      <c r="E805">
        <v>87200</v>
      </c>
      <c r="F805">
        <v>58258</v>
      </c>
      <c r="G805">
        <v>3.1952662721893503E-2</v>
      </c>
      <c r="H805">
        <v>83600</v>
      </c>
      <c r="I805">
        <v>-4.1284403669724697E-2</v>
      </c>
      <c r="J805">
        <v>-3</v>
      </c>
      <c r="K805">
        <v>-3</v>
      </c>
      <c r="L805">
        <v>-2098.4129723129499</v>
      </c>
      <c r="M805">
        <v>-2187.6147894844898</v>
      </c>
      <c r="N805">
        <v>89.201817171539901</v>
      </c>
      <c r="O805">
        <v>94479.501661199203</v>
      </c>
      <c r="P805">
        <v>88535</v>
      </c>
      <c r="Q805">
        <v>82590.498338800797</v>
      </c>
      <c r="R805">
        <v>-51098.019599395397</v>
      </c>
    </row>
    <row r="806" spans="1:18" x14ac:dyDescent="0.3">
      <c r="A806" s="57">
        <v>41386</v>
      </c>
      <c r="B806">
        <v>87700</v>
      </c>
      <c r="C806">
        <v>89500</v>
      </c>
      <c r="D806">
        <v>87000</v>
      </c>
      <c r="E806">
        <v>88200</v>
      </c>
      <c r="F806">
        <v>49745</v>
      </c>
      <c r="G806">
        <v>1.14678899082569E-2</v>
      </c>
      <c r="H806">
        <v>86200</v>
      </c>
      <c r="I806">
        <v>-2.2675736961451198E-2</v>
      </c>
      <c r="J806">
        <v>-3</v>
      </c>
      <c r="K806">
        <v>-3</v>
      </c>
      <c r="L806">
        <v>-1841.0197845226701</v>
      </c>
      <c r="M806">
        <v>-2118.2957884921302</v>
      </c>
      <c r="N806">
        <v>277.27600396945502</v>
      </c>
      <c r="O806">
        <v>94124.859061590294</v>
      </c>
      <c r="P806">
        <v>88360</v>
      </c>
      <c r="Q806">
        <v>82595.140938409604</v>
      </c>
      <c r="R806">
        <v>-51423.912547092601</v>
      </c>
    </row>
    <row r="807" spans="1:18" x14ac:dyDescent="0.3">
      <c r="A807" s="57">
        <v>41387</v>
      </c>
      <c r="B807">
        <v>88000</v>
      </c>
      <c r="C807">
        <v>91000</v>
      </c>
      <c r="D807">
        <v>87200</v>
      </c>
      <c r="E807">
        <v>91000</v>
      </c>
      <c r="F807">
        <v>137755</v>
      </c>
      <c r="G807">
        <v>3.17460317460318E-2</v>
      </c>
      <c r="H807">
        <v>85700</v>
      </c>
      <c r="I807">
        <v>-5.8241758241758201E-2</v>
      </c>
      <c r="J807">
        <v>-5</v>
      </c>
      <c r="K807">
        <v>-5</v>
      </c>
      <c r="L807">
        <v>-1395.01634925084</v>
      </c>
      <c r="M807">
        <v>-1973.6399006438701</v>
      </c>
      <c r="N807">
        <v>578.62355139303304</v>
      </c>
      <c r="O807">
        <v>93963.989741766403</v>
      </c>
      <c r="P807">
        <v>88310</v>
      </c>
      <c r="Q807">
        <v>82656.010258233495</v>
      </c>
      <c r="R807">
        <v>-51525.031862573902</v>
      </c>
    </row>
    <row r="808" spans="1:18" x14ac:dyDescent="0.3">
      <c r="A808" s="57">
        <v>41388</v>
      </c>
      <c r="B808">
        <v>90400</v>
      </c>
      <c r="C808">
        <v>90800</v>
      </c>
      <c r="D808">
        <v>89100</v>
      </c>
      <c r="E808">
        <v>90800</v>
      </c>
      <c r="F808">
        <v>59808</v>
      </c>
      <c r="G808">
        <v>-2.19780219780219E-3</v>
      </c>
      <c r="H808">
        <v>85300</v>
      </c>
      <c r="I808">
        <v>-6.0572687224669602E-2</v>
      </c>
      <c r="J808">
        <v>-5</v>
      </c>
      <c r="K808">
        <v>-5</v>
      </c>
      <c r="L808">
        <v>-1045.6402521090699</v>
      </c>
      <c r="M808">
        <v>-1788.0399709369101</v>
      </c>
      <c r="N808">
        <v>742.399718827838</v>
      </c>
      <c r="O808">
        <v>93857.786042828404</v>
      </c>
      <c r="P808">
        <v>88275</v>
      </c>
      <c r="Q808">
        <v>82692.213957171494</v>
      </c>
      <c r="R808">
        <v>-51594.954092615502</v>
      </c>
    </row>
    <row r="809" spans="1:18" x14ac:dyDescent="0.3">
      <c r="A809" s="57">
        <v>41389</v>
      </c>
      <c r="B809">
        <v>90800</v>
      </c>
      <c r="C809">
        <v>91600</v>
      </c>
      <c r="D809">
        <v>90000</v>
      </c>
      <c r="E809">
        <v>90800</v>
      </c>
      <c r="F809">
        <v>44407</v>
      </c>
      <c r="G809">
        <v>0</v>
      </c>
      <c r="H809">
        <v>83100</v>
      </c>
      <c r="I809">
        <v>-8.4801762114537396E-2</v>
      </c>
      <c r="J809">
        <v>-5</v>
      </c>
      <c r="K809">
        <v>-5</v>
      </c>
      <c r="L809">
        <v>-759.99641244405905</v>
      </c>
      <c r="M809">
        <v>-1582.4312592383401</v>
      </c>
      <c r="N809">
        <v>822.43484679428605</v>
      </c>
      <c r="O809">
        <v>93798.455600976697</v>
      </c>
      <c r="P809">
        <v>88255</v>
      </c>
      <c r="Q809">
        <v>82711.544399023202</v>
      </c>
      <c r="R809">
        <v>-51634.727117725997</v>
      </c>
    </row>
    <row r="810" spans="1:18" x14ac:dyDescent="0.3">
      <c r="A810" s="57">
        <v>41390</v>
      </c>
      <c r="B810">
        <v>90700</v>
      </c>
      <c r="C810">
        <v>91500</v>
      </c>
      <c r="D810">
        <v>90500</v>
      </c>
      <c r="E810">
        <v>90800</v>
      </c>
      <c r="F810">
        <v>36071</v>
      </c>
      <c r="G810">
        <v>0</v>
      </c>
      <c r="H810">
        <v>83300</v>
      </c>
      <c r="I810">
        <v>-8.2599118942731198E-2</v>
      </c>
      <c r="J810">
        <v>-5</v>
      </c>
      <c r="K810">
        <v>-5</v>
      </c>
      <c r="L810">
        <v>-527.54045359033603</v>
      </c>
      <c r="M810">
        <v>-1371.4530981087401</v>
      </c>
      <c r="N810">
        <v>843.91264451840698</v>
      </c>
      <c r="O810">
        <v>93654.593648749098</v>
      </c>
      <c r="P810">
        <v>88210</v>
      </c>
      <c r="Q810">
        <v>82765.4063512508</v>
      </c>
      <c r="R810">
        <v>-51725.610725797997</v>
      </c>
    </row>
    <row r="811" spans="1:18" x14ac:dyDescent="0.3">
      <c r="A811" s="57">
        <v>41393</v>
      </c>
      <c r="B811">
        <v>90700</v>
      </c>
      <c r="C811">
        <v>92400</v>
      </c>
      <c r="D811">
        <v>90700</v>
      </c>
      <c r="E811">
        <v>91500</v>
      </c>
      <c r="F811">
        <v>55853</v>
      </c>
      <c r="G811">
        <v>7.7092511013214697E-3</v>
      </c>
      <c r="H811">
        <v>81200</v>
      </c>
      <c r="I811">
        <v>-0.112568306010928</v>
      </c>
      <c r="J811">
        <v>-10</v>
      </c>
      <c r="K811">
        <v>-10</v>
      </c>
      <c r="L811">
        <v>-283.56452624237801</v>
      </c>
      <c r="M811">
        <v>-1153.87538373547</v>
      </c>
      <c r="N811">
        <v>870.31085749309204</v>
      </c>
      <c r="O811">
        <v>93373.507428102093</v>
      </c>
      <c r="P811">
        <v>88140</v>
      </c>
      <c r="Q811">
        <v>82906.492571897805</v>
      </c>
      <c r="R811">
        <v>-51874.690791608104</v>
      </c>
    </row>
    <row r="812" spans="1:18" x14ac:dyDescent="0.3">
      <c r="A812" s="57">
        <v>41394</v>
      </c>
      <c r="B812">
        <v>91600</v>
      </c>
      <c r="C812">
        <v>91600</v>
      </c>
      <c r="D812">
        <v>90000</v>
      </c>
      <c r="E812">
        <v>90000</v>
      </c>
      <c r="F812">
        <v>61896</v>
      </c>
      <c r="G812">
        <v>-1.63934426229508E-2</v>
      </c>
      <c r="H812">
        <v>79100</v>
      </c>
      <c r="I812">
        <v>-0.121111111111111</v>
      </c>
      <c r="J812">
        <v>-10</v>
      </c>
      <c r="K812">
        <v>-10</v>
      </c>
      <c r="L812">
        <v>-208.841910499759</v>
      </c>
      <c r="M812">
        <v>-964.86868908832798</v>
      </c>
      <c r="N812">
        <v>756.02677858856896</v>
      </c>
      <c r="O812">
        <v>93180.634142787705</v>
      </c>
      <c r="P812">
        <v>88075</v>
      </c>
      <c r="Q812">
        <v>82969.365857212193</v>
      </c>
      <c r="R812">
        <v>-52003.959759479003</v>
      </c>
    </row>
    <row r="813" spans="1:18" x14ac:dyDescent="0.3">
      <c r="A813" s="57">
        <v>41396</v>
      </c>
      <c r="B813">
        <v>90000</v>
      </c>
      <c r="C813">
        <v>91300</v>
      </c>
      <c r="D813">
        <v>90000</v>
      </c>
      <c r="E813">
        <v>90800</v>
      </c>
      <c r="F813">
        <v>43188</v>
      </c>
      <c r="G813">
        <v>8.8888888888889392E-3</v>
      </c>
      <c r="H813">
        <v>80700</v>
      </c>
      <c r="I813">
        <v>-0.111233480176211</v>
      </c>
      <c r="J813">
        <v>-10</v>
      </c>
      <c r="K813">
        <v>-10</v>
      </c>
      <c r="L813">
        <v>-84.100921977777006</v>
      </c>
      <c r="M813">
        <v>-788.71513566621798</v>
      </c>
      <c r="N813">
        <v>704.61421368844105</v>
      </c>
      <c r="O813">
        <v>93304.438253080007</v>
      </c>
      <c r="P813">
        <v>88120</v>
      </c>
      <c r="Q813">
        <v>82935.561746919906</v>
      </c>
      <c r="R813">
        <v>-51915.7734358444</v>
      </c>
    </row>
    <row r="814" spans="1:18" x14ac:dyDescent="0.3">
      <c r="A814" s="57">
        <v>41397</v>
      </c>
      <c r="B814">
        <v>90800</v>
      </c>
      <c r="C814">
        <v>92000</v>
      </c>
      <c r="D814">
        <v>90300</v>
      </c>
      <c r="E814">
        <v>91000</v>
      </c>
      <c r="F814">
        <v>30829</v>
      </c>
      <c r="G814">
        <v>2.20264317180607E-3</v>
      </c>
      <c r="H814">
        <v>79800</v>
      </c>
      <c r="I814">
        <v>-0.123076923076923</v>
      </c>
      <c r="J814">
        <v>-10</v>
      </c>
      <c r="K814">
        <v>-10</v>
      </c>
      <c r="L814">
        <v>30.543452755722601</v>
      </c>
      <c r="M814">
        <v>-624.86341798183003</v>
      </c>
      <c r="N814">
        <v>655.40687073755203</v>
      </c>
      <c r="O814">
        <v>93379.682416345793</v>
      </c>
      <c r="P814">
        <v>88145</v>
      </c>
      <c r="Q814">
        <v>82910.317583654105</v>
      </c>
      <c r="R814">
        <v>-51865.911771730003</v>
      </c>
    </row>
    <row r="815" spans="1:18" x14ac:dyDescent="0.3">
      <c r="A815" s="57">
        <v>41400</v>
      </c>
      <c r="B815">
        <v>91200</v>
      </c>
      <c r="C815">
        <v>92000</v>
      </c>
      <c r="D815">
        <v>90900</v>
      </c>
      <c r="E815">
        <v>91700</v>
      </c>
      <c r="F815">
        <v>34232</v>
      </c>
      <c r="G815">
        <v>7.6923076923076598E-3</v>
      </c>
      <c r="H815">
        <v>81900</v>
      </c>
      <c r="I815">
        <v>-0.106870229007633</v>
      </c>
      <c r="J815">
        <v>-10</v>
      </c>
      <c r="K815">
        <v>-10</v>
      </c>
      <c r="L815">
        <v>175.856926375912</v>
      </c>
      <c r="M815">
        <v>-464.71934911028097</v>
      </c>
      <c r="N815">
        <v>640.57627548619405</v>
      </c>
      <c r="O815">
        <v>93687.669693622098</v>
      </c>
      <c r="P815">
        <v>88255</v>
      </c>
      <c r="Q815">
        <v>82822.330306377902</v>
      </c>
      <c r="R815">
        <v>-51649.6250865486</v>
      </c>
    </row>
    <row r="816" spans="1:18" x14ac:dyDescent="0.3">
      <c r="A816" s="57">
        <v>41401</v>
      </c>
      <c r="B816">
        <v>92000</v>
      </c>
      <c r="C816">
        <v>93900</v>
      </c>
      <c r="D816">
        <v>91800</v>
      </c>
      <c r="E816">
        <v>93200</v>
      </c>
      <c r="F816">
        <v>68088</v>
      </c>
      <c r="G816">
        <v>1.6357688113413298E-2</v>
      </c>
      <c r="H816">
        <v>82000</v>
      </c>
      <c r="I816">
        <v>-0.120171673819742</v>
      </c>
      <c r="J816">
        <v>-10</v>
      </c>
      <c r="K816">
        <v>-10</v>
      </c>
      <c r="L816">
        <v>407.36056609115599</v>
      </c>
      <c r="M816">
        <v>-290.30336606999299</v>
      </c>
      <c r="N816">
        <v>697.66393216115</v>
      </c>
      <c r="O816">
        <v>94343.844861629201</v>
      </c>
      <c r="P816">
        <v>88620</v>
      </c>
      <c r="Q816">
        <v>82896.155138370697</v>
      </c>
      <c r="R816">
        <v>-50981.135269539402</v>
      </c>
    </row>
    <row r="817" spans="1:18" x14ac:dyDescent="0.3">
      <c r="A817" s="57">
        <v>41402</v>
      </c>
      <c r="B817">
        <v>93000</v>
      </c>
      <c r="C817">
        <v>93300</v>
      </c>
      <c r="D817">
        <v>91200</v>
      </c>
      <c r="E817">
        <v>91800</v>
      </c>
      <c r="F817">
        <v>58364</v>
      </c>
      <c r="G817">
        <v>-1.50214592274677E-2</v>
      </c>
      <c r="H817">
        <v>82900</v>
      </c>
      <c r="I817">
        <v>-9.6949891067538096E-2</v>
      </c>
      <c r="J817">
        <v>-5</v>
      </c>
      <c r="K817">
        <v>-10</v>
      </c>
      <c r="L817">
        <v>472.414864260179</v>
      </c>
      <c r="M817">
        <v>-137.75972000395899</v>
      </c>
      <c r="N817">
        <v>610.17458426413805</v>
      </c>
      <c r="O817">
        <v>94623.449656678597</v>
      </c>
      <c r="P817">
        <v>88940</v>
      </c>
      <c r="Q817">
        <v>83256.550343321403</v>
      </c>
      <c r="R817">
        <v>-50434.822596753103</v>
      </c>
    </row>
    <row r="818" spans="1:18" x14ac:dyDescent="0.3">
      <c r="A818" s="57">
        <v>41403</v>
      </c>
      <c r="B818">
        <v>91500</v>
      </c>
      <c r="C818">
        <v>91800</v>
      </c>
      <c r="D818">
        <v>90200</v>
      </c>
      <c r="E818">
        <v>90600</v>
      </c>
      <c r="F818">
        <v>97377</v>
      </c>
      <c r="G818">
        <v>-1.3071895424836499E-2</v>
      </c>
      <c r="H818">
        <v>81100</v>
      </c>
      <c r="I818">
        <v>-0.10485651214128</v>
      </c>
      <c r="J818">
        <v>-10</v>
      </c>
      <c r="K818">
        <v>-10</v>
      </c>
      <c r="L818">
        <v>422.27319058337798</v>
      </c>
      <c r="M818">
        <v>-25.753137886491501</v>
      </c>
      <c r="N818">
        <v>448.02632846987001</v>
      </c>
      <c r="O818">
        <v>94768.474971124699</v>
      </c>
      <c r="P818">
        <v>89130</v>
      </c>
      <c r="Q818">
        <v>83491.525028875199</v>
      </c>
      <c r="R818">
        <v>-50113.272088350903</v>
      </c>
    </row>
    <row r="819" spans="1:18" x14ac:dyDescent="0.3">
      <c r="A819" s="57">
        <v>41404</v>
      </c>
      <c r="B819">
        <v>90700</v>
      </c>
      <c r="C819">
        <v>91300</v>
      </c>
      <c r="D819">
        <v>89700</v>
      </c>
      <c r="E819">
        <v>90000</v>
      </c>
      <c r="F819">
        <v>76934</v>
      </c>
      <c r="G819">
        <v>-6.6225165562914202E-3</v>
      </c>
      <c r="H819">
        <v>81400</v>
      </c>
      <c r="I819">
        <v>-9.5555555555555505E-2</v>
      </c>
      <c r="J819">
        <v>-5</v>
      </c>
      <c r="K819">
        <v>-10</v>
      </c>
      <c r="L819">
        <v>330.31292555929298</v>
      </c>
      <c r="M819">
        <v>45.460074802665503</v>
      </c>
      <c r="N819">
        <v>284.85285075662802</v>
      </c>
      <c r="O819">
        <v>94831.596427409095</v>
      </c>
      <c r="P819">
        <v>89295</v>
      </c>
      <c r="Q819">
        <v>83758.403572590803</v>
      </c>
      <c r="R819">
        <v>-49842.478808573796</v>
      </c>
    </row>
    <row r="820" spans="1:18" x14ac:dyDescent="0.3">
      <c r="A820" s="57">
        <v>41407</v>
      </c>
      <c r="B820">
        <v>90000</v>
      </c>
      <c r="C820">
        <v>90300</v>
      </c>
      <c r="D820">
        <v>87200</v>
      </c>
      <c r="E820">
        <v>87500</v>
      </c>
      <c r="F820">
        <v>136327</v>
      </c>
      <c r="G820">
        <v>-2.77777777777777E-2</v>
      </c>
      <c r="H820">
        <v>81800</v>
      </c>
      <c r="I820">
        <v>-6.51428571428571E-2</v>
      </c>
      <c r="J820">
        <v>-5</v>
      </c>
      <c r="K820">
        <v>-5</v>
      </c>
      <c r="L820">
        <v>55.069835576781699</v>
      </c>
      <c r="M820">
        <v>47.382026957488698</v>
      </c>
      <c r="N820">
        <v>7.6878086192929898</v>
      </c>
      <c r="O820">
        <v>94668.466442685894</v>
      </c>
      <c r="P820">
        <v>89420</v>
      </c>
      <c r="Q820">
        <v>84171.533557314106</v>
      </c>
      <c r="R820">
        <v>-49665.699852163802</v>
      </c>
    </row>
    <row r="821" spans="1:18" x14ac:dyDescent="0.3">
      <c r="A821" s="57">
        <v>41408</v>
      </c>
      <c r="B821">
        <v>88000</v>
      </c>
      <c r="C821">
        <v>88300</v>
      </c>
      <c r="D821">
        <v>86400</v>
      </c>
      <c r="E821">
        <v>86500</v>
      </c>
      <c r="F821">
        <v>126754</v>
      </c>
      <c r="G821">
        <v>-1.1428571428571401E-2</v>
      </c>
      <c r="H821">
        <v>81400</v>
      </c>
      <c r="I821">
        <v>-5.8959537572254299E-2</v>
      </c>
      <c r="J821">
        <v>-5</v>
      </c>
      <c r="K821">
        <v>-5</v>
      </c>
      <c r="L821">
        <v>-240.97611623945701</v>
      </c>
      <c r="M821">
        <v>-10.289601681900299</v>
      </c>
      <c r="N821">
        <v>-230.68651455755599</v>
      </c>
      <c r="O821">
        <v>93981.5974078492</v>
      </c>
      <c r="P821">
        <v>89630</v>
      </c>
      <c r="Q821">
        <v>85278.402592150698</v>
      </c>
      <c r="R821">
        <v>-49424.224045400202</v>
      </c>
    </row>
    <row r="822" spans="1:18" x14ac:dyDescent="0.3">
      <c r="A822" s="57">
        <v>41409</v>
      </c>
      <c r="B822">
        <v>87000</v>
      </c>
      <c r="C822">
        <v>87500</v>
      </c>
      <c r="D822">
        <v>85800</v>
      </c>
      <c r="E822">
        <v>86000</v>
      </c>
      <c r="F822">
        <v>72483</v>
      </c>
      <c r="G822">
        <v>-5.7803468208093003E-3</v>
      </c>
      <c r="H822">
        <v>81500</v>
      </c>
      <c r="I822">
        <v>-5.2325581395348798E-2</v>
      </c>
      <c r="J822">
        <v>-5</v>
      </c>
      <c r="K822">
        <v>-5</v>
      </c>
      <c r="L822">
        <v>-510.06082360271802</v>
      </c>
      <c r="M822">
        <v>-110.243846066063</v>
      </c>
      <c r="N822">
        <v>-399.81697753665401</v>
      </c>
      <c r="O822">
        <v>94094.048963123307</v>
      </c>
      <c r="P822">
        <v>89560</v>
      </c>
      <c r="Q822">
        <v>85025.951036876606</v>
      </c>
      <c r="R822">
        <v>-49520.382998261797</v>
      </c>
    </row>
    <row r="823" spans="1:18" x14ac:dyDescent="0.3">
      <c r="A823" s="57">
        <v>41410</v>
      </c>
      <c r="B823">
        <v>86300</v>
      </c>
      <c r="C823">
        <v>88300</v>
      </c>
      <c r="D823">
        <v>86300</v>
      </c>
      <c r="E823">
        <v>87800</v>
      </c>
      <c r="F823">
        <v>121984</v>
      </c>
      <c r="G823">
        <v>2.09302325581395E-2</v>
      </c>
      <c r="H823">
        <v>81800</v>
      </c>
      <c r="I823">
        <v>-6.8337129840546698E-2</v>
      </c>
      <c r="J823">
        <v>-5</v>
      </c>
      <c r="K823">
        <v>-5</v>
      </c>
      <c r="L823">
        <v>-571.479772977312</v>
      </c>
      <c r="M823">
        <v>-202.49103144831301</v>
      </c>
      <c r="N823">
        <v>-368.98874152899799</v>
      </c>
      <c r="O823">
        <v>94074.220422300496</v>
      </c>
      <c r="P823">
        <v>89585</v>
      </c>
      <c r="Q823">
        <v>85095.779577699403</v>
      </c>
      <c r="R823">
        <v>-49483.306265148203</v>
      </c>
    </row>
    <row r="824" spans="1:18" x14ac:dyDescent="0.3">
      <c r="A824" s="57">
        <v>41414</v>
      </c>
      <c r="B824">
        <v>87600</v>
      </c>
      <c r="C824">
        <v>89400</v>
      </c>
      <c r="D824">
        <v>87600</v>
      </c>
      <c r="E824">
        <v>88600</v>
      </c>
      <c r="F824">
        <v>96088</v>
      </c>
      <c r="G824">
        <v>9.1116173120728804E-3</v>
      </c>
      <c r="H824">
        <v>81200</v>
      </c>
      <c r="I824">
        <v>-8.35214446952596E-2</v>
      </c>
      <c r="J824">
        <v>-5</v>
      </c>
      <c r="K824">
        <v>-5</v>
      </c>
      <c r="L824">
        <v>-549.26977863573097</v>
      </c>
      <c r="M824">
        <v>-271.84678088579699</v>
      </c>
      <c r="N824">
        <v>-277.42299774993398</v>
      </c>
      <c r="O824">
        <v>93663.964377740194</v>
      </c>
      <c r="P824">
        <v>89790</v>
      </c>
      <c r="Q824">
        <v>85916.035622259806</v>
      </c>
      <c r="R824">
        <v>-49212.581478239801</v>
      </c>
    </row>
    <row r="825" spans="1:18" x14ac:dyDescent="0.3">
      <c r="A825" s="57">
        <v>41415</v>
      </c>
      <c r="B825">
        <v>88000</v>
      </c>
      <c r="C825">
        <v>89100</v>
      </c>
      <c r="D825">
        <v>87600</v>
      </c>
      <c r="E825">
        <v>88500</v>
      </c>
      <c r="F825">
        <v>95517</v>
      </c>
      <c r="G825">
        <v>-1.1286681715575401E-3</v>
      </c>
      <c r="H825">
        <v>78300</v>
      </c>
      <c r="I825">
        <v>-0.115254237288135</v>
      </c>
      <c r="J825">
        <v>-10</v>
      </c>
      <c r="K825">
        <v>-10</v>
      </c>
      <c r="L825">
        <v>-533.58650923836103</v>
      </c>
      <c r="M825">
        <v>-324.19472655631</v>
      </c>
      <c r="N825">
        <v>-209.391782682051</v>
      </c>
      <c r="O825">
        <v>93594.237890265795</v>
      </c>
      <c r="P825">
        <v>89855</v>
      </c>
      <c r="Q825">
        <v>86115.762109734103</v>
      </c>
      <c r="R825">
        <v>-49118.625695242903</v>
      </c>
    </row>
    <row r="826" spans="1:18" x14ac:dyDescent="0.3">
      <c r="A826" s="57">
        <v>41416</v>
      </c>
      <c r="B826">
        <v>88600</v>
      </c>
      <c r="C826">
        <v>89100</v>
      </c>
      <c r="D826">
        <v>87400</v>
      </c>
      <c r="E826">
        <v>87600</v>
      </c>
      <c r="F826">
        <v>71631</v>
      </c>
      <c r="G826">
        <v>-1.01694915254236E-2</v>
      </c>
      <c r="H826">
        <v>79300</v>
      </c>
      <c r="I826">
        <v>-9.4748858447488496E-2</v>
      </c>
      <c r="J826">
        <v>-5</v>
      </c>
      <c r="K826">
        <v>-10</v>
      </c>
      <c r="L826">
        <v>-587.01316131463602</v>
      </c>
      <c r="M826">
        <v>-376.75841350797498</v>
      </c>
      <c r="N826">
        <v>-210.25474780666099</v>
      </c>
      <c r="O826">
        <v>93625.986713999402</v>
      </c>
      <c r="P826">
        <v>89825</v>
      </c>
      <c r="Q826">
        <v>86024.013286000598</v>
      </c>
      <c r="R826">
        <v>-49162.0480811038</v>
      </c>
    </row>
    <row r="827" spans="1:18" x14ac:dyDescent="0.3">
      <c r="A827" s="57">
        <v>41417</v>
      </c>
      <c r="B827">
        <v>87300</v>
      </c>
      <c r="C827">
        <v>88200</v>
      </c>
      <c r="D827">
        <v>85300</v>
      </c>
      <c r="E827">
        <v>85300</v>
      </c>
      <c r="F827">
        <v>63331</v>
      </c>
      <c r="G827">
        <v>-2.6255707762557E-2</v>
      </c>
      <c r="H827">
        <v>78900</v>
      </c>
      <c r="I827">
        <v>-7.5029308323563804E-2</v>
      </c>
      <c r="J827">
        <v>-5</v>
      </c>
      <c r="K827">
        <v>-5</v>
      </c>
      <c r="L827">
        <v>-805.65782420842095</v>
      </c>
      <c r="M827">
        <v>-462.53829564806398</v>
      </c>
      <c r="N827">
        <v>-343.119528560356</v>
      </c>
      <c r="O827">
        <v>93775.752589564203</v>
      </c>
      <c r="P827">
        <v>89540</v>
      </c>
      <c r="Q827">
        <v>85304.247410435695</v>
      </c>
      <c r="R827">
        <v>-49594.980546353901</v>
      </c>
    </row>
    <row r="828" spans="1:18" x14ac:dyDescent="0.3">
      <c r="A828" s="57">
        <v>41418</v>
      </c>
      <c r="B828">
        <v>86000</v>
      </c>
      <c r="C828">
        <v>86700</v>
      </c>
      <c r="D828">
        <v>84400</v>
      </c>
      <c r="E828">
        <v>84900</v>
      </c>
      <c r="F828">
        <v>83950</v>
      </c>
      <c r="G828">
        <v>-4.6893317702227898E-3</v>
      </c>
      <c r="H828">
        <v>80000</v>
      </c>
      <c r="I828">
        <v>-5.7714958775029399E-2</v>
      </c>
      <c r="J828">
        <v>-5</v>
      </c>
      <c r="K828">
        <v>-5</v>
      </c>
      <c r="L828">
        <v>-999.688168934793</v>
      </c>
      <c r="M828">
        <v>-569.96827030540999</v>
      </c>
      <c r="N828">
        <v>-429.71989862938301</v>
      </c>
      <c r="O828">
        <v>93890.632357386799</v>
      </c>
      <c r="P828">
        <v>89245</v>
      </c>
      <c r="Q828">
        <v>84599.367642613099</v>
      </c>
      <c r="R828">
        <v>-50048.5016045128</v>
      </c>
    </row>
    <row r="829" spans="1:18" x14ac:dyDescent="0.3">
      <c r="A829" s="57">
        <v>41421</v>
      </c>
      <c r="B829">
        <v>85000</v>
      </c>
      <c r="C829">
        <v>85300</v>
      </c>
      <c r="D829">
        <v>82700</v>
      </c>
      <c r="E829">
        <v>83000</v>
      </c>
      <c r="F829">
        <v>136629</v>
      </c>
      <c r="G829">
        <v>-2.2379269729093099E-2</v>
      </c>
      <c r="H829">
        <v>82300</v>
      </c>
      <c r="I829">
        <v>-8.4337349397590293E-3</v>
      </c>
      <c r="J829">
        <v>-3</v>
      </c>
      <c r="K829">
        <v>0</v>
      </c>
      <c r="L829">
        <v>-1291.88073908867</v>
      </c>
      <c r="M829">
        <v>-714.35076406206394</v>
      </c>
      <c r="N829">
        <v>-577.52997502661503</v>
      </c>
      <c r="O829">
        <v>94173.8250582248</v>
      </c>
      <c r="P829">
        <v>88855</v>
      </c>
      <c r="Q829">
        <v>83536.1749417752</v>
      </c>
      <c r="R829">
        <v>-50630.412821866397</v>
      </c>
    </row>
    <row r="830" spans="1:18" x14ac:dyDescent="0.3">
      <c r="A830" s="57">
        <v>41422</v>
      </c>
      <c r="B830">
        <v>83000</v>
      </c>
      <c r="C830">
        <v>83600</v>
      </c>
      <c r="D830">
        <v>82700</v>
      </c>
      <c r="E830">
        <v>83600</v>
      </c>
      <c r="F830">
        <v>126869</v>
      </c>
      <c r="G830">
        <v>7.2289156626506E-3</v>
      </c>
      <c r="H830">
        <v>82300</v>
      </c>
      <c r="I830">
        <v>-1.55502392344497E-2</v>
      </c>
      <c r="J830">
        <v>-3</v>
      </c>
      <c r="K830">
        <v>-3</v>
      </c>
      <c r="L830">
        <v>-1458.2210064276001</v>
      </c>
      <c r="M830">
        <v>-863.12481253517103</v>
      </c>
      <c r="N830">
        <v>-595.09619389242903</v>
      </c>
      <c r="O830">
        <v>94199.200206865105</v>
      </c>
      <c r="P830">
        <v>88495</v>
      </c>
      <c r="Q830">
        <v>82790.799793134807</v>
      </c>
      <c r="R830">
        <v>-51199.302314858702</v>
      </c>
    </row>
    <row r="831" spans="1:18" x14ac:dyDescent="0.3">
      <c r="A831" s="57">
        <v>41423</v>
      </c>
      <c r="B831">
        <v>84000</v>
      </c>
      <c r="C831">
        <v>86700</v>
      </c>
      <c r="D831">
        <v>83900</v>
      </c>
      <c r="E831">
        <v>86200</v>
      </c>
      <c r="F831">
        <v>108162</v>
      </c>
      <c r="G831">
        <v>3.11004784688995E-2</v>
      </c>
      <c r="H831">
        <v>83400</v>
      </c>
      <c r="I831">
        <v>-3.2482598607888602E-2</v>
      </c>
      <c r="J831">
        <v>-3</v>
      </c>
      <c r="K831">
        <v>-3</v>
      </c>
      <c r="L831">
        <v>-1364.5192670899701</v>
      </c>
      <c r="M831">
        <v>-963.40370344613098</v>
      </c>
      <c r="N831">
        <v>-401.11556364383898</v>
      </c>
      <c r="O831">
        <v>93842.8780496283</v>
      </c>
      <c r="P831">
        <v>88230</v>
      </c>
      <c r="Q831">
        <v>82617.121950371598</v>
      </c>
      <c r="R831">
        <v>-51668.496577551698</v>
      </c>
    </row>
    <row r="832" spans="1:18" x14ac:dyDescent="0.3">
      <c r="A832" s="57">
        <v>41424</v>
      </c>
      <c r="B832">
        <v>86100</v>
      </c>
      <c r="C832">
        <v>87900</v>
      </c>
      <c r="D832">
        <v>84600</v>
      </c>
      <c r="E832">
        <v>85700</v>
      </c>
      <c r="F832">
        <v>108320</v>
      </c>
      <c r="G832">
        <v>-5.8004640371229696E-3</v>
      </c>
      <c r="H832">
        <v>83600</v>
      </c>
      <c r="I832">
        <v>-2.4504084014002302E-2</v>
      </c>
      <c r="J832">
        <v>-3</v>
      </c>
      <c r="K832">
        <v>-3</v>
      </c>
      <c r="L832">
        <v>-1315.44218621759</v>
      </c>
      <c r="M832">
        <v>-1033.81140000042</v>
      </c>
      <c r="N832">
        <v>-281.63078621717</v>
      </c>
      <c r="O832">
        <v>93669.476103053195</v>
      </c>
      <c r="P832">
        <v>88015</v>
      </c>
      <c r="Q832">
        <v>82360.523896946703</v>
      </c>
      <c r="R832">
        <v>-52033.606224464304</v>
      </c>
    </row>
    <row r="833" spans="1:18" x14ac:dyDescent="0.3">
      <c r="A833" s="57">
        <v>41425</v>
      </c>
      <c r="B833">
        <v>85700</v>
      </c>
      <c r="C833">
        <v>85700</v>
      </c>
      <c r="D833">
        <v>84200</v>
      </c>
      <c r="E833">
        <v>85300</v>
      </c>
      <c r="F833">
        <v>84874</v>
      </c>
      <c r="G833">
        <v>-4.6674445740957299E-3</v>
      </c>
      <c r="H833">
        <v>84000</v>
      </c>
      <c r="I833">
        <v>-1.5240328253223899E-2</v>
      </c>
      <c r="J833">
        <v>-3</v>
      </c>
      <c r="K833">
        <v>-3</v>
      </c>
      <c r="L833">
        <v>-1293.90951959429</v>
      </c>
      <c r="M833">
        <v>-1085.8310239191901</v>
      </c>
      <c r="N833">
        <v>-208.07849567509501</v>
      </c>
      <c r="O833">
        <v>93360.818445742494</v>
      </c>
      <c r="P833">
        <v>87740</v>
      </c>
      <c r="Q833">
        <v>82119.181554257404</v>
      </c>
      <c r="R833">
        <v>-52512.288061816696</v>
      </c>
    </row>
    <row r="834" spans="1:18" x14ac:dyDescent="0.3">
      <c r="A834" s="57">
        <v>41428</v>
      </c>
      <c r="B834">
        <v>85000</v>
      </c>
      <c r="C834">
        <v>85000</v>
      </c>
      <c r="D834">
        <v>83000</v>
      </c>
      <c r="E834">
        <v>83100</v>
      </c>
      <c r="F834">
        <v>104612</v>
      </c>
      <c r="G834">
        <v>-2.5791324736225099E-2</v>
      </c>
      <c r="H834">
        <v>84000</v>
      </c>
      <c r="I834">
        <v>1.08303249097472E-2</v>
      </c>
      <c r="J834">
        <v>0</v>
      </c>
      <c r="K834">
        <v>0</v>
      </c>
      <c r="L834">
        <v>-1437.7923646091499</v>
      </c>
      <c r="M834">
        <v>-1156.2232920571801</v>
      </c>
      <c r="N834">
        <v>-281.56907255196199</v>
      </c>
      <c r="O834">
        <v>93102.594984018899</v>
      </c>
      <c r="P834">
        <v>87345</v>
      </c>
      <c r="Q834">
        <v>81587.405015980999</v>
      </c>
      <c r="R834">
        <v>-53174.955019896603</v>
      </c>
    </row>
    <row r="835" spans="1:18" x14ac:dyDescent="0.3">
      <c r="A835" s="57">
        <v>41429</v>
      </c>
      <c r="B835">
        <v>83300</v>
      </c>
      <c r="C835">
        <v>84200</v>
      </c>
      <c r="D835">
        <v>82700</v>
      </c>
      <c r="E835">
        <v>83300</v>
      </c>
      <c r="F835">
        <v>60498</v>
      </c>
      <c r="G835">
        <v>2.4067388688326901E-3</v>
      </c>
      <c r="H835">
        <v>84100</v>
      </c>
      <c r="I835">
        <v>9.60384153661464E-3</v>
      </c>
      <c r="J835">
        <v>-3</v>
      </c>
      <c r="K835">
        <v>0</v>
      </c>
      <c r="L835">
        <v>-1518.1815752093</v>
      </c>
      <c r="M835">
        <v>-1228.61494868761</v>
      </c>
      <c r="N835">
        <v>-289.56662652169598</v>
      </c>
      <c r="O835">
        <v>92575.088494882104</v>
      </c>
      <c r="P835">
        <v>86925</v>
      </c>
      <c r="Q835">
        <v>81274.911505117794</v>
      </c>
      <c r="R835">
        <v>-53913.577077776703</v>
      </c>
    </row>
    <row r="836" spans="1:18" x14ac:dyDescent="0.3">
      <c r="A836" s="57">
        <v>41430</v>
      </c>
      <c r="B836">
        <v>82900</v>
      </c>
      <c r="C836">
        <v>83700</v>
      </c>
      <c r="D836">
        <v>81000</v>
      </c>
      <c r="E836">
        <v>81200</v>
      </c>
      <c r="F836">
        <v>96304</v>
      </c>
      <c r="G836">
        <v>-2.5210084033613401E-2</v>
      </c>
      <c r="H836">
        <v>84100</v>
      </c>
      <c r="I836">
        <v>3.5714285714285698E-2</v>
      </c>
      <c r="J836">
        <v>1</v>
      </c>
      <c r="K836">
        <v>1</v>
      </c>
      <c r="L836">
        <v>-1731.3847279563099</v>
      </c>
      <c r="M836">
        <v>-1329.16890454135</v>
      </c>
      <c r="N836">
        <v>-402.21582341496497</v>
      </c>
      <c r="O836">
        <v>91725.324064350207</v>
      </c>
      <c r="P836">
        <v>86325</v>
      </c>
      <c r="Q836">
        <v>80924.675935649793</v>
      </c>
      <c r="R836">
        <v>-54981.685782964698</v>
      </c>
    </row>
    <row r="837" spans="1:18" x14ac:dyDescent="0.3">
      <c r="A837" s="57">
        <v>41432</v>
      </c>
      <c r="B837">
        <v>80500</v>
      </c>
      <c r="C837">
        <v>81200</v>
      </c>
      <c r="D837">
        <v>77000</v>
      </c>
      <c r="E837">
        <v>79100</v>
      </c>
      <c r="F837">
        <v>171855</v>
      </c>
      <c r="G837">
        <v>-2.5862068965517199E-2</v>
      </c>
      <c r="H837">
        <v>83400</v>
      </c>
      <c r="I837">
        <v>5.4361567635903899E-2</v>
      </c>
      <c r="J837">
        <v>1</v>
      </c>
      <c r="K837">
        <v>1</v>
      </c>
      <c r="L837">
        <v>-2046.2147225249901</v>
      </c>
      <c r="M837">
        <v>-1472.57806813808</v>
      </c>
      <c r="N837">
        <v>-573.636654386911</v>
      </c>
      <c r="O837">
        <v>91346.465327393002</v>
      </c>
      <c r="P837">
        <v>85690</v>
      </c>
      <c r="Q837">
        <v>80033.534672606896</v>
      </c>
      <c r="R837">
        <v>-56042.109755881102</v>
      </c>
    </row>
    <row r="838" spans="1:18" x14ac:dyDescent="0.3">
      <c r="A838" s="57">
        <v>41435</v>
      </c>
      <c r="B838">
        <v>79200</v>
      </c>
      <c r="C838">
        <v>81200</v>
      </c>
      <c r="D838">
        <v>78000</v>
      </c>
      <c r="E838">
        <v>80700</v>
      </c>
      <c r="F838">
        <v>95700</v>
      </c>
      <c r="G838">
        <v>2.0227560050568801E-2</v>
      </c>
      <c r="H838">
        <v>83600</v>
      </c>
      <c r="I838">
        <v>3.5935563816604697E-2</v>
      </c>
      <c r="J838">
        <v>1</v>
      </c>
      <c r="K838">
        <v>1</v>
      </c>
      <c r="L838">
        <v>-2141.9223852494601</v>
      </c>
      <c r="M838">
        <v>-1606.4469315603501</v>
      </c>
      <c r="N838">
        <v>-535.47545368910301</v>
      </c>
      <c r="O838">
        <v>90778.359203920103</v>
      </c>
      <c r="P838">
        <v>85195</v>
      </c>
      <c r="Q838">
        <v>79611.640796079795</v>
      </c>
      <c r="R838">
        <v>-56905.421008664402</v>
      </c>
    </row>
    <row r="839" spans="1:18" x14ac:dyDescent="0.3">
      <c r="A839" s="57">
        <v>41436</v>
      </c>
      <c r="B839">
        <v>80300</v>
      </c>
      <c r="C839">
        <v>81100</v>
      </c>
      <c r="D839">
        <v>79800</v>
      </c>
      <c r="E839">
        <v>79800</v>
      </c>
      <c r="F839">
        <v>44512</v>
      </c>
      <c r="G839">
        <v>-1.11524163568773E-2</v>
      </c>
      <c r="H839">
        <v>83700</v>
      </c>
      <c r="I839">
        <v>4.8872180451127803E-2</v>
      </c>
      <c r="J839">
        <v>1</v>
      </c>
      <c r="K839">
        <v>1</v>
      </c>
      <c r="L839">
        <v>-2264.29252117032</v>
      </c>
      <c r="M839">
        <v>-1738.0160494823499</v>
      </c>
      <c r="N839">
        <v>-526.27647168797398</v>
      </c>
      <c r="O839">
        <v>90282.954983741802</v>
      </c>
      <c r="P839">
        <v>84685</v>
      </c>
      <c r="Q839">
        <v>79087.045016258096</v>
      </c>
      <c r="R839">
        <v>-57782.801560063497</v>
      </c>
    </row>
    <row r="840" spans="1:18" x14ac:dyDescent="0.3">
      <c r="A840" s="57">
        <v>41437</v>
      </c>
      <c r="B840">
        <v>78900</v>
      </c>
      <c r="C840">
        <v>82000</v>
      </c>
      <c r="D840">
        <v>78900</v>
      </c>
      <c r="E840">
        <v>81900</v>
      </c>
      <c r="F840">
        <v>48448</v>
      </c>
      <c r="G840">
        <v>2.6315789473684199E-2</v>
      </c>
      <c r="H840">
        <v>83900</v>
      </c>
      <c r="I840">
        <v>2.4420024420024399E-2</v>
      </c>
      <c r="J840">
        <v>0</v>
      </c>
      <c r="K840">
        <v>0</v>
      </c>
      <c r="L840">
        <v>-2166.8412883884398</v>
      </c>
      <c r="M840">
        <v>-1823.78109726357</v>
      </c>
      <c r="N840">
        <v>-343.060191124874</v>
      </c>
      <c r="O840">
        <v>89971.857282165496</v>
      </c>
      <c r="P840">
        <v>84405</v>
      </c>
      <c r="Q840">
        <v>78838.142717834402</v>
      </c>
      <c r="R840">
        <v>-58269.760159558602</v>
      </c>
    </row>
    <row r="841" spans="1:18" x14ac:dyDescent="0.3">
      <c r="A841" s="57">
        <v>41438</v>
      </c>
      <c r="B841">
        <v>81400</v>
      </c>
      <c r="C841">
        <v>83100</v>
      </c>
      <c r="D841">
        <v>81000</v>
      </c>
      <c r="E841">
        <v>82000</v>
      </c>
      <c r="F841">
        <v>69843</v>
      </c>
      <c r="G841">
        <v>1.2210012210012099E-3</v>
      </c>
      <c r="H841">
        <v>83800</v>
      </c>
      <c r="I841">
        <v>2.19512195121951E-2</v>
      </c>
      <c r="J841">
        <v>0</v>
      </c>
      <c r="K841">
        <v>0</v>
      </c>
      <c r="L841">
        <v>-2057.82005144095</v>
      </c>
      <c r="M841">
        <v>-1870.5888880990401</v>
      </c>
      <c r="N841">
        <v>-187.23116334190701</v>
      </c>
      <c r="O841">
        <v>89753.724069237694</v>
      </c>
      <c r="P841">
        <v>84180</v>
      </c>
      <c r="Q841">
        <v>78606.275930762204</v>
      </c>
      <c r="R841">
        <v>-58656.782330099602</v>
      </c>
    </row>
    <row r="842" spans="1:18" x14ac:dyDescent="0.3">
      <c r="A842" s="57">
        <v>41439</v>
      </c>
      <c r="B842">
        <v>81800</v>
      </c>
      <c r="C842">
        <v>82900</v>
      </c>
      <c r="D842">
        <v>81800</v>
      </c>
      <c r="E842">
        <v>82900</v>
      </c>
      <c r="F842">
        <v>30536</v>
      </c>
      <c r="G842">
        <v>1.09756097560975E-2</v>
      </c>
      <c r="H842">
        <v>85700</v>
      </c>
      <c r="I842">
        <v>3.3775633293124198E-2</v>
      </c>
      <c r="J842">
        <v>1</v>
      </c>
      <c r="K842">
        <v>1</v>
      </c>
      <c r="L842">
        <v>-1877.15873985597</v>
      </c>
      <c r="M842">
        <v>-1871.9028584504299</v>
      </c>
      <c r="N842">
        <v>-5.2558814055450904</v>
      </c>
      <c r="O842">
        <v>89559.934507290905</v>
      </c>
      <c r="P842">
        <v>84025</v>
      </c>
      <c r="Q842">
        <v>78490.065492709007</v>
      </c>
      <c r="R842">
        <v>-58929.249970520701</v>
      </c>
    </row>
    <row r="843" spans="1:18" x14ac:dyDescent="0.3">
      <c r="A843" s="57">
        <v>41442</v>
      </c>
      <c r="B843">
        <v>82500</v>
      </c>
      <c r="C843">
        <v>82700</v>
      </c>
      <c r="D843">
        <v>79600</v>
      </c>
      <c r="E843">
        <v>81100</v>
      </c>
      <c r="F843">
        <v>46625</v>
      </c>
      <c r="G843">
        <v>-2.17129071170084E-2</v>
      </c>
      <c r="H843">
        <v>87600</v>
      </c>
      <c r="I843">
        <v>8.0147965474722499E-2</v>
      </c>
      <c r="J843">
        <v>1</v>
      </c>
      <c r="K843">
        <v>3</v>
      </c>
      <c r="L843">
        <v>-1857.8125984164001</v>
      </c>
      <c r="M843">
        <v>-1869.08480644362</v>
      </c>
      <c r="N843">
        <v>11.272208027221</v>
      </c>
      <c r="O843">
        <v>89079.582544130797</v>
      </c>
      <c r="P843">
        <v>83690</v>
      </c>
      <c r="Q843">
        <v>78300.417455869101</v>
      </c>
      <c r="R843">
        <v>-59526.404089551099</v>
      </c>
    </row>
    <row r="844" spans="1:18" x14ac:dyDescent="0.3">
      <c r="A844" s="57">
        <v>41443</v>
      </c>
      <c r="B844">
        <v>81000</v>
      </c>
      <c r="C844">
        <v>82100</v>
      </c>
      <c r="D844">
        <v>81000</v>
      </c>
      <c r="E844">
        <v>81400</v>
      </c>
      <c r="F844">
        <v>35010</v>
      </c>
      <c r="G844">
        <v>3.6991368680641102E-3</v>
      </c>
      <c r="H844">
        <v>87600</v>
      </c>
      <c r="I844">
        <v>7.6167076167076103E-2</v>
      </c>
      <c r="J844">
        <v>1</v>
      </c>
      <c r="K844">
        <v>3</v>
      </c>
      <c r="L844">
        <v>-1797.5520876199701</v>
      </c>
      <c r="M844">
        <v>-1854.7782626788901</v>
      </c>
      <c r="N844">
        <v>57.226175058923602</v>
      </c>
      <c r="O844">
        <v>88305.580368158</v>
      </c>
      <c r="P844">
        <v>83330</v>
      </c>
      <c r="Q844">
        <v>78354.419631841898</v>
      </c>
      <c r="R844">
        <v>-60202.790093101401</v>
      </c>
    </row>
    <row r="845" spans="1:18" x14ac:dyDescent="0.3">
      <c r="A845" s="57">
        <v>41444</v>
      </c>
      <c r="B845">
        <v>81500</v>
      </c>
      <c r="C845">
        <v>82100</v>
      </c>
      <c r="D845">
        <v>80700</v>
      </c>
      <c r="E845">
        <v>81800</v>
      </c>
      <c r="F845">
        <v>39518</v>
      </c>
      <c r="G845">
        <v>4.9140049140048402E-3</v>
      </c>
      <c r="H845">
        <v>87100</v>
      </c>
      <c r="I845">
        <v>6.4792176039119798E-2</v>
      </c>
      <c r="J845">
        <v>1</v>
      </c>
      <c r="K845">
        <v>1</v>
      </c>
      <c r="L845">
        <v>-1697.94568072681</v>
      </c>
      <c r="M845">
        <v>-1823.4117462884799</v>
      </c>
      <c r="N845">
        <v>125.466065561666</v>
      </c>
      <c r="O845">
        <v>87402.936024944094</v>
      </c>
      <c r="P845">
        <v>82995</v>
      </c>
      <c r="Q845">
        <v>78587.063975055906</v>
      </c>
      <c r="R845">
        <v>-60856.7321092778</v>
      </c>
    </row>
    <row r="846" spans="1:18" x14ac:dyDescent="0.3">
      <c r="A846" s="57">
        <v>41445</v>
      </c>
      <c r="B846">
        <v>81000</v>
      </c>
      <c r="C846">
        <v>81900</v>
      </c>
      <c r="D846">
        <v>80700</v>
      </c>
      <c r="E846">
        <v>81400</v>
      </c>
      <c r="F846">
        <v>68941</v>
      </c>
      <c r="G846">
        <v>-4.8899755501222702E-3</v>
      </c>
      <c r="H846">
        <v>86800</v>
      </c>
      <c r="I846">
        <v>6.6339066339066305E-2</v>
      </c>
      <c r="J846">
        <v>1</v>
      </c>
      <c r="K846">
        <v>1</v>
      </c>
      <c r="L846">
        <v>-1632.46549662844</v>
      </c>
      <c r="M846">
        <v>-1785.2224963564699</v>
      </c>
      <c r="N846">
        <v>152.756999728029</v>
      </c>
      <c r="O846">
        <v>86598.195625061402</v>
      </c>
      <c r="P846">
        <v>82685</v>
      </c>
      <c r="Q846">
        <v>78771.804374938496</v>
      </c>
      <c r="R846">
        <v>-61457.765280475302</v>
      </c>
    </row>
    <row r="847" spans="1:18" x14ac:dyDescent="0.3">
      <c r="A847" s="57">
        <v>41446</v>
      </c>
      <c r="B847">
        <v>81400</v>
      </c>
      <c r="C847">
        <v>81700</v>
      </c>
      <c r="D847">
        <v>80400</v>
      </c>
      <c r="E847">
        <v>81500</v>
      </c>
      <c r="F847">
        <v>65569</v>
      </c>
      <c r="G847">
        <v>1.22850122850115E-3</v>
      </c>
      <c r="H847">
        <v>88300</v>
      </c>
      <c r="I847">
        <v>8.3435582822085894E-2</v>
      </c>
      <c r="J847">
        <v>1</v>
      </c>
      <c r="K847">
        <v>3</v>
      </c>
      <c r="L847">
        <v>-1554.5825547094501</v>
      </c>
      <c r="M847">
        <v>-1739.0945080270601</v>
      </c>
      <c r="N847">
        <v>184.51195331761201</v>
      </c>
      <c r="O847">
        <v>86247.585775168904</v>
      </c>
      <c r="P847">
        <v>82495</v>
      </c>
      <c r="Q847">
        <v>78742.414224831096</v>
      </c>
      <c r="R847">
        <v>-61806.9618322475</v>
      </c>
    </row>
    <row r="848" spans="1:18" x14ac:dyDescent="0.3">
      <c r="A848" s="57">
        <v>41449</v>
      </c>
      <c r="B848">
        <v>82300</v>
      </c>
      <c r="C848">
        <v>82400</v>
      </c>
      <c r="D848">
        <v>80000</v>
      </c>
      <c r="E848">
        <v>81800</v>
      </c>
      <c r="F848">
        <v>39366</v>
      </c>
      <c r="G848">
        <v>3.6809815950919998E-3</v>
      </c>
      <c r="H848">
        <v>87500</v>
      </c>
      <c r="I848">
        <v>6.9682151589242E-2</v>
      </c>
      <c r="J848">
        <v>1</v>
      </c>
      <c r="K848">
        <v>3</v>
      </c>
      <c r="L848">
        <v>-1451.9154913289501</v>
      </c>
      <c r="M848">
        <v>-1681.6587046874399</v>
      </c>
      <c r="N848">
        <v>229.74321335849299</v>
      </c>
      <c r="O848">
        <v>85935.219047568593</v>
      </c>
      <c r="P848">
        <v>82340</v>
      </c>
      <c r="Q848">
        <v>78744.780952431407</v>
      </c>
      <c r="R848">
        <v>-62095.375173337197</v>
      </c>
    </row>
    <row r="849" spans="1:18" x14ac:dyDescent="0.3">
      <c r="A849" s="57">
        <v>41450</v>
      </c>
      <c r="B849">
        <v>81200</v>
      </c>
      <c r="C849">
        <v>81800</v>
      </c>
      <c r="D849">
        <v>79500</v>
      </c>
      <c r="E849">
        <v>81200</v>
      </c>
      <c r="F849">
        <v>80714</v>
      </c>
      <c r="G849">
        <v>-7.3349633251833498E-3</v>
      </c>
      <c r="H849">
        <v>87700</v>
      </c>
      <c r="I849">
        <v>8.00492610837438E-2</v>
      </c>
      <c r="J849">
        <v>1</v>
      </c>
      <c r="K849">
        <v>3</v>
      </c>
      <c r="L849">
        <v>-1402.7955357877599</v>
      </c>
      <c r="M849">
        <v>-1625.88607090751</v>
      </c>
      <c r="N849">
        <v>223.090535119744</v>
      </c>
      <c r="O849">
        <v>85864.692241394805</v>
      </c>
      <c r="P849">
        <v>82250</v>
      </c>
      <c r="Q849">
        <v>78635.307758605093</v>
      </c>
      <c r="R849">
        <v>-62247.934743167498</v>
      </c>
    </row>
    <row r="850" spans="1:18" x14ac:dyDescent="0.3">
      <c r="A850" s="57">
        <v>41451</v>
      </c>
      <c r="B850">
        <v>80500</v>
      </c>
      <c r="C850">
        <v>81600</v>
      </c>
      <c r="D850">
        <v>77700</v>
      </c>
      <c r="E850">
        <v>78300</v>
      </c>
      <c r="F850">
        <v>114170</v>
      </c>
      <c r="G850">
        <v>-3.5714285714285698E-2</v>
      </c>
      <c r="H850">
        <v>87700</v>
      </c>
      <c r="I850">
        <v>0.120051085568326</v>
      </c>
      <c r="J850">
        <v>3</v>
      </c>
      <c r="K850">
        <v>3</v>
      </c>
      <c r="L850">
        <v>-1579.66399756276</v>
      </c>
      <c r="M850">
        <v>-1616.64165623856</v>
      </c>
      <c r="N850">
        <v>36.977658675798402</v>
      </c>
      <c r="O850">
        <v>85927.220186646096</v>
      </c>
      <c r="P850">
        <v>81985</v>
      </c>
      <c r="Q850">
        <v>78042.779813353904</v>
      </c>
      <c r="R850">
        <v>-62660.804010044398</v>
      </c>
    </row>
    <row r="851" spans="1:18" x14ac:dyDescent="0.3">
      <c r="A851" s="57">
        <v>41452</v>
      </c>
      <c r="B851">
        <v>79000</v>
      </c>
      <c r="C851">
        <v>79800</v>
      </c>
      <c r="D851">
        <v>78400</v>
      </c>
      <c r="E851">
        <v>79300</v>
      </c>
      <c r="F851">
        <v>45997</v>
      </c>
      <c r="G851">
        <v>1.27713920817369E-2</v>
      </c>
      <c r="H851">
        <v>87700</v>
      </c>
      <c r="I851">
        <v>0.10592686002522</v>
      </c>
      <c r="J851">
        <v>3</v>
      </c>
      <c r="K851">
        <v>3</v>
      </c>
      <c r="L851">
        <v>-1620.46220553391</v>
      </c>
      <c r="M851">
        <v>-1617.40576609763</v>
      </c>
      <c r="N851">
        <v>-3.0564394362820599</v>
      </c>
      <c r="O851">
        <v>85239.111001344601</v>
      </c>
      <c r="P851">
        <v>81640</v>
      </c>
      <c r="Q851">
        <v>78040.888998655297</v>
      </c>
      <c r="R851">
        <v>-63301.793618039002</v>
      </c>
    </row>
    <row r="852" spans="1:18" x14ac:dyDescent="0.3">
      <c r="A852" s="57">
        <v>41453</v>
      </c>
      <c r="B852">
        <v>79300</v>
      </c>
      <c r="C852">
        <v>79800</v>
      </c>
      <c r="D852">
        <v>78300</v>
      </c>
      <c r="E852">
        <v>78900</v>
      </c>
      <c r="F852">
        <v>67668</v>
      </c>
      <c r="G852">
        <v>-5.0441361916772004E-3</v>
      </c>
      <c r="H852">
        <v>87800</v>
      </c>
      <c r="I852">
        <v>0.112801013941698</v>
      </c>
      <c r="J852">
        <v>3</v>
      </c>
      <c r="K852">
        <v>3</v>
      </c>
      <c r="L852">
        <v>-1665.86863963627</v>
      </c>
      <c r="M852">
        <v>-1627.0983408053601</v>
      </c>
      <c r="N852">
        <v>-38.770298830915401</v>
      </c>
      <c r="O852">
        <v>84570.4739717661</v>
      </c>
      <c r="P852">
        <v>81300</v>
      </c>
      <c r="Q852">
        <v>78029.526028233799</v>
      </c>
      <c r="R852">
        <v>-63932.216065485998</v>
      </c>
    </row>
    <row r="853" spans="1:18" x14ac:dyDescent="0.3">
      <c r="A853" s="57">
        <v>41456</v>
      </c>
      <c r="B853">
        <v>79100</v>
      </c>
      <c r="C853">
        <v>80400</v>
      </c>
      <c r="D853">
        <v>78900</v>
      </c>
      <c r="E853">
        <v>80000</v>
      </c>
      <c r="F853">
        <v>36491</v>
      </c>
      <c r="G853">
        <v>1.39416983523448E-2</v>
      </c>
      <c r="H853">
        <v>88200</v>
      </c>
      <c r="I853">
        <v>0.10249999999999999</v>
      </c>
      <c r="J853">
        <v>3</v>
      </c>
      <c r="K853">
        <v>3</v>
      </c>
      <c r="L853">
        <v>-1594.70993541863</v>
      </c>
      <c r="M853">
        <v>-1620.62065972801</v>
      </c>
      <c r="N853">
        <v>25.9107243093794</v>
      </c>
      <c r="O853">
        <v>83783.290377671103</v>
      </c>
      <c r="P853">
        <v>81035</v>
      </c>
      <c r="Q853">
        <v>78286.709622328795</v>
      </c>
      <c r="R853">
        <v>-64459.350551863303</v>
      </c>
    </row>
    <row r="854" spans="1:18" x14ac:dyDescent="0.3">
      <c r="A854" s="57">
        <v>41457</v>
      </c>
      <c r="B854">
        <v>79800</v>
      </c>
      <c r="C854">
        <v>83000</v>
      </c>
      <c r="D854">
        <v>79800</v>
      </c>
      <c r="E854">
        <v>82300</v>
      </c>
      <c r="F854">
        <v>68237</v>
      </c>
      <c r="G854">
        <v>2.8750000000000001E-2</v>
      </c>
      <c r="H854">
        <v>88600</v>
      </c>
      <c r="I854">
        <v>7.6549210206561302E-2</v>
      </c>
      <c r="J854">
        <v>1</v>
      </c>
      <c r="K854">
        <v>3</v>
      </c>
      <c r="L854">
        <v>-1337.30969780744</v>
      </c>
      <c r="M854">
        <v>-1563.9584673439001</v>
      </c>
      <c r="N854">
        <v>226.64876953645501</v>
      </c>
      <c r="O854">
        <v>83643.376861400204</v>
      </c>
      <c r="P854">
        <v>80995</v>
      </c>
      <c r="Q854">
        <v>78346.623138599796</v>
      </c>
      <c r="R854">
        <v>-64541.754556357999</v>
      </c>
    </row>
    <row r="855" spans="1:18" x14ac:dyDescent="0.3">
      <c r="A855" s="57">
        <v>41458</v>
      </c>
      <c r="B855">
        <v>82800</v>
      </c>
      <c r="C855">
        <v>83800</v>
      </c>
      <c r="D855">
        <v>81400</v>
      </c>
      <c r="E855">
        <v>82300</v>
      </c>
      <c r="F855">
        <v>57362</v>
      </c>
      <c r="G855">
        <v>0</v>
      </c>
      <c r="H855">
        <v>89400</v>
      </c>
      <c r="I855">
        <v>8.6269744835965903E-2</v>
      </c>
      <c r="J855">
        <v>1</v>
      </c>
      <c r="K855">
        <v>3</v>
      </c>
      <c r="L855">
        <v>-1120.40284842194</v>
      </c>
      <c r="M855">
        <v>-1475.24734355951</v>
      </c>
      <c r="N855">
        <v>354.84449513756499</v>
      </c>
      <c r="O855">
        <v>83451.371879829399</v>
      </c>
      <c r="P855">
        <v>80945</v>
      </c>
      <c r="Q855">
        <v>78438.628120170499</v>
      </c>
      <c r="R855">
        <v>-64647.0608494888</v>
      </c>
    </row>
    <row r="856" spans="1:18" x14ac:dyDescent="0.3">
      <c r="A856" s="57">
        <v>41459</v>
      </c>
      <c r="B856">
        <v>83100</v>
      </c>
      <c r="C856">
        <v>83600</v>
      </c>
      <c r="D856">
        <v>82100</v>
      </c>
      <c r="E856">
        <v>83400</v>
      </c>
      <c r="F856">
        <v>39513</v>
      </c>
      <c r="G856">
        <v>1.3365735115431199E-2</v>
      </c>
      <c r="H856">
        <v>89500</v>
      </c>
      <c r="I856">
        <v>7.3141486810551506E-2</v>
      </c>
      <c r="J856">
        <v>1</v>
      </c>
      <c r="K856">
        <v>3</v>
      </c>
      <c r="L856">
        <v>-849.94417328035297</v>
      </c>
      <c r="M856">
        <v>-1350.18670950367</v>
      </c>
      <c r="N856">
        <v>500.24253622332498</v>
      </c>
      <c r="O856">
        <v>83780.050458248399</v>
      </c>
      <c r="P856">
        <v>81055</v>
      </c>
      <c r="Q856">
        <v>78329.949541751499</v>
      </c>
      <c r="R856">
        <v>-64427.991695249002</v>
      </c>
    </row>
    <row r="857" spans="1:18" x14ac:dyDescent="0.3">
      <c r="A857" s="57">
        <v>41460</v>
      </c>
      <c r="B857">
        <v>83400</v>
      </c>
      <c r="C857">
        <v>84200</v>
      </c>
      <c r="D857">
        <v>82700</v>
      </c>
      <c r="E857">
        <v>83600</v>
      </c>
      <c r="F857">
        <v>47123</v>
      </c>
      <c r="G857">
        <v>2.39808153477216E-3</v>
      </c>
      <c r="H857">
        <v>89200</v>
      </c>
      <c r="I857">
        <v>6.6985645933014301E-2</v>
      </c>
      <c r="J857">
        <v>1</v>
      </c>
      <c r="K857">
        <v>1</v>
      </c>
      <c r="L857">
        <v>-612.40596143687401</v>
      </c>
      <c r="M857">
        <v>-1202.63055989031</v>
      </c>
      <c r="N857">
        <v>590.22459845344304</v>
      </c>
      <c r="O857">
        <v>84064.672332609305</v>
      </c>
      <c r="P857">
        <v>81280</v>
      </c>
      <c r="Q857">
        <v>78495.327667390593</v>
      </c>
      <c r="R857">
        <v>-64032.028441597802</v>
      </c>
    </row>
    <row r="858" spans="1:18" x14ac:dyDescent="0.3">
      <c r="A858" s="57">
        <v>41463</v>
      </c>
      <c r="B858">
        <v>83100</v>
      </c>
      <c r="C858">
        <v>84500</v>
      </c>
      <c r="D858">
        <v>82500</v>
      </c>
      <c r="E858">
        <v>84000</v>
      </c>
      <c r="F858">
        <v>38779</v>
      </c>
      <c r="G858">
        <v>4.7846889952152197E-3</v>
      </c>
      <c r="H858">
        <v>86000</v>
      </c>
      <c r="I858">
        <v>2.3809523809523801E-2</v>
      </c>
      <c r="J858">
        <v>0</v>
      </c>
      <c r="K858">
        <v>0</v>
      </c>
      <c r="L858">
        <v>-387.412707583018</v>
      </c>
      <c r="M858">
        <v>-1039.5869894288501</v>
      </c>
      <c r="N858">
        <v>652.174281845839</v>
      </c>
      <c r="O858">
        <v>84454.634529307499</v>
      </c>
      <c r="P858">
        <v>81445</v>
      </c>
      <c r="Q858">
        <v>78435.365470692501</v>
      </c>
      <c r="R858">
        <v>-63717.283153149998</v>
      </c>
    </row>
    <row r="859" spans="1:18" x14ac:dyDescent="0.3">
      <c r="A859" s="57">
        <v>41464</v>
      </c>
      <c r="B859">
        <v>84100</v>
      </c>
      <c r="C859">
        <v>84200</v>
      </c>
      <c r="D859">
        <v>82700</v>
      </c>
      <c r="E859">
        <v>84000</v>
      </c>
      <c r="F859">
        <v>105680</v>
      </c>
      <c r="G859">
        <v>0</v>
      </c>
      <c r="H859">
        <v>86800</v>
      </c>
      <c r="I859">
        <v>3.3333333333333298E-2</v>
      </c>
      <c r="J859">
        <v>1</v>
      </c>
      <c r="K859">
        <v>1</v>
      </c>
      <c r="L859">
        <v>-206.72098211252799</v>
      </c>
      <c r="M859">
        <v>-873.01378796559197</v>
      </c>
      <c r="N859">
        <v>666.29280585306299</v>
      </c>
      <c r="O859">
        <v>84760.784924942403</v>
      </c>
      <c r="P859">
        <v>81655</v>
      </c>
      <c r="Q859">
        <v>78549.215075057495</v>
      </c>
      <c r="R859">
        <v>-63342.270754334997</v>
      </c>
    </row>
    <row r="860" spans="1:18" x14ac:dyDescent="0.3">
      <c r="A860" s="57">
        <v>41465</v>
      </c>
      <c r="B860">
        <v>83700</v>
      </c>
      <c r="C860">
        <v>84200</v>
      </c>
      <c r="D860">
        <v>82200</v>
      </c>
      <c r="E860">
        <v>84100</v>
      </c>
      <c r="F860">
        <v>58037</v>
      </c>
      <c r="G860">
        <v>1.19047619047618E-3</v>
      </c>
      <c r="H860">
        <v>86100</v>
      </c>
      <c r="I860">
        <v>2.3781212841854901E-2</v>
      </c>
      <c r="J860">
        <v>0</v>
      </c>
      <c r="K860">
        <v>0</v>
      </c>
      <c r="L860">
        <v>-54.820388286781899</v>
      </c>
      <c r="M860">
        <v>-709.37510802983002</v>
      </c>
      <c r="N860">
        <v>654.55471974304805</v>
      </c>
      <c r="O860">
        <v>85048.458542451801</v>
      </c>
      <c r="P860">
        <v>81765</v>
      </c>
      <c r="Q860">
        <v>78481.541457548097</v>
      </c>
      <c r="R860">
        <v>-63128.715754772398</v>
      </c>
    </row>
    <row r="861" spans="1:18" x14ac:dyDescent="0.3">
      <c r="A861" s="57">
        <v>41466</v>
      </c>
      <c r="B861">
        <v>83400</v>
      </c>
      <c r="C861">
        <v>84300</v>
      </c>
      <c r="D861">
        <v>83200</v>
      </c>
      <c r="E861">
        <v>84100</v>
      </c>
      <c r="F861">
        <v>41612</v>
      </c>
      <c r="G861">
        <v>0</v>
      </c>
      <c r="H861">
        <v>87300</v>
      </c>
      <c r="I861">
        <v>3.8049940546967802E-2</v>
      </c>
      <c r="J861">
        <v>1</v>
      </c>
      <c r="K861">
        <v>1</v>
      </c>
      <c r="L861">
        <v>64.814782240922796</v>
      </c>
      <c r="M861">
        <v>-554.53712997567902</v>
      </c>
      <c r="N861">
        <v>619.35191221660205</v>
      </c>
      <c r="O861">
        <v>85307.499090908896</v>
      </c>
      <c r="P861">
        <v>81870</v>
      </c>
      <c r="Q861">
        <v>78432.500909091003</v>
      </c>
      <c r="R861">
        <v>-62926.959832382898</v>
      </c>
    </row>
    <row r="862" spans="1:18" x14ac:dyDescent="0.3">
      <c r="A862" s="57">
        <v>41467</v>
      </c>
      <c r="B862">
        <v>84800</v>
      </c>
      <c r="C862">
        <v>84800</v>
      </c>
      <c r="D862">
        <v>83300</v>
      </c>
      <c r="E862">
        <v>83400</v>
      </c>
      <c r="F862">
        <v>58944</v>
      </c>
      <c r="G862">
        <v>-8.32342449464917E-3</v>
      </c>
      <c r="H862">
        <v>88000</v>
      </c>
      <c r="I862">
        <v>5.5155875299760099E-2</v>
      </c>
      <c r="J862">
        <v>1</v>
      </c>
      <c r="K862">
        <v>1</v>
      </c>
      <c r="L862">
        <v>101.96695536386601</v>
      </c>
      <c r="M862">
        <v>-423.23631290777001</v>
      </c>
      <c r="N862">
        <v>525.20326827163694</v>
      </c>
      <c r="O862">
        <v>85369.176161336596</v>
      </c>
      <c r="P862">
        <v>81895</v>
      </c>
      <c r="Q862">
        <v>78420.823838663302</v>
      </c>
      <c r="R862">
        <v>-62878.922607233202</v>
      </c>
    </row>
    <row r="863" spans="1:18" x14ac:dyDescent="0.3">
      <c r="A863" s="57">
        <v>41470</v>
      </c>
      <c r="B863">
        <v>83300</v>
      </c>
      <c r="C863">
        <v>84500</v>
      </c>
      <c r="D863">
        <v>83300</v>
      </c>
      <c r="E863">
        <v>83600</v>
      </c>
      <c r="F863">
        <v>71186</v>
      </c>
      <c r="G863">
        <v>2.39808153477216E-3</v>
      </c>
      <c r="H863">
        <v>88000</v>
      </c>
      <c r="I863">
        <v>5.2631578947368397E-2</v>
      </c>
      <c r="J863">
        <v>1</v>
      </c>
      <c r="K863">
        <v>1</v>
      </c>
      <c r="L863">
        <v>145.867182678266</v>
      </c>
      <c r="M863">
        <v>-309.41561379056202</v>
      </c>
      <c r="N863">
        <v>455.28279646882902</v>
      </c>
      <c r="O863">
        <v>85550.212458195601</v>
      </c>
      <c r="P863">
        <v>82020</v>
      </c>
      <c r="Q863">
        <v>78489.787541804297</v>
      </c>
      <c r="R863">
        <v>-62655.861784697299</v>
      </c>
    </row>
    <row r="864" spans="1:18" x14ac:dyDescent="0.3">
      <c r="A864" s="57">
        <v>41471</v>
      </c>
      <c r="B864">
        <v>83100</v>
      </c>
      <c r="C864">
        <v>84100</v>
      </c>
      <c r="D864">
        <v>83100</v>
      </c>
      <c r="E864">
        <v>83700</v>
      </c>
      <c r="F864">
        <v>26331</v>
      </c>
      <c r="G864">
        <v>1.19617224880386E-3</v>
      </c>
      <c r="H864">
        <v>88000</v>
      </c>
      <c r="I864">
        <v>5.1373954599760997E-2</v>
      </c>
      <c r="J864">
        <v>1</v>
      </c>
      <c r="K864">
        <v>1</v>
      </c>
      <c r="L864">
        <v>186.57685156929</v>
      </c>
      <c r="M864">
        <v>-210.21712071859201</v>
      </c>
      <c r="N864">
        <v>396.79397228788201</v>
      </c>
      <c r="O864">
        <v>85726.253263138002</v>
      </c>
      <c r="P864">
        <v>82135</v>
      </c>
      <c r="Q864">
        <v>78543.746736861896</v>
      </c>
      <c r="R864">
        <v>-62449.370005352299</v>
      </c>
    </row>
    <row r="865" spans="1:18" x14ac:dyDescent="0.3">
      <c r="A865" s="57">
        <v>41472</v>
      </c>
      <c r="B865">
        <v>84000</v>
      </c>
      <c r="C865">
        <v>84700</v>
      </c>
      <c r="D865">
        <v>83700</v>
      </c>
      <c r="E865">
        <v>83900</v>
      </c>
      <c r="F865">
        <v>24083</v>
      </c>
      <c r="G865">
        <v>2.3894862604540898E-3</v>
      </c>
      <c r="H865">
        <v>87500</v>
      </c>
      <c r="I865">
        <v>4.2908224076281198E-2</v>
      </c>
      <c r="J865">
        <v>1</v>
      </c>
      <c r="K865">
        <v>1</v>
      </c>
      <c r="L865">
        <v>232.30007532642</v>
      </c>
      <c r="M865">
        <v>-121.71368150958899</v>
      </c>
      <c r="N865">
        <v>354.01375683600997</v>
      </c>
      <c r="O865">
        <v>85907.914939035501</v>
      </c>
      <c r="P865">
        <v>82240</v>
      </c>
      <c r="Q865">
        <v>78572.085060964397</v>
      </c>
      <c r="R865">
        <v>-62258.019630549701</v>
      </c>
    </row>
    <row r="866" spans="1:18" x14ac:dyDescent="0.3">
      <c r="A866" s="57">
        <v>41473</v>
      </c>
      <c r="B866">
        <v>84000</v>
      </c>
      <c r="C866">
        <v>84200</v>
      </c>
      <c r="D866">
        <v>83400</v>
      </c>
      <c r="E866">
        <v>83800</v>
      </c>
      <c r="F866">
        <v>46176</v>
      </c>
      <c r="G866">
        <v>-1.1918951132300301E-3</v>
      </c>
      <c r="H866">
        <v>88600</v>
      </c>
      <c r="I866">
        <v>5.7279236276849603E-2</v>
      </c>
      <c r="J866">
        <v>1</v>
      </c>
      <c r="K866">
        <v>1</v>
      </c>
      <c r="L866">
        <v>257.49861159965798</v>
      </c>
      <c r="M866">
        <v>-45.871222887740103</v>
      </c>
      <c r="N866">
        <v>303.36983448739801</v>
      </c>
      <c r="O866">
        <v>86066.966414738607</v>
      </c>
      <c r="P866">
        <v>82360</v>
      </c>
      <c r="Q866">
        <v>78653.033585261393</v>
      </c>
      <c r="R866">
        <v>-62045.863860014899</v>
      </c>
    </row>
    <row r="867" spans="1:18" x14ac:dyDescent="0.3">
      <c r="A867" s="57">
        <v>41474</v>
      </c>
      <c r="B867">
        <v>84000</v>
      </c>
      <c r="C867">
        <v>86000</v>
      </c>
      <c r="D867">
        <v>83000</v>
      </c>
      <c r="E867">
        <v>85700</v>
      </c>
      <c r="F867">
        <v>69157</v>
      </c>
      <c r="G867">
        <v>2.2673031026253E-2</v>
      </c>
      <c r="H867">
        <v>87700</v>
      </c>
      <c r="I867">
        <v>2.3337222870478399E-2</v>
      </c>
      <c r="J867">
        <v>0</v>
      </c>
      <c r="K867">
        <v>0</v>
      </c>
      <c r="L867">
        <v>425.87354900347401</v>
      </c>
      <c r="M867">
        <v>48.477731490502698</v>
      </c>
      <c r="N867">
        <v>377.39581751297101</v>
      </c>
      <c r="O867">
        <v>86525.805859745902</v>
      </c>
      <c r="P867">
        <v>82570</v>
      </c>
      <c r="Q867">
        <v>78614.194140254098</v>
      </c>
      <c r="R867">
        <v>-61650.318554520498</v>
      </c>
    </row>
    <row r="868" spans="1:18" x14ac:dyDescent="0.3">
      <c r="A868" s="57">
        <v>41477</v>
      </c>
      <c r="B868">
        <v>86100</v>
      </c>
      <c r="C868">
        <v>88100</v>
      </c>
      <c r="D868">
        <v>85400</v>
      </c>
      <c r="E868">
        <v>87600</v>
      </c>
      <c r="F868">
        <v>78019</v>
      </c>
      <c r="G868">
        <v>2.2170361726954399E-2</v>
      </c>
      <c r="H868">
        <v>87300</v>
      </c>
      <c r="I868">
        <v>-3.4246575342465699E-3</v>
      </c>
      <c r="J868">
        <v>-3</v>
      </c>
      <c r="K868">
        <v>0</v>
      </c>
      <c r="L868">
        <v>704.50492675286603</v>
      </c>
      <c r="M868">
        <v>179.68317054297501</v>
      </c>
      <c r="N868">
        <v>524.82175620989096</v>
      </c>
      <c r="O868">
        <v>87360.399982223797</v>
      </c>
      <c r="P868">
        <v>82860</v>
      </c>
      <c r="Q868">
        <v>78359.600017776203</v>
      </c>
      <c r="R868">
        <v>-61077.065340604502</v>
      </c>
    </row>
    <row r="869" spans="1:18" x14ac:dyDescent="0.3">
      <c r="A869" s="57">
        <v>41478</v>
      </c>
      <c r="B869">
        <v>87000</v>
      </c>
      <c r="C869">
        <v>88100</v>
      </c>
      <c r="D869">
        <v>86900</v>
      </c>
      <c r="E869">
        <v>87600</v>
      </c>
      <c r="F869">
        <v>70299</v>
      </c>
      <c r="G869">
        <v>0</v>
      </c>
      <c r="H869">
        <v>86000</v>
      </c>
      <c r="I869">
        <v>-1.8264840182648401E-2</v>
      </c>
      <c r="J869">
        <v>-3</v>
      </c>
      <c r="K869">
        <v>-3</v>
      </c>
      <c r="L869">
        <v>914.77731756218395</v>
      </c>
      <c r="M869">
        <v>326.70199994681701</v>
      </c>
      <c r="N869">
        <v>588.07531761536598</v>
      </c>
      <c r="O869">
        <v>88057.130303774902</v>
      </c>
      <c r="P869">
        <v>83180</v>
      </c>
      <c r="Q869">
        <v>78302.869696224996</v>
      </c>
      <c r="R869">
        <v>-60474.659584886002</v>
      </c>
    </row>
    <row r="870" spans="1:18" x14ac:dyDescent="0.3">
      <c r="A870" s="57">
        <v>41479</v>
      </c>
      <c r="B870">
        <v>87200</v>
      </c>
      <c r="C870">
        <v>87700</v>
      </c>
      <c r="D870">
        <v>86300</v>
      </c>
      <c r="E870">
        <v>87100</v>
      </c>
      <c r="F870">
        <v>65051</v>
      </c>
      <c r="G870">
        <v>-5.7077625570776096E-3</v>
      </c>
      <c r="H870">
        <v>87900</v>
      </c>
      <c r="I870">
        <v>9.1848450057405197E-3</v>
      </c>
      <c r="J870">
        <v>-3</v>
      </c>
      <c r="K870">
        <v>0</v>
      </c>
      <c r="L870">
        <v>1029.2097910730499</v>
      </c>
      <c r="M870">
        <v>467.20355817206399</v>
      </c>
      <c r="N870">
        <v>562.00623290098702</v>
      </c>
      <c r="O870">
        <v>88237.618433781594</v>
      </c>
      <c r="P870">
        <v>83620</v>
      </c>
      <c r="Q870">
        <v>79002.381566218304</v>
      </c>
      <c r="R870">
        <v>-59750.908381362598</v>
      </c>
    </row>
    <row r="871" spans="1:18" x14ac:dyDescent="0.3">
      <c r="A871" s="57">
        <v>41480</v>
      </c>
      <c r="B871">
        <v>86900</v>
      </c>
      <c r="C871">
        <v>88000</v>
      </c>
      <c r="D871">
        <v>86500</v>
      </c>
      <c r="E871">
        <v>86800</v>
      </c>
      <c r="F871">
        <v>33240</v>
      </c>
      <c r="G871">
        <v>-3.44431687715274E-3</v>
      </c>
      <c r="H871">
        <v>85000</v>
      </c>
      <c r="I871">
        <v>-2.0737327188939999E-2</v>
      </c>
      <c r="J871">
        <v>-3</v>
      </c>
      <c r="K871">
        <v>-3</v>
      </c>
      <c r="L871">
        <v>1083.20435247247</v>
      </c>
      <c r="M871">
        <v>590.40371703214498</v>
      </c>
      <c r="N871">
        <v>492.800635440326</v>
      </c>
      <c r="O871">
        <v>88359.619112820699</v>
      </c>
      <c r="P871">
        <v>83995</v>
      </c>
      <c r="Q871">
        <v>79630.380887179199</v>
      </c>
      <c r="R871">
        <v>-59138.354569477102</v>
      </c>
    </row>
    <row r="872" spans="1:18" x14ac:dyDescent="0.3">
      <c r="A872" s="57">
        <v>41481</v>
      </c>
      <c r="B872">
        <v>87800</v>
      </c>
      <c r="C872">
        <v>88700</v>
      </c>
      <c r="D872">
        <v>87200</v>
      </c>
      <c r="E872">
        <v>88300</v>
      </c>
      <c r="F872">
        <v>42536</v>
      </c>
      <c r="G872">
        <v>1.7281105990783301E-2</v>
      </c>
      <c r="H872">
        <v>86800</v>
      </c>
      <c r="I872">
        <v>-1.6987542468856101E-2</v>
      </c>
      <c r="J872">
        <v>-3</v>
      </c>
      <c r="K872">
        <v>-3</v>
      </c>
      <c r="L872">
        <v>1232.8216942814399</v>
      </c>
      <c r="M872">
        <v>718.887312482006</v>
      </c>
      <c r="N872">
        <v>513.93438179944098</v>
      </c>
      <c r="O872">
        <v>88549.250237191605</v>
      </c>
      <c r="P872">
        <v>84465</v>
      </c>
      <c r="Q872">
        <v>80380.749762808293</v>
      </c>
      <c r="R872">
        <v>-58365.682040329797</v>
      </c>
    </row>
    <row r="873" spans="1:18" x14ac:dyDescent="0.3">
      <c r="A873" s="57">
        <v>41484</v>
      </c>
      <c r="B873">
        <v>88300</v>
      </c>
      <c r="C873">
        <v>88500</v>
      </c>
      <c r="D873">
        <v>85100</v>
      </c>
      <c r="E873">
        <v>87500</v>
      </c>
      <c r="F873">
        <v>70435</v>
      </c>
      <c r="G873">
        <v>-9.0600226500566709E-3</v>
      </c>
      <c r="H873">
        <v>85600</v>
      </c>
      <c r="I873">
        <v>-2.17142857142857E-2</v>
      </c>
      <c r="J873">
        <v>-3</v>
      </c>
      <c r="K873">
        <v>-3</v>
      </c>
      <c r="L873">
        <v>1272.17634448184</v>
      </c>
      <c r="M873">
        <v>829.54511888197396</v>
      </c>
      <c r="N873">
        <v>442.63122559987499</v>
      </c>
      <c r="O873">
        <v>88578.127873682199</v>
      </c>
      <c r="P873">
        <v>84840</v>
      </c>
      <c r="Q873">
        <v>81101.872126317699</v>
      </c>
      <c r="R873">
        <v>-57765.650978112397</v>
      </c>
    </row>
    <row r="874" spans="1:18" x14ac:dyDescent="0.3">
      <c r="A874" s="57">
        <v>41485</v>
      </c>
      <c r="B874">
        <v>87400</v>
      </c>
      <c r="C874">
        <v>87800</v>
      </c>
      <c r="D874">
        <v>86500</v>
      </c>
      <c r="E874">
        <v>87700</v>
      </c>
      <c r="F874">
        <v>36419</v>
      </c>
      <c r="G874">
        <v>2.28571428571422E-3</v>
      </c>
      <c r="H874">
        <v>85900</v>
      </c>
      <c r="I874">
        <v>-2.0524515393386501E-2</v>
      </c>
      <c r="J874">
        <v>-3</v>
      </c>
      <c r="K874">
        <v>-3</v>
      </c>
      <c r="L874">
        <v>1304.46643971599</v>
      </c>
      <c r="M874">
        <v>924.52938304877796</v>
      </c>
      <c r="N874">
        <v>379.93705666721502</v>
      </c>
      <c r="O874">
        <v>88855.343775943606</v>
      </c>
      <c r="P874">
        <v>85110</v>
      </c>
      <c r="Q874">
        <v>81364.656224056307</v>
      </c>
      <c r="R874">
        <v>-57299.145916842899</v>
      </c>
    </row>
    <row r="875" spans="1:18" x14ac:dyDescent="0.3">
      <c r="A875" s="57">
        <v>41486</v>
      </c>
      <c r="B875">
        <v>87500</v>
      </c>
      <c r="C875">
        <v>87700</v>
      </c>
      <c r="D875">
        <v>86800</v>
      </c>
      <c r="E875">
        <v>87700</v>
      </c>
      <c r="F875">
        <v>27573</v>
      </c>
      <c r="G875">
        <v>0</v>
      </c>
      <c r="H875">
        <v>86300</v>
      </c>
      <c r="I875">
        <v>-1.59635119726339E-2</v>
      </c>
      <c r="J875">
        <v>-3</v>
      </c>
      <c r="K875">
        <v>-3</v>
      </c>
      <c r="L875">
        <v>1314.8992329653499</v>
      </c>
      <c r="M875">
        <v>1002.60335303209</v>
      </c>
      <c r="N875">
        <v>312.29587993326101</v>
      </c>
      <c r="O875">
        <v>89054.0168753014</v>
      </c>
      <c r="P875">
        <v>85380</v>
      </c>
      <c r="Q875">
        <v>81705.983124698498</v>
      </c>
      <c r="R875">
        <v>-56843.202923049597</v>
      </c>
    </row>
    <row r="876" spans="1:18" x14ac:dyDescent="0.3">
      <c r="A876" s="57">
        <v>41487</v>
      </c>
      <c r="B876">
        <v>87900</v>
      </c>
      <c r="C876">
        <v>88000</v>
      </c>
      <c r="D876">
        <v>87000</v>
      </c>
      <c r="E876">
        <v>87700</v>
      </c>
      <c r="F876">
        <v>17317</v>
      </c>
      <c r="G876">
        <v>0</v>
      </c>
      <c r="H876">
        <v>87500</v>
      </c>
      <c r="I876">
        <v>-2.2805017103762798E-3</v>
      </c>
      <c r="J876">
        <v>-3</v>
      </c>
      <c r="K876">
        <v>0</v>
      </c>
      <c r="L876">
        <v>1308.08846718675</v>
      </c>
      <c r="M876">
        <v>1063.7003758630201</v>
      </c>
      <c r="N876">
        <v>244.388091323727</v>
      </c>
      <c r="O876">
        <v>89283.617627241896</v>
      </c>
      <c r="P876">
        <v>85595</v>
      </c>
      <c r="Q876">
        <v>81906.382372758002</v>
      </c>
      <c r="R876">
        <v>-56470.535924573102</v>
      </c>
    </row>
    <row r="877" spans="1:18" x14ac:dyDescent="0.3">
      <c r="A877" s="57">
        <v>41488</v>
      </c>
      <c r="B877">
        <v>88000</v>
      </c>
      <c r="C877">
        <v>88300</v>
      </c>
      <c r="D877">
        <v>86700</v>
      </c>
      <c r="E877">
        <v>87800</v>
      </c>
      <c r="F877">
        <v>53370</v>
      </c>
      <c r="G877">
        <v>1.14025085518809E-3</v>
      </c>
      <c r="H877">
        <v>87500</v>
      </c>
      <c r="I877">
        <v>-3.4168564920273301E-3</v>
      </c>
      <c r="J877">
        <v>-3</v>
      </c>
      <c r="K877">
        <v>0</v>
      </c>
      <c r="L877">
        <v>1295.82261403046</v>
      </c>
      <c r="M877">
        <v>1110.1248234965101</v>
      </c>
      <c r="N877">
        <v>185.69779053394799</v>
      </c>
      <c r="O877">
        <v>89493.617627241896</v>
      </c>
      <c r="P877">
        <v>85805</v>
      </c>
      <c r="Q877">
        <v>82116.382372758002</v>
      </c>
      <c r="R877">
        <v>-56108.453379659797</v>
      </c>
    </row>
    <row r="878" spans="1:18" x14ac:dyDescent="0.3">
      <c r="A878" s="57">
        <v>41491</v>
      </c>
      <c r="B878">
        <v>87500</v>
      </c>
      <c r="C878">
        <v>88400</v>
      </c>
      <c r="D878">
        <v>87000</v>
      </c>
      <c r="E878">
        <v>88200</v>
      </c>
      <c r="F878">
        <v>31723</v>
      </c>
      <c r="G878">
        <v>4.5558086560364402E-3</v>
      </c>
      <c r="H878">
        <v>88000</v>
      </c>
      <c r="I878">
        <v>-2.26757369614512E-3</v>
      </c>
      <c r="J878">
        <v>-3</v>
      </c>
      <c r="K878">
        <v>0</v>
      </c>
      <c r="L878">
        <v>1303.35423775097</v>
      </c>
      <c r="M878">
        <v>1148.7707063473999</v>
      </c>
      <c r="N878">
        <v>154.583531403568</v>
      </c>
      <c r="O878">
        <v>89746.635030385398</v>
      </c>
      <c r="P878">
        <v>86015</v>
      </c>
      <c r="Q878">
        <v>82283.3649696145</v>
      </c>
      <c r="R878">
        <v>-55740.586056283501</v>
      </c>
    </row>
    <row r="879" spans="1:18" x14ac:dyDescent="0.3">
      <c r="A879" s="57">
        <v>41492</v>
      </c>
      <c r="B879">
        <v>88300</v>
      </c>
      <c r="C879">
        <v>89900</v>
      </c>
      <c r="D879">
        <v>88200</v>
      </c>
      <c r="E879">
        <v>88600</v>
      </c>
      <c r="F879">
        <v>74253</v>
      </c>
      <c r="G879">
        <v>4.5351473922903198E-3</v>
      </c>
      <c r="H879">
        <v>89800</v>
      </c>
      <c r="I879">
        <v>1.35440180586907E-2</v>
      </c>
      <c r="J879">
        <v>0</v>
      </c>
      <c r="K879">
        <v>0</v>
      </c>
      <c r="L879">
        <v>1326.3108747086001</v>
      </c>
      <c r="M879">
        <v>1184.2787400196401</v>
      </c>
      <c r="N879">
        <v>142.032134688962</v>
      </c>
      <c r="O879">
        <v>90018.314193119804</v>
      </c>
      <c r="P879">
        <v>86245</v>
      </c>
      <c r="Q879">
        <v>82471.685806880094</v>
      </c>
      <c r="R879">
        <v>-55338.414641299598</v>
      </c>
    </row>
    <row r="880" spans="1:18" x14ac:dyDescent="0.3">
      <c r="A880" s="57">
        <v>41493</v>
      </c>
      <c r="B880">
        <v>88600</v>
      </c>
      <c r="C880">
        <v>89700</v>
      </c>
      <c r="D880">
        <v>88400</v>
      </c>
      <c r="E880">
        <v>89400</v>
      </c>
      <c r="F880">
        <v>49058</v>
      </c>
      <c r="G880">
        <v>9.0293453724605809E-3</v>
      </c>
      <c r="H880">
        <v>90600</v>
      </c>
      <c r="I880">
        <v>1.34228187919463E-2</v>
      </c>
      <c r="J880">
        <v>0</v>
      </c>
      <c r="K880">
        <v>0</v>
      </c>
      <c r="L880">
        <v>1392.9998538098</v>
      </c>
      <c r="M880">
        <v>1226.02296277767</v>
      </c>
      <c r="N880">
        <v>166.976891032124</v>
      </c>
      <c r="O880">
        <v>90386.544853345506</v>
      </c>
      <c r="P880">
        <v>86510</v>
      </c>
      <c r="Q880">
        <v>82633.455146654407</v>
      </c>
      <c r="R880">
        <v>-54867.618979019797</v>
      </c>
    </row>
    <row r="881" spans="1:18" x14ac:dyDescent="0.3">
      <c r="A881" s="57">
        <v>41494</v>
      </c>
      <c r="B881">
        <v>89200</v>
      </c>
      <c r="C881">
        <v>90000</v>
      </c>
      <c r="D881">
        <v>88800</v>
      </c>
      <c r="E881">
        <v>89500</v>
      </c>
      <c r="F881">
        <v>51107</v>
      </c>
      <c r="G881">
        <v>1.1185682326622E-3</v>
      </c>
      <c r="H881">
        <v>91200</v>
      </c>
      <c r="I881">
        <v>1.8994413407821199E-2</v>
      </c>
      <c r="J881">
        <v>0</v>
      </c>
      <c r="K881">
        <v>0</v>
      </c>
      <c r="L881">
        <v>1437.35161972885</v>
      </c>
      <c r="M881">
        <v>1268.2886941679101</v>
      </c>
      <c r="N881">
        <v>169.062925560943</v>
      </c>
      <c r="O881">
        <v>90699.489762711397</v>
      </c>
      <c r="P881">
        <v>86780</v>
      </c>
      <c r="Q881">
        <v>82860.510237288501</v>
      </c>
      <c r="R881">
        <v>-54396.309248577003</v>
      </c>
    </row>
    <row r="882" spans="1:18" x14ac:dyDescent="0.3">
      <c r="A882" s="57">
        <v>41495</v>
      </c>
      <c r="B882">
        <v>88800</v>
      </c>
      <c r="C882">
        <v>89300</v>
      </c>
      <c r="D882">
        <v>87000</v>
      </c>
      <c r="E882">
        <v>89200</v>
      </c>
      <c r="F882">
        <v>57964</v>
      </c>
      <c r="G882">
        <v>-3.3519553072626201E-3</v>
      </c>
      <c r="H882">
        <v>91300</v>
      </c>
      <c r="I882">
        <v>2.3542600896860898E-2</v>
      </c>
      <c r="J882">
        <v>0</v>
      </c>
      <c r="K882">
        <v>0</v>
      </c>
      <c r="L882">
        <v>1431.78845491069</v>
      </c>
      <c r="M882">
        <v>1300.9886463164601</v>
      </c>
      <c r="N882">
        <v>130.79980859422699</v>
      </c>
      <c r="O882">
        <v>90799.932975269097</v>
      </c>
      <c r="P882">
        <v>87070</v>
      </c>
      <c r="Q882">
        <v>83340.067024730801</v>
      </c>
      <c r="R882">
        <v>-53921.781203125698</v>
      </c>
    </row>
    <row r="883" spans="1:18" x14ac:dyDescent="0.3">
      <c r="A883" s="57">
        <v>41498</v>
      </c>
      <c r="B883">
        <v>87300</v>
      </c>
      <c r="C883">
        <v>88200</v>
      </c>
      <c r="D883">
        <v>85900</v>
      </c>
      <c r="E883">
        <v>86000</v>
      </c>
      <c r="F883">
        <v>74873</v>
      </c>
      <c r="G883">
        <v>-3.5874439461883401E-2</v>
      </c>
      <c r="H883">
        <v>92300</v>
      </c>
      <c r="I883">
        <v>7.3255813953488305E-2</v>
      </c>
      <c r="J883">
        <v>1</v>
      </c>
      <c r="K883">
        <v>3</v>
      </c>
      <c r="L883">
        <v>1155.8425171766801</v>
      </c>
      <c r="M883">
        <v>1271.95942048851</v>
      </c>
      <c r="N883">
        <v>-116.11690331182599</v>
      </c>
      <c r="O883">
        <v>90606.957711181094</v>
      </c>
      <c r="P883">
        <v>87190</v>
      </c>
      <c r="Q883">
        <v>83773.042288818804</v>
      </c>
      <c r="R883">
        <v>-53756.964336241901</v>
      </c>
    </row>
    <row r="884" spans="1:18" x14ac:dyDescent="0.3">
      <c r="A884" s="57">
        <v>41499</v>
      </c>
      <c r="B884">
        <v>85500</v>
      </c>
      <c r="C884">
        <v>87200</v>
      </c>
      <c r="D884">
        <v>85000</v>
      </c>
      <c r="E884">
        <v>86800</v>
      </c>
      <c r="F884">
        <v>38791</v>
      </c>
      <c r="G884">
        <v>9.3023255813953192E-3</v>
      </c>
      <c r="H884">
        <v>92000</v>
      </c>
      <c r="I884">
        <v>5.9907834101382403E-2</v>
      </c>
      <c r="J884">
        <v>1</v>
      </c>
      <c r="K884">
        <v>1</v>
      </c>
      <c r="L884">
        <v>990.29122673350503</v>
      </c>
      <c r="M884">
        <v>1215.6257817375099</v>
      </c>
      <c r="N884">
        <v>-225.33455500400601</v>
      </c>
      <c r="O884">
        <v>90373.844664224205</v>
      </c>
      <c r="P884">
        <v>87345</v>
      </c>
      <c r="Q884">
        <v>84316.155335775693</v>
      </c>
      <c r="R884">
        <v>-53541.9045549035</v>
      </c>
    </row>
    <row r="885" spans="1:18" x14ac:dyDescent="0.3">
      <c r="A885" s="57">
        <v>41500</v>
      </c>
      <c r="B885">
        <v>86000</v>
      </c>
      <c r="C885">
        <v>86800</v>
      </c>
      <c r="D885">
        <v>85600</v>
      </c>
      <c r="E885">
        <v>86100</v>
      </c>
      <c r="F885">
        <v>28785</v>
      </c>
      <c r="G885">
        <v>-8.0645161290322492E-3</v>
      </c>
      <c r="H885">
        <v>93300</v>
      </c>
      <c r="I885">
        <v>8.3623693379790906E-2</v>
      </c>
      <c r="J885">
        <v>1</v>
      </c>
      <c r="K885">
        <v>3</v>
      </c>
      <c r="L885">
        <v>793.45997380242602</v>
      </c>
      <c r="M885">
        <v>1131.19262015049</v>
      </c>
      <c r="N885">
        <v>-337.73264634806799</v>
      </c>
      <c r="O885">
        <v>90112.423564281693</v>
      </c>
      <c r="P885">
        <v>87455</v>
      </c>
      <c r="Q885">
        <v>84797.576435718205</v>
      </c>
      <c r="R885">
        <v>-53402.189235644997</v>
      </c>
    </row>
    <row r="886" spans="1:18" x14ac:dyDescent="0.3">
      <c r="A886" s="57">
        <v>41502</v>
      </c>
      <c r="B886">
        <v>84900</v>
      </c>
      <c r="C886">
        <v>87900</v>
      </c>
      <c r="D886">
        <v>84900</v>
      </c>
      <c r="E886">
        <v>87300</v>
      </c>
      <c r="F886">
        <v>47539</v>
      </c>
      <c r="G886">
        <v>1.39372822299652E-2</v>
      </c>
      <c r="H886">
        <v>93600</v>
      </c>
      <c r="I886">
        <v>7.2164948453608199E-2</v>
      </c>
      <c r="J886">
        <v>1</v>
      </c>
      <c r="K886">
        <v>3</v>
      </c>
      <c r="L886">
        <v>725.93167052247702</v>
      </c>
      <c r="M886">
        <v>1050.14043022489</v>
      </c>
      <c r="N886">
        <v>-324.20875970241298</v>
      </c>
      <c r="O886">
        <v>89696.978471102193</v>
      </c>
      <c r="P886">
        <v>87630</v>
      </c>
      <c r="Q886">
        <v>85563.021528897705</v>
      </c>
      <c r="R886">
        <v>-53179.854066295396</v>
      </c>
    </row>
    <row r="887" spans="1:18" x14ac:dyDescent="0.3">
      <c r="A887" s="57">
        <v>41505</v>
      </c>
      <c r="B887">
        <v>88000</v>
      </c>
      <c r="C887">
        <v>88100</v>
      </c>
      <c r="D887">
        <v>87100</v>
      </c>
      <c r="E887">
        <v>88000</v>
      </c>
      <c r="F887">
        <v>33423</v>
      </c>
      <c r="G887">
        <v>8.01832760595644E-3</v>
      </c>
      <c r="H887">
        <v>93600</v>
      </c>
      <c r="I887">
        <v>6.3636363636363602E-2</v>
      </c>
      <c r="J887">
        <v>1</v>
      </c>
      <c r="K887">
        <v>1</v>
      </c>
      <c r="L887">
        <v>720.59261045389496</v>
      </c>
      <c r="M887">
        <v>984.23086627069097</v>
      </c>
      <c r="N887">
        <v>-263.638255816796</v>
      </c>
      <c r="O887">
        <v>89616.336420849999</v>
      </c>
      <c r="P887">
        <v>87745</v>
      </c>
      <c r="Q887">
        <v>85873.663579149899</v>
      </c>
      <c r="R887">
        <v>-53007.879792518797</v>
      </c>
    </row>
    <row r="888" spans="1:18" x14ac:dyDescent="0.3">
      <c r="A888" s="57">
        <v>41506</v>
      </c>
      <c r="B888">
        <v>87200</v>
      </c>
      <c r="C888">
        <v>88200</v>
      </c>
      <c r="D888">
        <v>87200</v>
      </c>
      <c r="E888">
        <v>88000</v>
      </c>
      <c r="F888">
        <v>53858</v>
      </c>
      <c r="G888">
        <v>0</v>
      </c>
      <c r="H888">
        <v>93800</v>
      </c>
      <c r="I888">
        <v>6.5909090909090903E-2</v>
      </c>
      <c r="J888">
        <v>1</v>
      </c>
      <c r="K888">
        <v>1</v>
      </c>
      <c r="L888">
        <v>708.19770458302798</v>
      </c>
      <c r="M888">
        <v>929.02423393315905</v>
      </c>
      <c r="N888">
        <v>-220.82652935013101</v>
      </c>
      <c r="O888">
        <v>89638.259191889898</v>
      </c>
      <c r="P888">
        <v>87765</v>
      </c>
      <c r="Q888">
        <v>85891.740808110102</v>
      </c>
      <c r="R888">
        <v>-52973.137175397802</v>
      </c>
    </row>
    <row r="889" spans="1:18" x14ac:dyDescent="0.3">
      <c r="A889" s="57">
        <v>41507</v>
      </c>
      <c r="B889">
        <v>87400</v>
      </c>
      <c r="C889">
        <v>88100</v>
      </c>
      <c r="D889">
        <v>87200</v>
      </c>
      <c r="E889">
        <v>88000</v>
      </c>
      <c r="F889">
        <v>41482</v>
      </c>
      <c r="G889">
        <v>0</v>
      </c>
      <c r="H889">
        <v>92700</v>
      </c>
      <c r="I889">
        <v>5.3409090909090899E-2</v>
      </c>
      <c r="J889">
        <v>1</v>
      </c>
      <c r="K889">
        <v>1</v>
      </c>
      <c r="L889">
        <v>690.415966882676</v>
      </c>
      <c r="M889">
        <v>881.30258052306203</v>
      </c>
      <c r="N889">
        <v>-190.886613640386</v>
      </c>
      <c r="O889">
        <v>89659.326545722404</v>
      </c>
      <c r="P889">
        <v>87785</v>
      </c>
      <c r="Q889">
        <v>85910.673454277494</v>
      </c>
      <c r="R889">
        <v>-52938.509590767702</v>
      </c>
    </row>
    <row r="890" spans="1:18" x14ac:dyDescent="0.3">
      <c r="A890" s="57">
        <v>41508</v>
      </c>
      <c r="B890">
        <v>87900</v>
      </c>
      <c r="C890">
        <v>88500</v>
      </c>
      <c r="D890">
        <v>86800</v>
      </c>
      <c r="E890">
        <v>87500</v>
      </c>
      <c r="F890">
        <v>71646</v>
      </c>
      <c r="G890">
        <v>-5.6818181818182297E-3</v>
      </c>
      <c r="H890">
        <v>94500</v>
      </c>
      <c r="I890">
        <v>0.08</v>
      </c>
      <c r="J890">
        <v>1</v>
      </c>
      <c r="K890">
        <v>3</v>
      </c>
      <c r="L890">
        <v>628.73037789370505</v>
      </c>
      <c r="M890">
        <v>830.78813999719102</v>
      </c>
      <c r="N890">
        <v>-202.057762103485</v>
      </c>
      <c r="O890">
        <v>89658.078519653107</v>
      </c>
      <c r="P890">
        <v>87805</v>
      </c>
      <c r="Q890">
        <v>85951.921480346806</v>
      </c>
      <c r="R890">
        <v>-52906.882873684699</v>
      </c>
    </row>
    <row r="891" spans="1:18" x14ac:dyDescent="0.3">
      <c r="A891" s="57">
        <v>41509</v>
      </c>
      <c r="B891">
        <v>87600</v>
      </c>
      <c r="C891">
        <v>88700</v>
      </c>
      <c r="D891">
        <v>87300</v>
      </c>
      <c r="E891">
        <v>88600</v>
      </c>
      <c r="F891">
        <v>59828</v>
      </c>
      <c r="G891">
        <v>1.25714285714286E-2</v>
      </c>
      <c r="H891">
        <v>95500</v>
      </c>
      <c r="I891">
        <v>7.7878103837471693E-2</v>
      </c>
      <c r="J891">
        <v>1</v>
      </c>
      <c r="K891">
        <v>3</v>
      </c>
      <c r="L891">
        <v>660.98548192920805</v>
      </c>
      <c r="M891">
        <v>796.827608383594</v>
      </c>
      <c r="N891">
        <v>-135.842126454386</v>
      </c>
      <c r="O891">
        <v>89718.705020007299</v>
      </c>
      <c r="P891">
        <v>87895</v>
      </c>
      <c r="Q891">
        <v>86071.294979992599</v>
      </c>
      <c r="R891">
        <v>-52755.6546505117</v>
      </c>
    </row>
    <row r="892" spans="1:18" x14ac:dyDescent="0.3">
      <c r="A892" s="57">
        <v>41512</v>
      </c>
      <c r="B892">
        <v>88600</v>
      </c>
      <c r="C892">
        <v>89300</v>
      </c>
      <c r="D892">
        <v>87200</v>
      </c>
      <c r="E892">
        <v>87700</v>
      </c>
      <c r="F892">
        <v>39371</v>
      </c>
      <c r="G892">
        <v>-1.0158013544018E-2</v>
      </c>
      <c r="H892">
        <v>94500</v>
      </c>
      <c r="I892">
        <v>7.7537058152793603E-2</v>
      </c>
      <c r="J892">
        <v>1</v>
      </c>
      <c r="K892">
        <v>3</v>
      </c>
      <c r="L892">
        <v>606.92910495497904</v>
      </c>
      <c r="M892">
        <v>758.84790769787105</v>
      </c>
      <c r="N892">
        <v>-151.91880274289201</v>
      </c>
      <c r="O892">
        <v>89680.791838289806</v>
      </c>
      <c r="P892">
        <v>87865</v>
      </c>
      <c r="Q892">
        <v>86049.208161710107</v>
      </c>
      <c r="R892">
        <v>-52808.444855891503</v>
      </c>
    </row>
    <row r="893" spans="1:18" x14ac:dyDescent="0.3">
      <c r="A893" s="57">
        <v>41513</v>
      </c>
      <c r="B893">
        <v>87200</v>
      </c>
      <c r="C893">
        <v>88300</v>
      </c>
      <c r="D893">
        <v>86700</v>
      </c>
      <c r="E893">
        <v>87300</v>
      </c>
      <c r="F893">
        <v>36333</v>
      </c>
      <c r="G893">
        <v>-4.5610034207526004E-3</v>
      </c>
      <c r="H893">
        <v>94700</v>
      </c>
      <c r="I893">
        <v>8.4765177548682694E-2</v>
      </c>
      <c r="J893">
        <v>1</v>
      </c>
      <c r="K893">
        <v>3</v>
      </c>
      <c r="L893">
        <v>525.75183974776803</v>
      </c>
      <c r="M893">
        <v>712.22869410785097</v>
      </c>
      <c r="N893">
        <v>-186.476854360082</v>
      </c>
      <c r="O893">
        <v>89680.897039813499</v>
      </c>
      <c r="P893">
        <v>87855</v>
      </c>
      <c r="Q893">
        <v>86029.102960186399</v>
      </c>
      <c r="R893">
        <v>-52824.3279817699</v>
      </c>
    </row>
    <row r="894" spans="1:18" x14ac:dyDescent="0.3">
      <c r="A894" s="57">
        <v>41514</v>
      </c>
      <c r="B894">
        <v>87000</v>
      </c>
      <c r="C894">
        <v>87200</v>
      </c>
      <c r="D894">
        <v>85500</v>
      </c>
      <c r="E894">
        <v>86000</v>
      </c>
      <c r="F894">
        <v>109307</v>
      </c>
      <c r="G894">
        <v>-1.48911798396333E-2</v>
      </c>
      <c r="H894">
        <v>94600</v>
      </c>
      <c r="I894">
        <v>0.1</v>
      </c>
      <c r="J894">
        <v>1</v>
      </c>
      <c r="K894">
        <v>3</v>
      </c>
      <c r="L894">
        <v>352.45624062819098</v>
      </c>
      <c r="M894">
        <v>640.27420341191896</v>
      </c>
      <c r="N894">
        <v>-287.81796278372701</v>
      </c>
      <c r="O894">
        <v>89767.097894445804</v>
      </c>
      <c r="P894">
        <v>87770</v>
      </c>
      <c r="Q894">
        <v>85772.902105554094</v>
      </c>
      <c r="R894">
        <v>-52947.8629149685</v>
      </c>
    </row>
    <row r="895" spans="1:18" x14ac:dyDescent="0.3">
      <c r="A895" s="57">
        <v>41515</v>
      </c>
      <c r="B895">
        <v>86400</v>
      </c>
      <c r="C895">
        <v>88700</v>
      </c>
      <c r="D895">
        <v>86400</v>
      </c>
      <c r="E895">
        <v>87900</v>
      </c>
      <c r="F895">
        <v>73387</v>
      </c>
      <c r="G895">
        <v>2.2093023255813801E-2</v>
      </c>
      <c r="H895">
        <v>94000</v>
      </c>
      <c r="I895">
        <v>6.93970420932878E-2</v>
      </c>
      <c r="J895">
        <v>1</v>
      </c>
      <c r="K895">
        <v>3</v>
      </c>
      <c r="L895">
        <v>364.23369156721998</v>
      </c>
      <c r="M895">
        <v>585.06610104297897</v>
      </c>
      <c r="N895">
        <v>-220.832409475758</v>
      </c>
      <c r="O895">
        <v>89777.598558269397</v>
      </c>
      <c r="P895">
        <v>87780</v>
      </c>
      <c r="Q895">
        <v>85782.401441730603</v>
      </c>
      <c r="R895">
        <v>-52930.553562099303</v>
      </c>
    </row>
    <row r="896" spans="1:18" x14ac:dyDescent="0.3">
      <c r="A896" s="57">
        <v>41516</v>
      </c>
      <c r="B896">
        <v>88000</v>
      </c>
      <c r="C896">
        <v>88000</v>
      </c>
      <c r="D896">
        <v>84300</v>
      </c>
      <c r="E896">
        <v>85000</v>
      </c>
      <c r="F896">
        <v>144996</v>
      </c>
      <c r="G896">
        <v>-3.2992036405005698E-2</v>
      </c>
      <c r="H896">
        <v>94000</v>
      </c>
      <c r="I896">
        <v>0.105882352941176</v>
      </c>
      <c r="J896">
        <v>3</v>
      </c>
      <c r="K896">
        <v>3</v>
      </c>
      <c r="L896">
        <v>137.97119653008099</v>
      </c>
      <c r="M896">
        <v>495.64712014039901</v>
      </c>
      <c r="N896">
        <v>-357.67592361031802</v>
      </c>
      <c r="O896">
        <v>89982.070816214095</v>
      </c>
      <c r="P896">
        <v>87645</v>
      </c>
      <c r="Q896">
        <v>85307.929183785804</v>
      </c>
      <c r="R896">
        <v>-53117.670276541103</v>
      </c>
    </row>
    <row r="897" spans="1:18" x14ac:dyDescent="0.3">
      <c r="A897" s="57">
        <v>41519</v>
      </c>
      <c r="B897">
        <v>85000</v>
      </c>
      <c r="C897">
        <v>86900</v>
      </c>
      <c r="D897">
        <v>84500</v>
      </c>
      <c r="E897">
        <v>86800</v>
      </c>
      <c r="F897">
        <v>49702</v>
      </c>
      <c r="G897">
        <v>2.11764705882353E-2</v>
      </c>
      <c r="H897">
        <v>92300</v>
      </c>
      <c r="I897">
        <v>6.3364055299539104E-2</v>
      </c>
      <c r="J897">
        <v>1</v>
      </c>
      <c r="K897">
        <v>1</v>
      </c>
      <c r="L897">
        <v>102.71743322143401</v>
      </c>
      <c r="M897">
        <v>417.061182756606</v>
      </c>
      <c r="N897">
        <v>-314.34374953517198</v>
      </c>
      <c r="O897">
        <v>89959.296935666003</v>
      </c>
      <c r="P897">
        <v>87595</v>
      </c>
      <c r="Q897">
        <v>85230.703064333895</v>
      </c>
      <c r="R897">
        <v>-53200.219165530398</v>
      </c>
    </row>
    <row r="898" spans="1:18" x14ac:dyDescent="0.3">
      <c r="A898" s="57">
        <v>41520</v>
      </c>
      <c r="B898">
        <v>86000</v>
      </c>
      <c r="C898">
        <v>87200</v>
      </c>
      <c r="D898">
        <v>85600</v>
      </c>
      <c r="E898">
        <v>85600</v>
      </c>
      <c r="F898">
        <v>43736</v>
      </c>
      <c r="G898">
        <v>-1.3824884792626699E-2</v>
      </c>
      <c r="H898">
        <v>92900</v>
      </c>
      <c r="I898">
        <v>8.5280373831775697E-2</v>
      </c>
      <c r="J898">
        <v>1</v>
      </c>
      <c r="K898">
        <v>3</v>
      </c>
      <c r="L898">
        <v>-21.800101373330101</v>
      </c>
      <c r="M898">
        <v>329.28892593061897</v>
      </c>
      <c r="N898">
        <v>-351.08902730394902</v>
      </c>
      <c r="O898">
        <v>89964.019807844597</v>
      </c>
      <c r="P898">
        <v>87465</v>
      </c>
      <c r="Q898">
        <v>84965.980192155301</v>
      </c>
      <c r="R898">
        <v>-53406.248603359003</v>
      </c>
    </row>
    <row r="899" spans="1:18" x14ac:dyDescent="0.3">
      <c r="A899" s="57">
        <v>41521</v>
      </c>
      <c r="B899">
        <v>85400</v>
      </c>
      <c r="C899">
        <v>86900</v>
      </c>
      <c r="D899">
        <v>85400</v>
      </c>
      <c r="E899">
        <v>85900</v>
      </c>
      <c r="F899">
        <v>43256</v>
      </c>
      <c r="G899">
        <v>3.5046728971963501E-3</v>
      </c>
      <c r="H899">
        <v>89700</v>
      </c>
      <c r="I899">
        <v>4.4237485448195502E-2</v>
      </c>
      <c r="J899">
        <v>1</v>
      </c>
      <c r="K899">
        <v>1</v>
      </c>
      <c r="L899">
        <v>-95.176516211126</v>
      </c>
      <c r="M899">
        <v>244.39583750227001</v>
      </c>
      <c r="N899">
        <v>-339.57235371339601</v>
      </c>
      <c r="O899">
        <v>89860.691605075495</v>
      </c>
      <c r="P899">
        <v>87330</v>
      </c>
      <c r="Q899">
        <v>84799.308394924403</v>
      </c>
      <c r="R899">
        <v>-53634.756879027504</v>
      </c>
    </row>
    <row r="900" spans="1:18" x14ac:dyDescent="0.3">
      <c r="A900" s="57">
        <v>41522</v>
      </c>
      <c r="B900">
        <v>86200</v>
      </c>
      <c r="C900">
        <v>87000</v>
      </c>
      <c r="D900">
        <v>85900</v>
      </c>
      <c r="E900">
        <v>86300</v>
      </c>
      <c r="F900">
        <v>35466</v>
      </c>
      <c r="G900">
        <v>4.6565774155995499E-3</v>
      </c>
      <c r="H900">
        <v>89700</v>
      </c>
      <c r="I900">
        <v>3.93974507531865E-2</v>
      </c>
      <c r="J900">
        <v>1</v>
      </c>
      <c r="K900">
        <v>1</v>
      </c>
      <c r="L900">
        <v>-119.67169574261</v>
      </c>
      <c r="M900">
        <v>171.582330853294</v>
      </c>
      <c r="N900">
        <v>-291.25402659590401</v>
      </c>
      <c r="O900">
        <v>89554.810916858696</v>
      </c>
      <c r="P900">
        <v>87175</v>
      </c>
      <c r="Q900">
        <v>84795.189083141202</v>
      </c>
      <c r="R900">
        <v>-53922.298007984602</v>
      </c>
    </row>
    <row r="901" spans="1:18" x14ac:dyDescent="0.3">
      <c r="A901" s="57">
        <v>41523</v>
      </c>
      <c r="B901">
        <v>86500</v>
      </c>
      <c r="C901">
        <v>87700</v>
      </c>
      <c r="D901">
        <v>85900</v>
      </c>
      <c r="E901">
        <v>87500</v>
      </c>
      <c r="F901">
        <v>59093</v>
      </c>
      <c r="G901">
        <v>1.3904982618771799E-2</v>
      </c>
      <c r="H901">
        <v>87900</v>
      </c>
      <c r="I901">
        <v>4.57142857142857E-3</v>
      </c>
      <c r="J901">
        <v>-3</v>
      </c>
      <c r="K901">
        <v>0</v>
      </c>
      <c r="L901">
        <v>-41.772799982456398</v>
      </c>
      <c r="M901">
        <v>128.91130468614301</v>
      </c>
      <c r="N901">
        <v>-170.68410466860001</v>
      </c>
      <c r="O901">
        <v>89211.235005798706</v>
      </c>
      <c r="P901">
        <v>87075</v>
      </c>
      <c r="Q901">
        <v>84938.764994201207</v>
      </c>
      <c r="R901">
        <v>-54127.473212708603</v>
      </c>
    </row>
    <row r="902" spans="1:18" x14ac:dyDescent="0.3">
      <c r="A902" s="57">
        <v>41526</v>
      </c>
      <c r="B902">
        <v>87900</v>
      </c>
      <c r="C902">
        <v>87900</v>
      </c>
      <c r="D902">
        <v>86900</v>
      </c>
      <c r="E902">
        <v>87500</v>
      </c>
      <c r="F902">
        <v>44213</v>
      </c>
      <c r="G902">
        <v>0</v>
      </c>
      <c r="H902">
        <v>89200</v>
      </c>
      <c r="I902">
        <v>1.9428571428571399E-2</v>
      </c>
      <c r="J902">
        <v>0</v>
      </c>
      <c r="K902">
        <v>0</v>
      </c>
      <c r="L902">
        <v>19.735141709766999</v>
      </c>
      <c r="M902">
        <v>107.076072090868</v>
      </c>
      <c r="N902">
        <v>-87.340930381101501</v>
      </c>
      <c r="O902">
        <v>88905.097908724201</v>
      </c>
      <c r="P902">
        <v>86990</v>
      </c>
      <c r="Q902">
        <v>85074.902091275697</v>
      </c>
      <c r="R902">
        <v>-54303.767912126903</v>
      </c>
    </row>
    <row r="903" spans="1:18" x14ac:dyDescent="0.3">
      <c r="A903" s="57">
        <v>41527</v>
      </c>
      <c r="B903">
        <v>87500</v>
      </c>
      <c r="C903">
        <v>89000</v>
      </c>
      <c r="D903">
        <v>87100</v>
      </c>
      <c r="E903">
        <v>88000</v>
      </c>
      <c r="F903">
        <v>91651</v>
      </c>
      <c r="G903">
        <v>5.7142857142857802E-3</v>
      </c>
      <c r="H903">
        <v>89800</v>
      </c>
      <c r="I903">
        <v>2.0454545454545399E-2</v>
      </c>
      <c r="J903">
        <v>0</v>
      </c>
      <c r="K903">
        <v>0</v>
      </c>
      <c r="L903">
        <v>107.58626250328901</v>
      </c>
      <c r="M903">
        <v>107.178110173352</v>
      </c>
      <c r="N903">
        <v>0.40815232993685402</v>
      </c>
      <c r="O903">
        <v>88996.724940834407</v>
      </c>
      <c r="P903">
        <v>87090</v>
      </c>
      <c r="Q903">
        <v>85183.275059165506</v>
      </c>
      <c r="R903">
        <v>-54132.473610065797</v>
      </c>
    </row>
    <row r="904" spans="1:18" x14ac:dyDescent="0.3">
      <c r="A904" s="57">
        <v>41528</v>
      </c>
      <c r="B904">
        <v>89000</v>
      </c>
      <c r="C904">
        <v>90100</v>
      </c>
      <c r="D904">
        <v>88900</v>
      </c>
      <c r="E904">
        <v>89800</v>
      </c>
      <c r="F904">
        <v>129153</v>
      </c>
      <c r="G904">
        <v>2.04545454545455E-2</v>
      </c>
      <c r="H904">
        <v>88500</v>
      </c>
      <c r="I904">
        <v>-1.44766146993318E-2</v>
      </c>
      <c r="J904">
        <v>-3</v>
      </c>
      <c r="K904">
        <v>-3</v>
      </c>
      <c r="L904">
        <v>318.77917751242001</v>
      </c>
      <c r="M904">
        <v>149.498323641166</v>
      </c>
      <c r="N904">
        <v>169.28085387125401</v>
      </c>
      <c r="O904">
        <v>89475.531256770904</v>
      </c>
      <c r="P904">
        <v>87240</v>
      </c>
      <c r="Q904">
        <v>85004.468743228994</v>
      </c>
      <c r="R904">
        <v>-53829.626890800799</v>
      </c>
    </row>
    <row r="905" spans="1:18" x14ac:dyDescent="0.3">
      <c r="A905" s="57">
        <v>41529</v>
      </c>
      <c r="B905">
        <v>90100</v>
      </c>
      <c r="C905">
        <v>90600</v>
      </c>
      <c r="D905">
        <v>88900</v>
      </c>
      <c r="E905">
        <v>90600</v>
      </c>
      <c r="F905">
        <v>83757</v>
      </c>
      <c r="G905">
        <v>8.9086859688196594E-3</v>
      </c>
      <c r="H905">
        <v>89700</v>
      </c>
      <c r="I905">
        <v>-9.9337748344370796E-3</v>
      </c>
      <c r="J905">
        <v>-3</v>
      </c>
      <c r="K905">
        <v>-3</v>
      </c>
      <c r="L905">
        <v>544.42856474165399</v>
      </c>
      <c r="M905">
        <v>228.48437186126301</v>
      </c>
      <c r="N905">
        <v>315.94419288039001</v>
      </c>
      <c r="O905">
        <v>90071.357611687199</v>
      </c>
      <c r="P905">
        <v>87465</v>
      </c>
      <c r="Q905">
        <v>84858.642388312699</v>
      </c>
      <c r="R905">
        <v>-53391.814319312201</v>
      </c>
    </row>
    <row r="906" spans="1:18" x14ac:dyDescent="0.3">
      <c r="A906" s="57">
        <v>41530</v>
      </c>
      <c r="B906">
        <v>90600</v>
      </c>
      <c r="C906">
        <v>92300</v>
      </c>
      <c r="D906">
        <v>90100</v>
      </c>
      <c r="E906">
        <v>91200</v>
      </c>
      <c r="F906">
        <v>46494</v>
      </c>
      <c r="G906">
        <v>6.6225165562914202E-3</v>
      </c>
      <c r="H906">
        <v>88900</v>
      </c>
      <c r="I906">
        <v>-2.5219298245613999E-2</v>
      </c>
      <c r="J906">
        <v>-3</v>
      </c>
      <c r="K906">
        <v>-3</v>
      </c>
      <c r="L906">
        <v>762.87832892705001</v>
      </c>
      <c r="M906">
        <v>335.36316327442103</v>
      </c>
      <c r="N906">
        <v>427.51516565262898</v>
      </c>
      <c r="O906">
        <v>90730.114004397794</v>
      </c>
      <c r="P906">
        <v>87660</v>
      </c>
      <c r="Q906">
        <v>84589.885995602104</v>
      </c>
      <c r="R906">
        <v>-52993.231030373798</v>
      </c>
    </row>
    <row r="907" spans="1:18" x14ac:dyDescent="0.3">
      <c r="A907" s="57">
        <v>41533</v>
      </c>
      <c r="B907">
        <v>91000</v>
      </c>
      <c r="C907">
        <v>92000</v>
      </c>
      <c r="D907">
        <v>90100</v>
      </c>
      <c r="E907">
        <v>91300</v>
      </c>
      <c r="F907">
        <v>19996</v>
      </c>
      <c r="G907">
        <v>1.0964912280702001E-3</v>
      </c>
      <c r="H907">
        <v>89800</v>
      </c>
      <c r="I907">
        <v>-1.64293537787513E-2</v>
      </c>
      <c r="J907">
        <v>-3</v>
      </c>
      <c r="K907">
        <v>-3</v>
      </c>
      <c r="L907">
        <v>933.31186691927701</v>
      </c>
      <c r="M907">
        <v>454.95290400339201</v>
      </c>
      <c r="N907">
        <v>478.35896291588398</v>
      </c>
      <c r="O907">
        <v>91280.936920720604</v>
      </c>
      <c r="P907">
        <v>87825</v>
      </c>
      <c r="Q907">
        <v>84369.063079279294</v>
      </c>
      <c r="R907">
        <v>-52656.853947386502</v>
      </c>
    </row>
    <row r="908" spans="1:18" x14ac:dyDescent="0.3">
      <c r="A908" s="57">
        <v>41534</v>
      </c>
      <c r="B908">
        <v>91000</v>
      </c>
      <c r="C908">
        <v>92300</v>
      </c>
      <c r="D908">
        <v>89000</v>
      </c>
      <c r="E908">
        <v>92300</v>
      </c>
      <c r="F908">
        <v>51472</v>
      </c>
      <c r="G908">
        <v>1.0952902519167401E-2</v>
      </c>
      <c r="H908">
        <v>90000</v>
      </c>
      <c r="I908">
        <v>-2.49187432286023E-2</v>
      </c>
      <c r="J908">
        <v>-3</v>
      </c>
      <c r="K908">
        <v>-3</v>
      </c>
      <c r="L908">
        <v>1135.9784637289199</v>
      </c>
      <c r="M908">
        <v>591.15801594849904</v>
      </c>
      <c r="N908">
        <v>544.820447780427</v>
      </c>
      <c r="O908">
        <v>92009.584361113899</v>
      </c>
      <c r="P908">
        <v>88040</v>
      </c>
      <c r="Q908">
        <v>84070.415638886101</v>
      </c>
      <c r="R908">
        <v>-52217.077492634002</v>
      </c>
    </row>
    <row r="909" spans="1:18" x14ac:dyDescent="0.3">
      <c r="A909" s="57">
        <v>41540</v>
      </c>
      <c r="B909">
        <v>92300</v>
      </c>
      <c r="C909">
        <v>92900</v>
      </c>
      <c r="D909">
        <v>91400</v>
      </c>
      <c r="E909">
        <v>92000</v>
      </c>
      <c r="F909">
        <v>78873</v>
      </c>
      <c r="G909">
        <v>-3.25027085590468E-3</v>
      </c>
      <c r="H909">
        <v>89100</v>
      </c>
      <c r="I909">
        <v>-3.1521739130434698E-2</v>
      </c>
      <c r="J909">
        <v>-3</v>
      </c>
      <c r="K909">
        <v>-3</v>
      </c>
      <c r="L909">
        <v>1257.8855869988299</v>
      </c>
      <c r="M909">
        <v>724.50353015856604</v>
      </c>
      <c r="N909">
        <v>533.38205684026605</v>
      </c>
      <c r="O909">
        <v>92568.232895766996</v>
      </c>
      <c r="P909">
        <v>88240</v>
      </c>
      <c r="Q909">
        <v>83911.767104232902</v>
      </c>
      <c r="R909">
        <v>-51824.007602125697</v>
      </c>
    </row>
    <row r="910" spans="1:18" x14ac:dyDescent="0.3">
      <c r="A910" s="57">
        <v>41541</v>
      </c>
      <c r="B910">
        <v>91100</v>
      </c>
      <c r="C910">
        <v>93900</v>
      </c>
      <c r="D910">
        <v>90800</v>
      </c>
      <c r="E910">
        <v>93300</v>
      </c>
      <c r="F910">
        <v>82264</v>
      </c>
      <c r="G910">
        <v>1.4130434782608701E-2</v>
      </c>
      <c r="H910">
        <v>88500</v>
      </c>
      <c r="I910">
        <v>-5.1446945337620502E-2</v>
      </c>
      <c r="J910">
        <v>-5</v>
      </c>
      <c r="K910">
        <v>-5</v>
      </c>
      <c r="L910">
        <v>1442.76569113339</v>
      </c>
      <c r="M910">
        <v>868.15596235353098</v>
      </c>
      <c r="N910">
        <v>574.60972877985898</v>
      </c>
      <c r="O910">
        <v>93368.2228142159</v>
      </c>
      <c r="P910">
        <v>88530</v>
      </c>
      <c r="Q910">
        <v>83691.777185783998</v>
      </c>
      <c r="R910">
        <v>-51255.407799144901</v>
      </c>
    </row>
    <row r="911" spans="1:18" x14ac:dyDescent="0.3">
      <c r="A911" s="57">
        <v>41542</v>
      </c>
      <c r="B911">
        <v>92800</v>
      </c>
      <c r="C911">
        <v>93700</v>
      </c>
      <c r="D911">
        <v>92400</v>
      </c>
      <c r="E911">
        <v>93600</v>
      </c>
      <c r="F911">
        <v>51641</v>
      </c>
      <c r="G911">
        <v>3.2154340836012501E-3</v>
      </c>
      <c r="H911">
        <v>87900</v>
      </c>
      <c r="I911">
        <v>-6.0897435897435799E-2</v>
      </c>
      <c r="J911">
        <v>-5</v>
      </c>
      <c r="K911">
        <v>-5</v>
      </c>
      <c r="L911">
        <v>1595.1046252429901</v>
      </c>
      <c r="M911">
        <v>1013.54569493142</v>
      </c>
      <c r="N911">
        <v>581.55893031157098</v>
      </c>
      <c r="O911">
        <v>94099.624046866404</v>
      </c>
      <c r="P911">
        <v>88780</v>
      </c>
      <c r="Q911">
        <v>83460.375953133494</v>
      </c>
      <c r="R911">
        <v>-50759.620572236003</v>
      </c>
    </row>
    <row r="912" spans="1:18" x14ac:dyDescent="0.3">
      <c r="A912" s="57">
        <v>41543</v>
      </c>
      <c r="B912">
        <v>93200</v>
      </c>
      <c r="C912">
        <v>93800</v>
      </c>
      <c r="D912">
        <v>91500</v>
      </c>
      <c r="E912">
        <v>93600</v>
      </c>
      <c r="F912">
        <v>66875</v>
      </c>
      <c r="G912">
        <v>0</v>
      </c>
      <c r="H912">
        <v>87500</v>
      </c>
      <c r="I912">
        <v>-6.5170940170940106E-2</v>
      </c>
      <c r="J912">
        <v>-5</v>
      </c>
      <c r="K912">
        <v>-5</v>
      </c>
      <c r="L912">
        <v>1696.2806605112701</v>
      </c>
      <c r="M912">
        <v>1150.0926880473901</v>
      </c>
      <c r="N912">
        <v>546.18797246387703</v>
      </c>
      <c r="O912">
        <v>94763.892686630599</v>
      </c>
      <c r="P912">
        <v>89075</v>
      </c>
      <c r="Q912">
        <v>83386.107313369299</v>
      </c>
      <c r="R912">
        <v>-50201.3232933318</v>
      </c>
    </row>
    <row r="913" spans="1:18" x14ac:dyDescent="0.3">
      <c r="A913" s="57">
        <v>41544</v>
      </c>
      <c r="B913">
        <v>93200</v>
      </c>
      <c r="C913">
        <v>94000</v>
      </c>
      <c r="D913">
        <v>92500</v>
      </c>
      <c r="E913">
        <v>93800</v>
      </c>
      <c r="F913">
        <v>40276</v>
      </c>
      <c r="G913">
        <v>2.1367521367521201E-3</v>
      </c>
      <c r="H913">
        <v>86100</v>
      </c>
      <c r="I913">
        <v>-8.2089552238805902E-2</v>
      </c>
      <c r="J913">
        <v>-5</v>
      </c>
      <c r="K913">
        <v>-5</v>
      </c>
      <c r="L913">
        <v>1772.17321622846</v>
      </c>
      <c r="M913">
        <v>1274.5087936836001</v>
      </c>
      <c r="N913">
        <v>497.66442254485401</v>
      </c>
      <c r="O913">
        <v>95381.304205605993</v>
      </c>
      <c r="P913">
        <v>89400</v>
      </c>
      <c r="Q913">
        <v>83418.695794394007</v>
      </c>
      <c r="R913">
        <v>-49601.635321440597</v>
      </c>
    </row>
    <row r="914" spans="1:18" x14ac:dyDescent="0.3">
      <c r="A914" s="57">
        <v>41547</v>
      </c>
      <c r="B914">
        <v>93700</v>
      </c>
      <c r="C914">
        <v>93800</v>
      </c>
      <c r="D914">
        <v>92600</v>
      </c>
      <c r="E914">
        <v>92700</v>
      </c>
      <c r="F914">
        <v>9883</v>
      </c>
      <c r="G914">
        <v>-1.1727078891258E-2</v>
      </c>
      <c r="H914">
        <v>87500</v>
      </c>
      <c r="I914">
        <v>-5.6094929881337602E-2</v>
      </c>
      <c r="J914">
        <v>-5</v>
      </c>
      <c r="K914">
        <v>-5</v>
      </c>
      <c r="L914">
        <v>1723.6882018618101</v>
      </c>
      <c r="M914">
        <v>1364.34467531924</v>
      </c>
      <c r="N914">
        <v>359.34352654256998</v>
      </c>
      <c r="O914">
        <v>95667.377263795599</v>
      </c>
      <c r="P914">
        <v>89735</v>
      </c>
      <c r="Q914">
        <v>83802.622736204299</v>
      </c>
      <c r="R914">
        <v>-49030.606917659199</v>
      </c>
    </row>
    <row r="915" spans="1:18" x14ac:dyDescent="0.3">
      <c r="A915" s="57">
        <v>41548</v>
      </c>
      <c r="B915">
        <v>92000</v>
      </c>
      <c r="C915">
        <v>94900</v>
      </c>
      <c r="D915">
        <v>92000</v>
      </c>
      <c r="E915">
        <v>94500</v>
      </c>
      <c r="F915">
        <v>45417</v>
      </c>
      <c r="G915">
        <v>1.94174757281553E-2</v>
      </c>
      <c r="H915">
        <v>87300</v>
      </c>
      <c r="I915">
        <v>-7.6190476190476197E-2</v>
      </c>
      <c r="J915">
        <v>-5</v>
      </c>
      <c r="K915">
        <v>-5</v>
      </c>
      <c r="L915">
        <v>1809.64794044224</v>
      </c>
      <c r="M915">
        <v>1453.40532834384</v>
      </c>
      <c r="N915">
        <v>356.24261209839398</v>
      </c>
      <c r="O915">
        <v>96279.9094925026</v>
      </c>
      <c r="P915">
        <v>90065</v>
      </c>
      <c r="Q915">
        <v>83850.090507497298</v>
      </c>
      <c r="R915">
        <v>-48423.626453378398</v>
      </c>
    </row>
    <row r="916" spans="1:18" x14ac:dyDescent="0.3">
      <c r="A916" s="57">
        <v>41549</v>
      </c>
      <c r="B916">
        <v>93500</v>
      </c>
      <c r="C916">
        <v>95900</v>
      </c>
      <c r="D916">
        <v>93300</v>
      </c>
      <c r="E916">
        <v>95500</v>
      </c>
      <c r="F916">
        <v>39660</v>
      </c>
      <c r="G916">
        <v>1.0582010582010601E-2</v>
      </c>
      <c r="H916">
        <v>87400</v>
      </c>
      <c r="I916">
        <v>-8.4816753926701502E-2</v>
      </c>
      <c r="J916">
        <v>-5</v>
      </c>
      <c r="K916">
        <v>-5</v>
      </c>
      <c r="L916">
        <v>1936.1446251939401</v>
      </c>
      <c r="M916">
        <v>1549.95318771386</v>
      </c>
      <c r="N916">
        <v>386.19143748008003</v>
      </c>
      <c r="O916">
        <v>96778.667061653905</v>
      </c>
      <c r="P916">
        <v>90590</v>
      </c>
      <c r="Q916">
        <v>84401.332938346095</v>
      </c>
      <c r="R916">
        <v>-47521.949050020899</v>
      </c>
    </row>
    <row r="917" spans="1:18" x14ac:dyDescent="0.3">
      <c r="A917" s="57">
        <v>41551</v>
      </c>
      <c r="B917">
        <v>95500</v>
      </c>
      <c r="C917">
        <v>95500</v>
      </c>
      <c r="D917">
        <v>94300</v>
      </c>
      <c r="E917">
        <v>94500</v>
      </c>
      <c r="F917">
        <v>48902</v>
      </c>
      <c r="G917">
        <v>-1.04712041884816E-2</v>
      </c>
      <c r="H917">
        <v>87100</v>
      </c>
      <c r="I917">
        <v>-7.8306878306878297E-2</v>
      </c>
      <c r="J917">
        <v>-5</v>
      </c>
      <c r="K917">
        <v>-5</v>
      </c>
      <c r="L917">
        <v>1933.4153084017701</v>
      </c>
      <c r="M917">
        <v>1626.64561185144</v>
      </c>
      <c r="N917">
        <v>306.76969655032502</v>
      </c>
      <c r="O917">
        <v>97130.607199943799</v>
      </c>
      <c r="P917">
        <v>90975</v>
      </c>
      <c r="Q917">
        <v>84819.392800056201</v>
      </c>
      <c r="R917">
        <v>-46862.576786042002</v>
      </c>
    </row>
    <row r="918" spans="1:18" x14ac:dyDescent="0.3">
      <c r="A918" s="57">
        <v>41554</v>
      </c>
      <c r="B918">
        <v>94000</v>
      </c>
      <c r="C918">
        <v>94900</v>
      </c>
      <c r="D918">
        <v>93600</v>
      </c>
      <c r="E918">
        <v>94700</v>
      </c>
      <c r="F918">
        <v>36533</v>
      </c>
      <c r="G918">
        <v>2.1164021164021799E-3</v>
      </c>
      <c r="H918">
        <v>85200</v>
      </c>
      <c r="I918">
        <v>-0.10031678986272401</v>
      </c>
      <c r="J918">
        <v>-10</v>
      </c>
      <c r="K918">
        <v>-10</v>
      </c>
      <c r="L918">
        <v>1925.19814785631</v>
      </c>
      <c r="M918">
        <v>1686.3561190524199</v>
      </c>
      <c r="N918">
        <v>238.84202880388801</v>
      </c>
      <c r="O918">
        <v>97266.128853957896</v>
      </c>
      <c r="P918">
        <v>91430</v>
      </c>
      <c r="Q918">
        <v>85593.871146042002</v>
      </c>
      <c r="R918">
        <v>-46121.026553821597</v>
      </c>
    </row>
    <row r="919" spans="1:18" x14ac:dyDescent="0.3">
      <c r="A919" s="57">
        <v>41555</v>
      </c>
      <c r="B919">
        <v>94700</v>
      </c>
      <c r="C919">
        <v>95000</v>
      </c>
      <c r="D919">
        <v>92700</v>
      </c>
      <c r="E919">
        <v>94600</v>
      </c>
      <c r="F919">
        <v>44582</v>
      </c>
      <c r="G919">
        <v>-1.0559662090813199E-3</v>
      </c>
      <c r="H919">
        <v>83500</v>
      </c>
      <c r="I919">
        <v>-0.11733615221987299</v>
      </c>
      <c r="J919">
        <v>-10</v>
      </c>
      <c r="K919">
        <v>-10</v>
      </c>
      <c r="L919">
        <v>1888.84341355024</v>
      </c>
      <c r="M919">
        <v>1726.85357795198</v>
      </c>
      <c r="N919">
        <v>161.98983559825999</v>
      </c>
      <c r="O919">
        <v>97268.434093240998</v>
      </c>
      <c r="P919">
        <v>91865</v>
      </c>
      <c r="Q919">
        <v>86461.5659067589</v>
      </c>
      <c r="R919">
        <v>-45429.185185544302</v>
      </c>
    </row>
    <row r="920" spans="1:18" x14ac:dyDescent="0.3">
      <c r="A920" s="57">
        <v>41557</v>
      </c>
      <c r="B920">
        <v>94900</v>
      </c>
      <c r="C920">
        <v>95500</v>
      </c>
      <c r="D920">
        <v>93900</v>
      </c>
      <c r="E920">
        <v>94000</v>
      </c>
      <c r="F920">
        <v>58754</v>
      </c>
      <c r="G920">
        <v>-6.34249471458769E-3</v>
      </c>
      <c r="H920">
        <v>81900</v>
      </c>
      <c r="I920">
        <v>-0.128723404255319</v>
      </c>
      <c r="J920">
        <v>-10</v>
      </c>
      <c r="K920">
        <v>-10</v>
      </c>
      <c r="L920">
        <v>1790.9718306774</v>
      </c>
      <c r="M920">
        <v>1739.67722849706</v>
      </c>
      <c r="N920">
        <v>51.294602180331502</v>
      </c>
      <c r="O920">
        <v>97079.285661461705</v>
      </c>
      <c r="P920">
        <v>92250</v>
      </c>
      <c r="Q920">
        <v>87420.714338538193</v>
      </c>
      <c r="R920">
        <v>-44842.575972748302</v>
      </c>
    </row>
    <row r="921" spans="1:18" x14ac:dyDescent="0.3">
      <c r="A921" s="57">
        <v>41558</v>
      </c>
      <c r="B921">
        <v>94300</v>
      </c>
      <c r="C921">
        <v>95000</v>
      </c>
      <c r="D921">
        <v>93600</v>
      </c>
      <c r="E921">
        <v>94000</v>
      </c>
      <c r="F921">
        <v>64796</v>
      </c>
      <c r="G921">
        <v>0</v>
      </c>
      <c r="H921">
        <v>81600</v>
      </c>
      <c r="I921">
        <v>-0.131914893617021</v>
      </c>
      <c r="J921">
        <v>-10</v>
      </c>
      <c r="K921">
        <v>-10</v>
      </c>
      <c r="L921">
        <v>1693.88188021375</v>
      </c>
      <c r="M921">
        <v>1730.5181588404</v>
      </c>
      <c r="N921">
        <v>-36.636278626652398</v>
      </c>
      <c r="O921">
        <v>96933.841589229807</v>
      </c>
      <c r="P921">
        <v>92575</v>
      </c>
      <c r="Q921">
        <v>88216.158410770106</v>
      </c>
      <c r="R921">
        <v>-44345.473240129402</v>
      </c>
    </row>
    <row r="922" spans="1:18" x14ac:dyDescent="0.3">
      <c r="A922" s="57">
        <v>41561</v>
      </c>
      <c r="B922">
        <v>93300</v>
      </c>
      <c r="C922">
        <v>93800</v>
      </c>
      <c r="D922">
        <v>92300</v>
      </c>
      <c r="E922">
        <v>92300</v>
      </c>
      <c r="F922">
        <v>32173</v>
      </c>
      <c r="G922">
        <v>-1.8085106382978701E-2</v>
      </c>
      <c r="H922">
        <v>82700</v>
      </c>
      <c r="I922">
        <v>-0.104008667388949</v>
      </c>
      <c r="J922">
        <v>-10</v>
      </c>
      <c r="K922">
        <v>-10</v>
      </c>
      <c r="L922">
        <v>1462.8982223836599</v>
      </c>
      <c r="M922">
        <v>1676.99417154905</v>
      </c>
      <c r="N922">
        <v>-214.09594916539299</v>
      </c>
      <c r="O922">
        <v>96507.302804483901</v>
      </c>
      <c r="P922">
        <v>92815</v>
      </c>
      <c r="Q922">
        <v>89122.697195515997</v>
      </c>
      <c r="R922">
        <v>-44021.297624595303</v>
      </c>
    </row>
    <row r="923" spans="1:18" x14ac:dyDescent="0.3">
      <c r="A923" s="57">
        <v>41562</v>
      </c>
      <c r="B923">
        <v>92500</v>
      </c>
      <c r="C923">
        <v>93500</v>
      </c>
      <c r="D923">
        <v>91800</v>
      </c>
      <c r="E923">
        <v>92900</v>
      </c>
      <c r="F923">
        <v>45435</v>
      </c>
      <c r="G923">
        <v>6.50054171180936E-3</v>
      </c>
      <c r="H923">
        <v>84800</v>
      </c>
      <c r="I923">
        <v>-8.7190527448869695E-2</v>
      </c>
      <c r="J923">
        <v>-5</v>
      </c>
      <c r="K923">
        <v>-5</v>
      </c>
      <c r="L923">
        <v>1313.1201631448901</v>
      </c>
      <c r="M923">
        <v>1604.2193698682199</v>
      </c>
      <c r="N923">
        <v>-291.09920672333197</v>
      </c>
      <c r="O923">
        <v>96019.324247188793</v>
      </c>
      <c r="P923">
        <v>93060</v>
      </c>
      <c r="Q923">
        <v>90100.675752811105</v>
      </c>
      <c r="R923">
        <v>-43697.435504849498</v>
      </c>
    </row>
    <row r="924" spans="1:18" x14ac:dyDescent="0.3">
      <c r="A924" s="57">
        <v>41563</v>
      </c>
      <c r="B924">
        <v>93000</v>
      </c>
      <c r="C924">
        <v>93400</v>
      </c>
      <c r="D924">
        <v>89400</v>
      </c>
      <c r="E924">
        <v>89700</v>
      </c>
      <c r="F924">
        <v>58939</v>
      </c>
      <c r="G924">
        <v>-3.4445640473627498E-2</v>
      </c>
      <c r="H924">
        <v>83000</v>
      </c>
      <c r="I924">
        <v>-7.4693422519509403E-2</v>
      </c>
      <c r="J924">
        <v>-5</v>
      </c>
      <c r="K924">
        <v>-5</v>
      </c>
      <c r="L924">
        <v>925.53769322112203</v>
      </c>
      <c r="M924">
        <v>1468.4830345388</v>
      </c>
      <c r="N924">
        <v>-542.94534131768205</v>
      </c>
      <c r="O924">
        <v>96036.593533666106</v>
      </c>
      <c r="P924">
        <v>93055</v>
      </c>
      <c r="Q924">
        <v>90073.406466333807</v>
      </c>
      <c r="R924">
        <v>-43703.061848703997</v>
      </c>
    </row>
    <row r="925" spans="1:18" x14ac:dyDescent="0.3">
      <c r="A925" s="57">
        <v>41564</v>
      </c>
      <c r="B925">
        <v>90600</v>
      </c>
      <c r="C925">
        <v>90600</v>
      </c>
      <c r="D925">
        <v>86800</v>
      </c>
      <c r="E925">
        <v>89700</v>
      </c>
      <c r="F925">
        <v>76060</v>
      </c>
      <c r="G925">
        <v>0</v>
      </c>
      <c r="H925">
        <v>83500</v>
      </c>
      <c r="I925">
        <v>-6.9119286510590794E-2</v>
      </c>
      <c r="J925">
        <v>-5</v>
      </c>
      <c r="K925">
        <v>-5</v>
      </c>
      <c r="L925">
        <v>611.32877583675099</v>
      </c>
      <c r="M925">
        <v>1297.05218279839</v>
      </c>
      <c r="N925">
        <v>-685.72340696164201</v>
      </c>
      <c r="O925">
        <v>96160.809419815807</v>
      </c>
      <c r="P925">
        <v>93010</v>
      </c>
      <c r="Q925">
        <v>89859.190580184193</v>
      </c>
      <c r="R925">
        <v>-43757.895607354301</v>
      </c>
    </row>
    <row r="926" spans="1:18" x14ac:dyDescent="0.3">
      <c r="A926" s="57">
        <v>41565</v>
      </c>
      <c r="B926">
        <v>89100</v>
      </c>
      <c r="C926">
        <v>89400</v>
      </c>
      <c r="D926">
        <v>87100</v>
      </c>
      <c r="E926">
        <v>87900</v>
      </c>
      <c r="F926">
        <v>47383</v>
      </c>
      <c r="G926">
        <v>-2.0066889632107E-2</v>
      </c>
      <c r="H926">
        <v>83200</v>
      </c>
      <c r="I926">
        <v>-5.3469852104664303E-2</v>
      </c>
      <c r="J926">
        <v>-5</v>
      </c>
      <c r="K926">
        <v>-5</v>
      </c>
      <c r="L926">
        <v>214.597244828051</v>
      </c>
      <c r="M926">
        <v>1080.56119520432</v>
      </c>
      <c r="N926">
        <v>-865.96395037627303</v>
      </c>
      <c r="O926">
        <v>96637.874899070594</v>
      </c>
      <c r="P926">
        <v>92845</v>
      </c>
      <c r="Q926">
        <v>89052.125100929305</v>
      </c>
      <c r="R926">
        <v>-43956.047083528101</v>
      </c>
    </row>
    <row r="927" spans="1:18" x14ac:dyDescent="0.3">
      <c r="A927" s="57">
        <v>41568</v>
      </c>
      <c r="B927">
        <v>88000</v>
      </c>
      <c r="C927">
        <v>89800</v>
      </c>
      <c r="D927">
        <v>88000</v>
      </c>
      <c r="E927">
        <v>89200</v>
      </c>
      <c r="F927">
        <v>31188</v>
      </c>
      <c r="G927">
        <v>1.4789533560864499E-2</v>
      </c>
      <c r="H927">
        <v>82900</v>
      </c>
      <c r="I927">
        <v>-7.06278026905829E-2</v>
      </c>
      <c r="J927">
        <v>-5</v>
      </c>
      <c r="K927">
        <v>-5</v>
      </c>
      <c r="L927">
        <v>5.0258487975515802</v>
      </c>
      <c r="M927">
        <v>865.45412592296998</v>
      </c>
      <c r="N927">
        <v>-860.42827712541896</v>
      </c>
      <c r="O927">
        <v>96804.677108947202</v>
      </c>
      <c r="P927">
        <v>92740</v>
      </c>
      <c r="Q927">
        <v>88675.322891052696</v>
      </c>
      <c r="R927">
        <v>-44100.537670564903</v>
      </c>
    </row>
    <row r="928" spans="1:18" x14ac:dyDescent="0.3">
      <c r="A928" s="57">
        <v>41569</v>
      </c>
      <c r="B928">
        <v>88800</v>
      </c>
      <c r="C928">
        <v>90600</v>
      </c>
      <c r="D928">
        <v>88800</v>
      </c>
      <c r="E928">
        <v>89800</v>
      </c>
      <c r="F928">
        <v>41361</v>
      </c>
      <c r="G928">
        <v>6.7264573991030396E-3</v>
      </c>
      <c r="H928">
        <v>82500</v>
      </c>
      <c r="I928">
        <v>-8.1291759465478799E-2</v>
      </c>
      <c r="J928">
        <v>-5</v>
      </c>
      <c r="K928">
        <v>-5</v>
      </c>
      <c r="L928">
        <v>-111.362291668483</v>
      </c>
      <c r="M928">
        <v>670.09084240467905</v>
      </c>
      <c r="N928">
        <v>-781.45313407316303</v>
      </c>
      <c r="O928">
        <v>96875.176052700102</v>
      </c>
      <c r="P928">
        <v>92615</v>
      </c>
      <c r="Q928">
        <v>88354.823947299796</v>
      </c>
      <c r="R928">
        <v>-44289.7732145802</v>
      </c>
    </row>
    <row r="929" spans="1:18" x14ac:dyDescent="0.3">
      <c r="A929" s="57">
        <v>41570</v>
      </c>
      <c r="B929">
        <v>89800</v>
      </c>
      <c r="C929">
        <v>89800</v>
      </c>
      <c r="D929">
        <v>88500</v>
      </c>
      <c r="E929">
        <v>88500</v>
      </c>
      <c r="F929">
        <v>18679</v>
      </c>
      <c r="G929">
        <v>-1.44766146993318E-2</v>
      </c>
      <c r="H929">
        <v>82600</v>
      </c>
      <c r="I929">
        <v>-6.6666666666666596E-2</v>
      </c>
      <c r="J929">
        <v>-5</v>
      </c>
      <c r="K929">
        <v>-5</v>
      </c>
      <c r="L929">
        <v>-304.98419896616502</v>
      </c>
      <c r="M929">
        <v>475.07583413050997</v>
      </c>
      <c r="N929">
        <v>-780.06003309667597</v>
      </c>
      <c r="O929">
        <v>97059.264010640603</v>
      </c>
      <c r="P929">
        <v>92440</v>
      </c>
      <c r="Q929">
        <v>87820.735989359295</v>
      </c>
      <c r="R929">
        <v>-44543.2202055503</v>
      </c>
    </row>
    <row r="930" spans="1:18" x14ac:dyDescent="0.3">
      <c r="A930" s="57">
        <v>41571</v>
      </c>
      <c r="B930">
        <v>89000</v>
      </c>
      <c r="C930">
        <v>90200</v>
      </c>
      <c r="D930">
        <v>88500</v>
      </c>
      <c r="E930">
        <v>89700</v>
      </c>
      <c r="F930">
        <v>27700</v>
      </c>
      <c r="G930">
        <v>1.3559322033898299E-2</v>
      </c>
      <c r="H930">
        <v>84800</v>
      </c>
      <c r="I930">
        <v>-5.46265328874024E-2</v>
      </c>
      <c r="J930">
        <v>-5</v>
      </c>
      <c r="K930">
        <v>-5</v>
      </c>
      <c r="L930">
        <v>-357.48017535076298</v>
      </c>
      <c r="M930">
        <v>308.56463223425499</v>
      </c>
      <c r="N930">
        <v>-666.04480758501904</v>
      </c>
      <c r="O930">
        <v>97009.905262213098</v>
      </c>
      <c r="P930">
        <v>92260</v>
      </c>
      <c r="Q930">
        <v>87510.0947377868</v>
      </c>
      <c r="R930">
        <v>-44836.008650301301</v>
      </c>
    </row>
    <row r="931" spans="1:18" x14ac:dyDescent="0.3">
      <c r="A931" s="57">
        <v>41572</v>
      </c>
      <c r="B931">
        <v>90100</v>
      </c>
      <c r="C931">
        <v>90100</v>
      </c>
      <c r="D931">
        <v>88500</v>
      </c>
      <c r="E931">
        <v>88900</v>
      </c>
      <c r="F931">
        <v>27731</v>
      </c>
      <c r="G931">
        <v>-8.9186176142698192E-3</v>
      </c>
      <c r="H931">
        <v>84900</v>
      </c>
      <c r="I931">
        <v>-4.4994375703037097E-2</v>
      </c>
      <c r="J931">
        <v>-3</v>
      </c>
      <c r="K931">
        <v>-3</v>
      </c>
      <c r="L931">
        <v>-458.35331724354103</v>
      </c>
      <c r="M931">
        <v>155.18104233869599</v>
      </c>
      <c r="N931">
        <v>-613.53435958223804</v>
      </c>
      <c r="O931">
        <v>96948.362671995594</v>
      </c>
      <c r="P931">
        <v>92025</v>
      </c>
      <c r="Q931">
        <v>87101.637328004304</v>
      </c>
      <c r="R931">
        <v>-45217.870521778801</v>
      </c>
    </row>
    <row r="932" spans="1:18" x14ac:dyDescent="0.3">
      <c r="A932" s="57">
        <v>41575</v>
      </c>
      <c r="B932">
        <v>89000</v>
      </c>
      <c r="C932">
        <v>89900</v>
      </c>
      <c r="D932">
        <v>87600</v>
      </c>
      <c r="E932">
        <v>89800</v>
      </c>
      <c r="F932">
        <v>32963</v>
      </c>
      <c r="G932">
        <v>1.01237345331832E-2</v>
      </c>
      <c r="H932">
        <v>84900</v>
      </c>
      <c r="I932">
        <v>-5.4565701559019998E-2</v>
      </c>
      <c r="J932">
        <v>-5</v>
      </c>
      <c r="K932">
        <v>-5</v>
      </c>
      <c r="L932">
        <v>-460.36670969806403</v>
      </c>
      <c r="M932">
        <v>32.071491931344198</v>
      </c>
      <c r="N932">
        <v>-492.43820162940801</v>
      </c>
      <c r="O932">
        <v>96793.739759253294</v>
      </c>
      <c r="P932">
        <v>91835</v>
      </c>
      <c r="Q932">
        <v>86876.260240746604</v>
      </c>
      <c r="R932">
        <v>-45540.711670151497</v>
      </c>
    </row>
    <row r="933" spans="1:18" x14ac:dyDescent="0.3">
      <c r="A933" s="57">
        <v>41576</v>
      </c>
      <c r="B933">
        <v>89800</v>
      </c>
      <c r="C933">
        <v>90300</v>
      </c>
      <c r="D933">
        <v>89300</v>
      </c>
      <c r="E933">
        <v>90000</v>
      </c>
      <c r="F933">
        <v>24027</v>
      </c>
      <c r="G933">
        <v>2.2271714922048602E-3</v>
      </c>
      <c r="H933">
        <v>84800</v>
      </c>
      <c r="I933">
        <v>-5.7777777777777699E-2</v>
      </c>
      <c r="J933">
        <v>-5</v>
      </c>
      <c r="K933">
        <v>-5</v>
      </c>
      <c r="L933">
        <v>-440.74339370433802</v>
      </c>
      <c r="M933">
        <v>-62.491485195792301</v>
      </c>
      <c r="N933">
        <v>-378.25190850854602</v>
      </c>
      <c r="O933">
        <v>96579.156462861705</v>
      </c>
      <c r="P933">
        <v>91645</v>
      </c>
      <c r="Q933">
        <v>86710.843537138295</v>
      </c>
      <c r="R933">
        <v>-45871.616009479898</v>
      </c>
    </row>
    <row r="934" spans="1:18" x14ac:dyDescent="0.3">
      <c r="A934" s="57">
        <v>41577</v>
      </c>
      <c r="B934">
        <v>90000</v>
      </c>
      <c r="C934">
        <v>90500</v>
      </c>
      <c r="D934">
        <v>88300</v>
      </c>
      <c r="E934">
        <v>89100</v>
      </c>
      <c r="F934">
        <v>38907</v>
      </c>
      <c r="G934">
        <v>-0.01</v>
      </c>
      <c r="H934">
        <v>84700</v>
      </c>
      <c r="I934">
        <v>-4.9382716049382699E-2</v>
      </c>
      <c r="J934">
        <v>-3</v>
      </c>
      <c r="K934">
        <v>-5</v>
      </c>
      <c r="L934">
        <v>-492.14115588925699</v>
      </c>
      <c r="M934">
        <v>-148.42141933448499</v>
      </c>
      <c r="N934">
        <v>-343.719736554772</v>
      </c>
      <c r="O934">
        <v>96493.826900978005</v>
      </c>
      <c r="P934">
        <v>91465</v>
      </c>
      <c r="Q934">
        <v>86436.173099021995</v>
      </c>
      <c r="R934">
        <v>-46169.241640387401</v>
      </c>
    </row>
    <row r="935" spans="1:18" x14ac:dyDescent="0.3">
      <c r="A935" s="57">
        <v>41578</v>
      </c>
      <c r="B935">
        <v>89400</v>
      </c>
      <c r="C935">
        <v>89400</v>
      </c>
      <c r="D935">
        <v>87500</v>
      </c>
      <c r="E935">
        <v>88500</v>
      </c>
      <c r="F935">
        <v>63430</v>
      </c>
      <c r="G935">
        <v>-6.7340067340066999E-3</v>
      </c>
      <c r="H935">
        <v>84400</v>
      </c>
      <c r="I935">
        <v>-4.6327683615819203E-2</v>
      </c>
      <c r="J935">
        <v>-3</v>
      </c>
      <c r="K935">
        <v>-3</v>
      </c>
      <c r="L935">
        <v>-574.66485952828896</v>
      </c>
      <c r="M935">
        <v>-233.670107373246</v>
      </c>
      <c r="N935">
        <v>-340.99475215504299</v>
      </c>
      <c r="O935">
        <v>96149.485931367395</v>
      </c>
      <c r="P935">
        <v>91165</v>
      </c>
      <c r="Q935">
        <v>86180.514068632503</v>
      </c>
      <c r="R935">
        <v>-46692.465184304099</v>
      </c>
    </row>
    <row r="936" spans="1:18" x14ac:dyDescent="0.3">
      <c r="A936" s="57">
        <v>41579</v>
      </c>
      <c r="B936">
        <v>87800</v>
      </c>
      <c r="C936">
        <v>88500</v>
      </c>
      <c r="D936">
        <v>87300</v>
      </c>
      <c r="E936">
        <v>87900</v>
      </c>
      <c r="F936">
        <v>21356</v>
      </c>
      <c r="G936">
        <v>-6.7796610169491497E-3</v>
      </c>
      <c r="H936">
        <v>86800</v>
      </c>
      <c r="I936">
        <v>-1.25142207053469E-2</v>
      </c>
      <c r="J936">
        <v>-3</v>
      </c>
      <c r="K936">
        <v>-3</v>
      </c>
      <c r="L936">
        <v>-680.63454346737103</v>
      </c>
      <c r="M936">
        <v>-323.06299459207099</v>
      </c>
      <c r="N936">
        <v>-357.57154887529998</v>
      </c>
      <c r="O936">
        <v>95543.266491065806</v>
      </c>
      <c r="P936">
        <v>90785</v>
      </c>
      <c r="Q936">
        <v>86026.733508934107</v>
      </c>
      <c r="R936">
        <v>-47378.083098857998</v>
      </c>
    </row>
    <row r="937" spans="1:18" x14ac:dyDescent="0.3">
      <c r="A937" s="57">
        <v>41582</v>
      </c>
      <c r="B937">
        <v>88000</v>
      </c>
      <c r="C937">
        <v>88300</v>
      </c>
      <c r="D937">
        <v>87100</v>
      </c>
      <c r="E937">
        <v>87500</v>
      </c>
      <c r="F937">
        <v>13667</v>
      </c>
      <c r="G937">
        <v>-4.5506257110352602E-3</v>
      </c>
      <c r="H937">
        <v>85700</v>
      </c>
      <c r="I937">
        <v>-2.0571428571428501E-2</v>
      </c>
      <c r="J937">
        <v>-3</v>
      </c>
      <c r="K937">
        <v>-3</v>
      </c>
      <c r="L937">
        <v>-787.81153751118097</v>
      </c>
      <c r="M937">
        <v>-416.01270317589302</v>
      </c>
      <c r="N937">
        <v>-371.79883433528698</v>
      </c>
      <c r="O937">
        <v>95077.100817517799</v>
      </c>
      <c r="P937">
        <v>90435</v>
      </c>
      <c r="Q937">
        <v>85792.899182482099</v>
      </c>
      <c r="R937">
        <v>-47997.175421576103</v>
      </c>
    </row>
    <row r="938" spans="1:18" x14ac:dyDescent="0.3">
      <c r="A938" s="57">
        <v>41583</v>
      </c>
      <c r="B938">
        <v>87100</v>
      </c>
      <c r="C938">
        <v>87400</v>
      </c>
      <c r="D938">
        <v>85900</v>
      </c>
      <c r="E938">
        <v>86100</v>
      </c>
      <c r="F938">
        <v>14973</v>
      </c>
      <c r="G938">
        <v>-1.6E-2</v>
      </c>
      <c r="H938">
        <v>87000</v>
      </c>
      <c r="I938">
        <v>1.0452961672473801E-2</v>
      </c>
      <c r="J938">
        <v>0</v>
      </c>
      <c r="K938">
        <v>0</v>
      </c>
      <c r="L938">
        <v>-974.48511931175005</v>
      </c>
      <c r="M938">
        <v>-527.70718640306404</v>
      </c>
      <c r="N938">
        <v>-446.77793290868499</v>
      </c>
      <c r="O938">
        <v>94579.920764341106</v>
      </c>
      <c r="P938">
        <v>90005</v>
      </c>
      <c r="Q938">
        <v>85430.079235658806</v>
      </c>
      <c r="R938">
        <v>-48747.616595577601</v>
      </c>
    </row>
    <row r="939" spans="1:18" x14ac:dyDescent="0.3">
      <c r="A939" s="57">
        <v>41584</v>
      </c>
      <c r="B939">
        <v>86300</v>
      </c>
      <c r="C939">
        <v>87800</v>
      </c>
      <c r="D939">
        <v>86300</v>
      </c>
      <c r="E939">
        <v>87500</v>
      </c>
      <c r="F939">
        <v>9641</v>
      </c>
      <c r="G939">
        <v>1.6260162601626101E-2</v>
      </c>
      <c r="H939">
        <v>87000</v>
      </c>
      <c r="I939">
        <v>-5.7142857142857099E-3</v>
      </c>
      <c r="J939">
        <v>-3</v>
      </c>
      <c r="K939">
        <v>0</v>
      </c>
      <c r="L939">
        <v>-997.95319486135804</v>
      </c>
      <c r="M939">
        <v>-621.75638809472298</v>
      </c>
      <c r="N939">
        <v>-376.19680676663501</v>
      </c>
      <c r="O939">
        <v>93828.277156915196</v>
      </c>
      <c r="P939">
        <v>89650</v>
      </c>
      <c r="Q939">
        <v>85471.722843084703</v>
      </c>
      <c r="R939">
        <v>-49413.047287331901</v>
      </c>
    </row>
    <row r="940" spans="1:18" x14ac:dyDescent="0.3">
      <c r="A940" s="57">
        <v>41585</v>
      </c>
      <c r="B940">
        <v>87100</v>
      </c>
      <c r="C940">
        <v>87900</v>
      </c>
      <c r="D940">
        <v>87100</v>
      </c>
      <c r="E940">
        <v>87300</v>
      </c>
      <c r="F940">
        <v>16899</v>
      </c>
      <c r="G940">
        <v>-2.2857142857143301E-3</v>
      </c>
      <c r="H940">
        <v>85700</v>
      </c>
      <c r="I940">
        <v>-1.8327605956471898E-2</v>
      </c>
      <c r="J940">
        <v>-3</v>
      </c>
      <c r="K940">
        <v>-3</v>
      </c>
      <c r="L940">
        <v>-1020.92159371235</v>
      </c>
      <c r="M940">
        <v>-701.58942921824905</v>
      </c>
      <c r="N940">
        <v>-319.33216449410202</v>
      </c>
      <c r="O940">
        <v>93100.379769587104</v>
      </c>
      <c r="P940">
        <v>89315</v>
      </c>
      <c r="Q940">
        <v>85529.620230412795</v>
      </c>
      <c r="R940">
        <v>-50043.490153094703</v>
      </c>
    </row>
    <row r="941" spans="1:18" x14ac:dyDescent="0.3">
      <c r="A941" s="57">
        <v>41586</v>
      </c>
      <c r="B941">
        <v>85700</v>
      </c>
      <c r="C941">
        <v>87700</v>
      </c>
      <c r="D941">
        <v>85700</v>
      </c>
      <c r="E941">
        <v>87400</v>
      </c>
      <c r="F941">
        <v>65135</v>
      </c>
      <c r="G941">
        <v>1.14547537227949E-3</v>
      </c>
      <c r="H941">
        <v>85600</v>
      </c>
      <c r="I941">
        <v>-2.0594965675057201E-2</v>
      </c>
      <c r="J941">
        <v>-3</v>
      </c>
      <c r="K941">
        <v>-3</v>
      </c>
      <c r="L941">
        <v>-1019.30513590371</v>
      </c>
      <c r="M941">
        <v>-765.13257055534302</v>
      </c>
      <c r="N941">
        <v>-254.172565348376</v>
      </c>
      <c r="O941">
        <v>92184.546842913798</v>
      </c>
      <c r="P941">
        <v>88985</v>
      </c>
      <c r="Q941">
        <v>85785.4531570861</v>
      </c>
      <c r="R941">
        <v>-50691.257071628403</v>
      </c>
    </row>
    <row r="942" spans="1:18" x14ac:dyDescent="0.3">
      <c r="A942" s="57">
        <v>41589</v>
      </c>
      <c r="B942">
        <v>86800</v>
      </c>
      <c r="C942">
        <v>88200</v>
      </c>
      <c r="D942">
        <v>85900</v>
      </c>
      <c r="E942">
        <v>87100</v>
      </c>
      <c r="F942">
        <v>46241</v>
      </c>
      <c r="G942">
        <v>-3.4324942791762402E-3</v>
      </c>
      <c r="H942">
        <v>86500</v>
      </c>
      <c r="I942">
        <v>-6.8886337543053898E-3</v>
      </c>
      <c r="J942">
        <v>-3</v>
      </c>
      <c r="K942">
        <v>0</v>
      </c>
      <c r="L942">
        <v>-1030.3542913424999</v>
      </c>
      <c r="M942">
        <v>-818.17691471277499</v>
      </c>
      <c r="N942">
        <v>-212.177376629729</v>
      </c>
      <c r="O942">
        <v>91636.958104094199</v>
      </c>
      <c r="P942">
        <v>88725</v>
      </c>
      <c r="Q942">
        <v>85813.041895905699</v>
      </c>
      <c r="R942">
        <v>-51178.223330017499</v>
      </c>
    </row>
    <row r="943" spans="1:18" x14ac:dyDescent="0.3">
      <c r="A943" s="57">
        <v>41590</v>
      </c>
      <c r="B943">
        <v>87000</v>
      </c>
      <c r="C943">
        <v>87400</v>
      </c>
      <c r="D943">
        <v>85100</v>
      </c>
      <c r="E943">
        <v>85200</v>
      </c>
      <c r="F943">
        <v>37629</v>
      </c>
      <c r="G943">
        <v>-2.1814006888633702E-2</v>
      </c>
      <c r="H943">
        <v>88300</v>
      </c>
      <c r="I943">
        <v>3.6384976525821497E-2</v>
      </c>
      <c r="J943">
        <v>1</v>
      </c>
      <c r="K943">
        <v>1</v>
      </c>
      <c r="L943">
        <v>-1178.8360593775401</v>
      </c>
      <c r="M943">
        <v>-890.30874364572901</v>
      </c>
      <c r="N943">
        <v>-288.52731573181399</v>
      </c>
      <c r="O943">
        <v>90964.042682579602</v>
      </c>
      <c r="P943">
        <v>88340</v>
      </c>
      <c r="Q943">
        <v>85715.957317420296</v>
      </c>
      <c r="R943">
        <v>-51880.758843515199</v>
      </c>
    </row>
    <row r="944" spans="1:18" x14ac:dyDescent="0.3">
      <c r="A944" s="57">
        <v>41591</v>
      </c>
      <c r="B944">
        <v>85000</v>
      </c>
      <c r="C944">
        <v>85100</v>
      </c>
      <c r="D944">
        <v>83400</v>
      </c>
      <c r="E944">
        <v>83500</v>
      </c>
      <c r="F944">
        <v>60763</v>
      </c>
      <c r="G944">
        <v>-1.9953051643192499E-2</v>
      </c>
      <c r="H944">
        <v>88500</v>
      </c>
      <c r="I944">
        <v>5.9880239520958001E-2</v>
      </c>
      <c r="J944">
        <v>1</v>
      </c>
      <c r="K944">
        <v>1</v>
      </c>
      <c r="L944">
        <v>-1417.3464353664799</v>
      </c>
      <c r="M944">
        <v>-995.71628198988105</v>
      </c>
      <c r="N944">
        <v>-421.63015337660801</v>
      </c>
      <c r="O944">
        <v>91318.829579044803</v>
      </c>
      <c r="P944">
        <v>88030</v>
      </c>
      <c r="Q944">
        <v>84741.170420955197</v>
      </c>
      <c r="R944">
        <v>-52325.864226400299</v>
      </c>
    </row>
    <row r="945" spans="1:18" x14ac:dyDescent="0.3">
      <c r="A945" s="57">
        <v>41592</v>
      </c>
      <c r="B945">
        <v>83700</v>
      </c>
      <c r="C945">
        <v>83900</v>
      </c>
      <c r="D945">
        <v>81500</v>
      </c>
      <c r="E945">
        <v>81900</v>
      </c>
      <c r="F945">
        <v>51497</v>
      </c>
      <c r="G945">
        <v>-1.91616766467065E-2</v>
      </c>
      <c r="H945">
        <v>86800</v>
      </c>
      <c r="I945">
        <v>5.9829059829059797E-2</v>
      </c>
      <c r="J945">
        <v>1</v>
      </c>
      <c r="K945">
        <v>1</v>
      </c>
      <c r="L945">
        <v>-1715.6967705673401</v>
      </c>
      <c r="M945">
        <v>-1139.71237970537</v>
      </c>
      <c r="N945">
        <v>-575.98439086197095</v>
      </c>
      <c r="O945">
        <v>91783.138906674503</v>
      </c>
      <c r="P945">
        <v>87640</v>
      </c>
      <c r="Q945">
        <v>83496.861093325497</v>
      </c>
      <c r="R945">
        <v>-52883.419729894202</v>
      </c>
    </row>
    <row r="946" spans="1:18" x14ac:dyDescent="0.3">
      <c r="A946" s="57">
        <v>41593</v>
      </c>
      <c r="B946">
        <v>81900</v>
      </c>
      <c r="C946">
        <v>82700</v>
      </c>
      <c r="D946">
        <v>81400</v>
      </c>
      <c r="E946">
        <v>81600</v>
      </c>
      <c r="F946">
        <v>46409</v>
      </c>
      <c r="G946">
        <v>-3.66300366300365E-3</v>
      </c>
      <c r="H946">
        <v>87900</v>
      </c>
      <c r="I946">
        <v>7.7205882352941096E-2</v>
      </c>
      <c r="J946">
        <v>1</v>
      </c>
      <c r="K946">
        <v>3</v>
      </c>
      <c r="L946">
        <v>-1953.82655717122</v>
      </c>
      <c r="M946">
        <v>-1302.5352151985401</v>
      </c>
      <c r="N946">
        <v>-651.29134197268104</v>
      </c>
      <c r="O946">
        <v>92229.232865596801</v>
      </c>
      <c r="P946">
        <v>87325</v>
      </c>
      <c r="Q946">
        <v>82420.767134403097</v>
      </c>
      <c r="R946">
        <v>-53324.195204032803</v>
      </c>
    </row>
    <row r="947" spans="1:18" x14ac:dyDescent="0.3">
      <c r="A947" s="57">
        <v>41596</v>
      </c>
      <c r="B947">
        <v>82000</v>
      </c>
      <c r="C947">
        <v>83100</v>
      </c>
      <c r="D947">
        <v>81900</v>
      </c>
      <c r="E947">
        <v>82700</v>
      </c>
      <c r="F947">
        <v>51151</v>
      </c>
      <c r="G947">
        <v>1.34803921568626E-2</v>
      </c>
      <c r="H947">
        <v>86700</v>
      </c>
      <c r="I947">
        <v>4.8367593712212803E-2</v>
      </c>
      <c r="J947">
        <v>1</v>
      </c>
      <c r="K947">
        <v>1</v>
      </c>
      <c r="L947">
        <v>-2030.3803608389801</v>
      </c>
      <c r="M947">
        <v>-1448.1042443266299</v>
      </c>
      <c r="N947">
        <v>-582.27611651235304</v>
      </c>
      <c r="O947">
        <v>92215.745392558907</v>
      </c>
      <c r="P947">
        <v>87000</v>
      </c>
      <c r="Q947">
        <v>81784.254607441006</v>
      </c>
      <c r="R947">
        <v>-53842.670304878797</v>
      </c>
    </row>
    <row r="948" spans="1:18" x14ac:dyDescent="0.3">
      <c r="A948" s="57">
        <v>41597</v>
      </c>
      <c r="B948">
        <v>82700</v>
      </c>
      <c r="C948">
        <v>84800</v>
      </c>
      <c r="D948">
        <v>82700</v>
      </c>
      <c r="E948">
        <v>84800</v>
      </c>
      <c r="F948">
        <v>31427</v>
      </c>
      <c r="G948">
        <v>2.5392986698911699E-2</v>
      </c>
      <c r="H948">
        <v>87500</v>
      </c>
      <c r="I948">
        <v>3.1839622641509399E-2</v>
      </c>
      <c r="J948">
        <v>1</v>
      </c>
      <c r="K948">
        <v>1</v>
      </c>
      <c r="L948">
        <v>-1899.6988068939099</v>
      </c>
      <c r="M948">
        <v>-1538.4231568400801</v>
      </c>
      <c r="N948">
        <v>-361.27565005382098</v>
      </c>
      <c r="O948">
        <v>91883.614710902999</v>
      </c>
      <c r="P948">
        <v>86750</v>
      </c>
      <c r="Q948">
        <v>81616.385289096899</v>
      </c>
      <c r="R948">
        <v>-54284.765502155598</v>
      </c>
    </row>
    <row r="949" spans="1:18" x14ac:dyDescent="0.3">
      <c r="A949" s="57">
        <v>41598</v>
      </c>
      <c r="B949">
        <v>84000</v>
      </c>
      <c r="C949">
        <v>84100</v>
      </c>
      <c r="D949">
        <v>82800</v>
      </c>
      <c r="E949">
        <v>83000</v>
      </c>
      <c r="F949">
        <v>72883</v>
      </c>
      <c r="G949">
        <v>-2.1226415094339601E-2</v>
      </c>
      <c r="H949">
        <v>85600</v>
      </c>
      <c r="I949">
        <v>3.1325301204819203E-2</v>
      </c>
      <c r="J949">
        <v>1</v>
      </c>
      <c r="K949">
        <v>1</v>
      </c>
      <c r="L949">
        <v>-1919.25372836834</v>
      </c>
      <c r="M949">
        <v>-1614.58927114574</v>
      </c>
      <c r="N949">
        <v>-304.66445722260801</v>
      </c>
      <c r="O949">
        <v>91790.214012624507</v>
      </c>
      <c r="P949">
        <v>86475</v>
      </c>
      <c r="Q949">
        <v>81159.785987375406</v>
      </c>
      <c r="R949">
        <v>-54734.500594013902</v>
      </c>
    </row>
    <row r="950" spans="1:18" x14ac:dyDescent="0.3">
      <c r="A950" s="57">
        <v>41599</v>
      </c>
      <c r="B950">
        <v>83200</v>
      </c>
      <c r="C950">
        <v>84100</v>
      </c>
      <c r="D950">
        <v>82600</v>
      </c>
      <c r="E950">
        <v>83500</v>
      </c>
      <c r="F950">
        <v>20784</v>
      </c>
      <c r="G950">
        <v>6.0240963855422401E-3</v>
      </c>
      <c r="H950">
        <v>85200</v>
      </c>
      <c r="I950">
        <v>2.03592814371257E-2</v>
      </c>
      <c r="J950">
        <v>0</v>
      </c>
      <c r="K950">
        <v>0</v>
      </c>
      <c r="L950">
        <v>-1872.8166585449701</v>
      </c>
      <c r="M950">
        <v>-1666.2347486255801</v>
      </c>
      <c r="N950">
        <v>-206.58190991939099</v>
      </c>
      <c r="O950">
        <v>91414.485689093694</v>
      </c>
      <c r="P950">
        <v>86165</v>
      </c>
      <c r="Q950">
        <v>80915.514310906205</v>
      </c>
      <c r="R950">
        <v>-55277.842234847703</v>
      </c>
    </row>
    <row r="951" spans="1:18" x14ac:dyDescent="0.3">
      <c r="A951" s="57">
        <v>41600</v>
      </c>
      <c r="B951">
        <v>83400</v>
      </c>
      <c r="C951">
        <v>83800</v>
      </c>
      <c r="D951">
        <v>82500</v>
      </c>
      <c r="E951">
        <v>83200</v>
      </c>
      <c r="F951">
        <v>24471</v>
      </c>
      <c r="G951">
        <v>-3.5928143712574598E-3</v>
      </c>
      <c r="H951">
        <v>84000</v>
      </c>
      <c r="I951">
        <v>9.6153846153846107E-3</v>
      </c>
      <c r="J951">
        <v>-3</v>
      </c>
      <c r="K951">
        <v>0</v>
      </c>
      <c r="L951">
        <v>-1839.0233228309901</v>
      </c>
      <c r="M951">
        <v>-1700.7924634666599</v>
      </c>
      <c r="N951">
        <v>-138.230859364325</v>
      </c>
      <c r="O951">
        <v>91123.510274615604</v>
      </c>
      <c r="P951">
        <v>85880</v>
      </c>
      <c r="Q951">
        <v>80636.489725384294</v>
      </c>
      <c r="R951">
        <v>-55770.043520065003</v>
      </c>
    </row>
    <row r="952" spans="1:18" x14ac:dyDescent="0.3">
      <c r="A952" s="57">
        <v>41603</v>
      </c>
      <c r="B952">
        <v>83400</v>
      </c>
      <c r="C952">
        <v>85000</v>
      </c>
      <c r="D952">
        <v>82700</v>
      </c>
      <c r="E952">
        <v>82900</v>
      </c>
      <c r="F952">
        <v>15262</v>
      </c>
      <c r="G952">
        <v>-3.60576923076927E-3</v>
      </c>
      <c r="H952">
        <v>85000</v>
      </c>
      <c r="I952">
        <v>2.5331724969843102E-2</v>
      </c>
      <c r="J952">
        <v>0</v>
      </c>
      <c r="K952">
        <v>0</v>
      </c>
      <c r="L952">
        <v>-1815.52115584333</v>
      </c>
      <c r="M952">
        <v>-1723.7382019419999</v>
      </c>
      <c r="N952">
        <v>-91.782953901333698</v>
      </c>
      <c r="O952">
        <v>90606.597381496205</v>
      </c>
      <c r="P952">
        <v>85535</v>
      </c>
      <c r="Q952">
        <v>80463.402618503693</v>
      </c>
      <c r="R952">
        <v>-56388.011454234897</v>
      </c>
    </row>
    <row r="953" spans="1:18" x14ac:dyDescent="0.3">
      <c r="A953" s="57">
        <v>41604</v>
      </c>
      <c r="B953">
        <v>83100</v>
      </c>
      <c r="C953">
        <v>83500</v>
      </c>
      <c r="D953">
        <v>82200</v>
      </c>
      <c r="E953">
        <v>82500</v>
      </c>
      <c r="F953">
        <v>18817</v>
      </c>
      <c r="G953">
        <v>-4.8250904704463197E-3</v>
      </c>
      <c r="H953">
        <v>84500</v>
      </c>
      <c r="I953">
        <v>2.4242424242424201E-2</v>
      </c>
      <c r="J953">
        <v>0</v>
      </c>
      <c r="K953">
        <v>0</v>
      </c>
      <c r="L953">
        <v>-1808.3269092764499</v>
      </c>
      <c r="M953">
        <v>-1740.6559434088899</v>
      </c>
      <c r="N953">
        <v>-67.670965867560199</v>
      </c>
      <c r="O953">
        <v>89957.249211787901</v>
      </c>
      <c r="P953">
        <v>85160</v>
      </c>
      <c r="Q953">
        <v>80362.750788211997</v>
      </c>
      <c r="R953">
        <v>-57071.480481442399</v>
      </c>
    </row>
    <row r="954" spans="1:18" x14ac:dyDescent="0.3">
      <c r="A954" s="57">
        <v>41605</v>
      </c>
      <c r="B954">
        <v>82500</v>
      </c>
      <c r="C954">
        <v>83000</v>
      </c>
      <c r="D954">
        <v>81600</v>
      </c>
      <c r="E954">
        <v>82600</v>
      </c>
      <c r="F954">
        <v>31439</v>
      </c>
      <c r="G954">
        <v>1.2121212121212199E-3</v>
      </c>
      <c r="H954">
        <v>84700</v>
      </c>
      <c r="I954">
        <v>2.5423728813559299E-2</v>
      </c>
      <c r="J954">
        <v>0</v>
      </c>
      <c r="K954">
        <v>0</v>
      </c>
      <c r="L954">
        <v>-1774.1054692678999</v>
      </c>
      <c r="M954">
        <v>-1747.34584858069</v>
      </c>
      <c r="N954">
        <v>-26.7596206872078</v>
      </c>
      <c r="O954">
        <v>89395.383755781906</v>
      </c>
      <c r="P954">
        <v>84835</v>
      </c>
      <c r="Q954">
        <v>80274.616244218007</v>
      </c>
      <c r="R954">
        <v>-57663.698879503398</v>
      </c>
    </row>
    <row r="955" spans="1:18" x14ac:dyDescent="0.3">
      <c r="A955" s="57">
        <v>41606</v>
      </c>
      <c r="B955">
        <v>83100</v>
      </c>
      <c r="C955">
        <v>85200</v>
      </c>
      <c r="D955">
        <v>83100</v>
      </c>
      <c r="E955">
        <v>84800</v>
      </c>
      <c r="F955">
        <v>76094</v>
      </c>
      <c r="G955">
        <v>2.6634382566585998E-2</v>
      </c>
      <c r="H955">
        <v>85700</v>
      </c>
      <c r="I955">
        <v>1.06132075471698E-2</v>
      </c>
      <c r="J955">
        <v>0</v>
      </c>
      <c r="K955">
        <v>0</v>
      </c>
      <c r="L955">
        <v>-1551.5774981014499</v>
      </c>
      <c r="M955">
        <v>-1708.19217848484</v>
      </c>
      <c r="N955">
        <v>156.614680383392</v>
      </c>
      <c r="O955">
        <v>88889.575450443095</v>
      </c>
      <c r="P955">
        <v>84650</v>
      </c>
      <c r="Q955">
        <v>80410.424549556803</v>
      </c>
      <c r="R955">
        <v>-58025.817154662604</v>
      </c>
    </row>
    <row r="956" spans="1:18" x14ac:dyDescent="0.3">
      <c r="A956" s="57">
        <v>41607</v>
      </c>
      <c r="B956">
        <v>85000</v>
      </c>
      <c r="C956">
        <v>85400</v>
      </c>
      <c r="D956">
        <v>84400</v>
      </c>
      <c r="E956">
        <v>84900</v>
      </c>
      <c r="F956">
        <v>27289</v>
      </c>
      <c r="G956">
        <v>1.17924528301882E-3</v>
      </c>
      <c r="H956">
        <v>84900</v>
      </c>
      <c r="I956">
        <v>0</v>
      </c>
      <c r="J956">
        <v>-3</v>
      </c>
      <c r="K956">
        <v>0</v>
      </c>
      <c r="L956">
        <v>-1351.57321871917</v>
      </c>
      <c r="M956">
        <v>-1636.86838653171</v>
      </c>
      <c r="N956">
        <v>285.29516781253699</v>
      </c>
      <c r="O956">
        <v>88472.908254666807</v>
      </c>
      <c r="P956">
        <v>84500</v>
      </c>
      <c r="Q956">
        <v>80527.091745333106</v>
      </c>
      <c r="R956">
        <v>-58320.3076967124</v>
      </c>
    </row>
    <row r="957" spans="1:18" x14ac:dyDescent="0.3">
      <c r="A957" s="57">
        <v>41610</v>
      </c>
      <c r="B957">
        <v>85300</v>
      </c>
      <c r="C957">
        <v>85700</v>
      </c>
      <c r="D957">
        <v>83900</v>
      </c>
      <c r="E957">
        <v>84900</v>
      </c>
      <c r="F957">
        <v>22658</v>
      </c>
      <c r="G957">
        <v>0</v>
      </c>
      <c r="H957">
        <v>83400</v>
      </c>
      <c r="I957">
        <v>-1.7667844522968199E-2</v>
      </c>
      <c r="J957">
        <v>-3</v>
      </c>
      <c r="K957">
        <v>-3</v>
      </c>
      <c r="L957">
        <v>-1179.4721654285599</v>
      </c>
      <c r="M957">
        <v>-1545.3891423110799</v>
      </c>
      <c r="N957">
        <v>365.91697688251497</v>
      </c>
      <c r="O957">
        <v>88104.755681433497</v>
      </c>
      <c r="P957">
        <v>84370</v>
      </c>
      <c r="Q957">
        <v>80635.244318566401</v>
      </c>
      <c r="R957">
        <v>-58576.4796742658</v>
      </c>
    </row>
    <row r="958" spans="1:18" x14ac:dyDescent="0.3">
      <c r="A958" s="57">
        <v>41611</v>
      </c>
      <c r="B958">
        <v>84200</v>
      </c>
      <c r="C958">
        <v>86300</v>
      </c>
      <c r="D958">
        <v>84200</v>
      </c>
      <c r="E958">
        <v>84800</v>
      </c>
      <c r="F958">
        <v>26687</v>
      </c>
      <c r="G958">
        <v>-1.17785630153122E-3</v>
      </c>
      <c r="H958">
        <v>84800</v>
      </c>
      <c r="I958">
        <v>0</v>
      </c>
      <c r="J958">
        <v>-3</v>
      </c>
      <c r="K958">
        <v>0</v>
      </c>
      <c r="L958">
        <v>-1039.1710876034001</v>
      </c>
      <c r="M958">
        <v>-1444.1455313695401</v>
      </c>
      <c r="N958">
        <v>404.97444376614197</v>
      </c>
      <c r="O958">
        <v>87961.487385456101</v>
      </c>
      <c r="P958">
        <v>84305</v>
      </c>
      <c r="Q958">
        <v>80648.512614543797</v>
      </c>
      <c r="R958">
        <v>-58699.077996002801</v>
      </c>
    </row>
    <row r="959" spans="1:18" x14ac:dyDescent="0.3">
      <c r="A959" s="57">
        <v>41612</v>
      </c>
      <c r="B959">
        <v>85000</v>
      </c>
      <c r="C959">
        <v>85500</v>
      </c>
      <c r="D959">
        <v>84000</v>
      </c>
      <c r="E959">
        <v>84700</v>
      </c>
      <c r="F959">
        <v>26553</v>
      </c>
      <c r="G959">
        <v>-1.17924528301882E-3</v>
      </c>
      <c r="H959">
        <v>85000</v>
      </c>
      <c r="I959">
        <v>3.5419126328217199E-3</v>
      </c>
      <c r="J959">
        <v>-3</v>
      </c>
      <c r="K959">
        <v>0</v>
      </c>
      <c r="L959">
        <v>-925.38339315231099</v>
      </c>
      <c r="M959">
        <v>-1340.3931037261</v>
      </c>
      <c r="N959">
        <v>415.00971057378899</v>
      </c>
      <c r="O959">
        <v>87523.734880874006</v>
      </c>
      <c r="P959">
        <v>84165</v>
      </c>
      <c r="Q959">
        <v>80806.265119125906</v>
      </c>
      <c r="R959">
        <v>-58980.506718526602</v>
      </c>
    </row>
    <row r="960" spans="1:18" x14ac:dyDescent="0.3">
      <c r="A960" s="57">
        <v>41613</v>
      </c>
      <c r="B960">
        <v>84700</v>
      </c>
      <c r="C960">
        <v>85200</v>
      </c>
      <c r="D960">
        <v>84100</v>
      </c>
      <c r="E960">
        <v>84400</v>
      </c>
      <c r="F960">
        <v>13064</v>
      </c>
      <c r="G960">
        <v>-3.5419126328217702E-3</v>
      </c>
      <c r="H960">
        <v>85000</v>
      </c>
      <c r="I960">
        <v>7.10900473933649E-3</v>
      </c>
      <c r="J960">
        <v>-3</v>
      </c>
      <c r="K960">
        <v>0</v>
      </c>
      <c r="L960">
        <v>-849.61943432992803</v>
      </c>
      <c r="M960">
        <v>-1242.23836984686</v>
      </c>
      <c r="N960">
        <v>392.61893551693697</v>
      </c>
      <c r="O960">
        <v>87060.131576099899</v>
      </c>
      <c r="P960">
        <v>84020</v>
      </c>
      <c r="Q960">
        <v>80979.868423899999</v>
      </c>
      <c r="R960">
        <v>-59273.360371766597</v>
      </c>
    </row>
    <row r="961" spans="1:18" x14ac:dyDescent="0.3">
      <c r="A961" s="57">
        <v>41614</v>
      </c>
      <c r="B961">
        <v>84400</v>
      </c>
      <c r="C961">
        <v>86800</v>
      </c>
      <c r="D961">
        <v>84400</v>
      </c>
      <c r="E961">
        <v>86800</v>
      </c>
      <c r="F961">
        <v>57082</v>
      </c>
      <c r="G961">
        <v>2.8436018957346001E-2</v>
      </c>
      <c r="H961">
        <v>83600</v>
      </c>
      <c r="I961">
        <v>-3.6866359447004601E-2</v>
      </c>
      <c r="J961">
        <v>-3</v>
      </c>
      <c r="K961">
        <v>-3</v>
      </c>
      <c r="L961">
        <v>-589.12494312344597</v>
      </c>
      <c r="M961">
        <v>-1111.6156845021801</v>
      </c>
      <c r="N961">
        <v>522.49074137873504</v>
      </c>
      <c r="O961">
        <v>86905.407347181506</v>
      </c>
      <c r="P961">
        <v>83990</v>
      </c>
      <c r="Q961">
        <v>81074.592652818406</v>
      </c>
      <c r="R961">
        <v>-59341.858778495298</v>
      </c>
    </row>
    <row r="962" spans="1:18" x14ac:dyDescent="0.3">
      <c r="A962" s="57">
        <v>41617</v>
      </c>
      <c r="B962">
        <v>86500</v>
      </c>
      <c r="C962">
        <v>86700</v>
      </c>
      <c r="D962">
        <v>84900</v>
      </c>
      <c r="E962">
        <v>85700</v>
      </c>
      <c r="F962">
        <v>26760</v>
      </c>
      <c r="G962">
        <v>-1.26728110599078E-2</v>
      </c>
      <c r="H962">
        <v>82300</v>
      </c>
      <c r="I962">
        <v>-3.9673278879813298E-2</v>
      </c>
      <c r="J962">
        <v>-3</v>
      </c>
      <c r="K962">
        <v>-3</v>
      </c>
      <c r="L962">
        <v>-466.06943071809599</v>
      </c>
      <c r="M962">
        <v>-982.50643374536503</v>
      </c>
      <c r="N962">
        <v>516.43700302726802</v>
      </c>
      <c r="O962">
        <v>86590.2808841019</v>
      </c>
      <c r="P962">
        <v>83920</v>
      </c>
      <c r="Q962">
        <v>81249.7191158981</v>
      </c>
      <c r="R962">
        <v>-59495.516416332197</v>
      </c>
    </row>
    <row r="963" spans="1:18" x14ac:dyDescent="0.3">
      <c r="A963" s="57">
        <v>41618</v>
      </c>
      <c r="B963">
        <v>85200</v>
      </c>
      <c r="C963">
        <v>87000</v>
      </c>
      <c r="D963">
        <v>84500</v>
      </c>
      <c r="E963">
        <v>87000</v>
      </c>
      <c r="F963">
        <v>35960</v>
      </c>
      <c r="G963">
        <v>1.5169194865811E-2</v>
      </c>
      <c r="H963">
        <v>81200</v>
      </c>
      <c r="I963">
        <v>-6.6666666666666596E-2</v>
      </c>
      <c r="J963">
        <v>-5</v>
      </c>
      <c r="K963">
        <v>-5</v>
      </c>
      <c r="L963">
        <v>-260.64338047780598</v>
      </c>
      <c r="M963">
        <v>-838.13382309185295</v>
      </c>
      <c r="N963">
        <v>577.49044261404697</v>
      </c>
      <c r="O963">
        <v>86954.078803293101</v>
      </c>
      <c r="P963">
        <v>84010</v>
      </c>
      <c r="Q963">
        <v>81065.921196706797</v>
      </c>
      <c r="R963">
        <v>-59303.519123756698</v>
      </c>
    </row>
    <row r="964" spans="1:18" x14ac:dyDescent="0.3">
      <c r="A964" s="57">
        <v>41619</v>
      </c>
      <c r="B964">
        <v>87400</v>
      </c>
      <c r="C964">
        <v>88800</v>
      </c>
      <c r="D964">
        <v>86800</v>
      </c>
      <c r="E964">
        <v>87000</v>
      </c>
      <c r="F964">
        <v>41043</v>
      </c>
      <c r="G964">
        <v>0</v>
      </c>
      <c r="H964">
        <v>80900</v>
      </c>
      <c r="I964">
        <v>-7.0114942528735597E-2</v>
      </c>
      <c r="J964">
        <v>-5</v>
      </c>
      <c r="K964">
        <v>-5</v>
      </c>
      <c r="L964">
        <v>-96.726749885230603</v>
      </c>
      <c r="M964">
        <v>-689.85240845052795</v>
      </c>
      <c r="N964">
        <v>593.12565856529795</v>
      </c>
      <c r="O964">
        <v>87391.415444074504</v>
      </c>
      <c r="P964">
        <v>84185</v>
      </c>
      <c r="Q964">
        <v>80978.584555925394</v>
      </c>
      <c r="R964">
        <v>-58966.505869545603</v>
      </c>
    </row>
    <row r="965" spans="1:18" x14ac:dyDescent="0.3">
      <c r="A965" s="57">
        <v>41620</v>
      </c>
      <c r="B965">
        <v>87600</v>
      </c>
      <c r="C965">
        <v>87700</v>
      </c>
      <c r="D965">
        <v>85200</v>
      </c>
      <c r="E965">
        <v>85700</v>
      </c>
      <c r="F965">
        <v>24216</v>
      </c>
      <c r="G965">
        <v>-1.49425287356321E-2</v>
      </c>
      <c r="H965">
        <v>81300</v>
      </c>
      <c r="I965">
        <v>-5.1341890315052499E-2</v>
      </c>
      <c r="J965">
        <v>-5</v>
      </c>
      <c r="K965">
        <v>-5</v>
      </c>
      <c r="L965">
        <v>-70.903443866729503</v>
      </c>
      <c r="M965">
        <v>-566.06261553376805</v>
      </c>
      <c r="N965">
        <v>495.159171667039</v>
      </c>
      <c r="O965">
        <v>87465.550112843994</v>
      </c>
      <c r="P965">
        <v>84375</v>
      </c>
      <c r="Q965">
        <v>81284.449887156006</v>
      </c>
      <c r="R965">
        <v>-58654.4884024329</v>
      </c>
    </row>
    <row r="966" spans="1:18" x14ac:dyDescent="0.3">
      <c r="A966" s="57">
        <v>41621</v>
      </c>
      <c r="B966">
        <v>85400</v>
      </c>
      <c r="C966">
        <v>86500</v>
      </c>
      <c r="D966">
        <v>85000</v>
      </c>
      <c r="E966">
        <v>85600</v>
      </c>
      <c r="F966">
        <v>14228</v>
      </c>
      <c r="G966">
        <v>-1.1668611435239301E-3</v>
      </c>
      <c r="H966">
        <v>81800</v>
      </c>
      <c r="I966">
        <v>-4.4392523364485903E-2</v>
      </c>
      <c r="J966">
        <v>-3</v>
      </c>
      <c r="K966">
        <v>-3</v>
      </c>
      <c r="L966">
        <v>-57.840700474815002</v>
      </c>
      <c r="M966">
        <v>-464.41823252197798</v>
      </c>
      <c r="N966">
        <v>406.577532047163</v>
      </c>
      <c r="O966">
        <v>87430.083186178599</v>
      </c>
      <c r="P966">
        <v>84575</v>
      </c>
      <c r="Q966">
        <v>81719.916813821299</v>
      </c>
      <c r="R966">
        <v>-58341.312370549102</v>
      </c>
    </row>
    <row r="967" spans="1:18" x14ac:dyDescent="0.3">
      <c r="A967" s="57">
        <v>41624</v>
      </c>
      <c r="B967">
        <v>85600</v>
      </c>
      <c r="C967">
        <v>87300</v>
      </c>
      <c r="D967">
        <v>85200</v>
      </c>
      <c r="E967">
        <v>86500</v>
      </c>
      <c r="F967">
        <v>44301</v>
      </c>
      <c r="G967">
        <v>1.05140186915888E-2</v>
      </c>
      <c r="H967">
        <v>82300</v>
      </c>
      <c r="I967">
        <v>-4.8554913294797601E-2</v>
      </c>
      <c r="J967">
        <v>-3</v>
      </c>
      <c r="K967">
        <v>-5</v>
      </c>
      <c r="L967">
        <v>24.847667715133799</v>
      </c>
      <c r="M967">
        <v>-366.56505247455499</v>
      </c>
      <c r="N967">
        <v>391.41272018968903</v>
      </c>
      <c r="O967">
        <v>87601.388548841598</v>
      </c>
      <c r="P967">
        <v>84765</v>
      </c>
      <c r="Q967">
        <v>81928.6114511583</v>
      </c>
      <c r="R967">
        <v>-58016.227844613903</v>
      </c>
    </row>
    <row r="968" spans="1:18" x14ac:dyDescent="0.3">
      <c r="A968" s="57">
        <v>41625</v>
      </c>
      <c r="B968">
        <v>87200</v>
      </c>
      <c r="C968">
        <v>88800</v>
      </c>
      <c r="D968">
        <v>86500</v>
      </c>
      <c r="E968">
        <v>88300</v>
      </c>
      <c r="F968">
        <v>34046</v>
      </c>
      <c r="G968">
        <v>2.0809248554913298E-2</v>
      </c>
      <c r="H968">
        <v>80500</v>
      </c>
      <c r="I968">
        <v>-8.8335220838051995E-2</v>
      </c>
      <c r="J968">
        <v>-5</v>
      </c>
      <c r="K968">
        <v>-5</v>
      </c>
      <c r="L968">
        <v>232.93858105239599</v>
      </c>
      <c r="M968">
        <v>-246.664325769165</v>
      </c>
      <c r="N968">
        <v>479.60290682156102</v>
      </c>
      <c r="O968">
        <v>88168.250300085099</v>
      </c>
      <c r="P968">
        <v>84940</v>
      </c>
      <c r="Q968">
        <v>81711.749699914799</v>
      </c>
      <c r="R968">
        <v>-57661.7966615029</v>
      </c>
    </row>
    <row r="969" spans="1:18" x14ac:dyDescent="0.3">
      <c r="A969" s="57">
        <v>41626</v>
      </c>
      <c r="B969">
        <v>87800</v>
      </c>
      <c r="C969">
        <v>88500</v>
      </c>
      <c r="D969">
        <v>86500</v>
      </c>
      <c r="E969">
        <v>88500</v>
      </c>
      <c r="F969">
        <v>40494</v>
      </c>
      <c r="G969">
        <v>2.2650056625141898E-3</v>
      </c>
      <c r="H969">
        <v>77900</v>
      </c>
      <c r="I969">
        <v>-0.119774011299435</v>
      </c>
      <c r="J969">
        <v>-10</v>
      </c>
      <c r="K969">
        <v>-10</v>
      </c>
      <c r="L969">
        <v>409.272617643655</v>
      </c>
      <c r="M969">
        <v>-115.476937086601</v>
      </c>
      <c r="N969">
        <v>524.74955473025602</v>
      </c>
      <c r="O969">
        <v>88664.7970954825</v>
      </c>
      <c r="P969">
        <v>85215</v>
      </c>
      <c r="Q969">
        <v>81765.202904517399</v>
      </c>
      <c r="R969">
        <v>-57157.8483747602</v>
      </c>
    </row>
    <row r="970" spans="1:18" x14ac:dyDescent="0.3">
      <c r="A970" s="57">
        <v>41627</v>
      </c>
      <c r="B970">
        <v>88800</v>
      </c>
      <c r="C970">
        <v>88800</v>
      </c>
      <c r="D970">
        <v>86700</v>
      </c>
      <c r="E970">
        <v>86800</v>
      </c>
      <c r="F970">
        <v>76689</v>
      </c>
      <c r="G970">
        <v>-1.92090395480225E-2</v>
      </c>
      <c r="H970">
        <v>78600</v>
      </c>
      <c r="I970">
        <v>-9.4470046082949302E-2</v>
      </c>
      <c r="J970">
        <v>-5</v>
      </c>
      <c r="K970">
        <v>-10</v>
      </c>
      <c r="L970">
        <v>407.149454088168</v>
      </c>
      <c r="M970">
        <v>-10.951658851647201</v>
      </c>
      <c r="N970">
        <v>418.10111293981498</v>
      </c>
      <c r="O970">
        <v>88801.461675950704</v>
      </c>
      <c r="P970">
        <v>85380</v>
      </c>
      <c r="Q970">
        <v>81958.538324049194</v>
      </c>
      <c r="R970">
        <v>-56877.1653608341</v>
      </c>
    </row>
    <row r="971" spans="1:18" x14ac:dyDescent="0.3">
      <c r="A971" s="57">
        <v>41628</v>
      </c>
      <c r="B971">
        <v>87000</v>
      </c>
      <c r="C971">
        <v>88100</v>
      </c>
      <c r="D971">
        <v>86900</v>
      </c>
      <c r="E971">
        <v>87900</v>
      </c>
      <c r="F971">
        <v>42963</v>
      </c>
      <c r="G971">
        <v>1.2672811059907901E-2</v>
      </c>
      <c r="H971">
        <v>80000</v>
      </c>
      <c r="I971">
        <v>-8.9874857792946503E-2</v>
      </c>
      <c r="J971">
        <v>-5</v>
      </c>
      <c r="K971">
        <v>-5</v>
      </c>
      <c r="L971">
        <v>488.59541478870898</v>
      </c>
      <c r="M971">
        <v>88.957755876424102</v>
      </c>
      <c r="N971">
        <v>399.63765891228502</v>
      </c>
      <c r="O971">
        <v>89050.855060970993</v>
      </c>
      <c r="P971">
        <v>85615</v>
      </c>
      <c r="Q971">
        <v>82179.144939029007</v>
      </c>
      <c r="R971">
        <v>-56470.042196191098</v>
      </c>
    </row>
    <row r="972" spans="1:18" x14ac:dyDescent="0.3">
      <c r="A972" s="57">
        <v>41631</v>
      </c>
      <c r="B972">
        <v>88100</v>
      </c>
      <c r="C972">
        <v>88600</v>
      </c>
      <c r="D972">
        <v>86400</v>
      </c>
      <c r="E972">
        <v>86700</v>
      </c>
      <c r="F972">
        <v>17655</v>
      </c>
      <c r="G972">
        <v>-1.36518771331057E-2</v>
      </c>
      <c r="H972">
        <v>80300</v>
      </c>
      <c r="I972">
        <v>-7.3817762399077197E-2</v>
      </c>
      <c r="J972">
        <v>-5</v>
      </c>
      <c r="K972">
        <v>-5</v>
      </c>
      <c r="L972">
        <v>451.111818018034</v>
      </c>
      <c r="M972">
        <v>161.388568304746</v>
      </c>
      <c r="N972">
        <v>289.723249713288</v>
      </c>
      <c r="O972">
        <v>89033.296764549304</v>
      </c>
      <c r="P972">
        <v>85805</v>
      </c>
      <c r="Q972">
        <v>82576.703235450594</v>
      </c>
      <c r="R972">
        <v>-56170.3551686559</v>
      </c>
    </row>
    <row r="973" spans="1:18" x14ac:dyDescent="0.3">
      <c r="A973" s="57">
        <v>41632</v>
      </c>
      <c r="B973">
        <v>86400</v>
      </c>
      <c r="C973">
        <v>87800</v>
      </c>
      <c r="D973">
        <v>86400</v>
      </c>
      <c r="E973">
        <v>87500</v>
      </c>
      <c r="F973">
        <v>18320</v>
      </c>
      <c r="G973">
        <v>9.2272202998846496E-3</v>
      </c>
      <c r="H973">
        <v>80000</v>
      </c>
      <c r="I973">
        <v>-8.5714285714285701E-2</v>
      </c>
      <c r="J973">
        <v>-5</v>
      </c>
      <c r="K973">
        <v>-5</v>
      </c>
      <c r="L973">
        <v>480.42111606929302</v>
      </c>
      <c r="M973">
        <v>225.19507785765501</v>
      </c>
      <c r="N973">
        <v>255.22603821163801</v>
      </c>
      <c r="O973">
        <v>88981.072452964901</v>
      </c>
      <c r="P973">
        <v>86055</v>
      </c>
      <c r="Q973">
        <v>83128.927547035099</v>
      </c>
      <c r="R973">
        <v>-55779.9462268141</v>
      </c>
    </row>
    <row r="974" spans="1:18" x14ac:dyDescent="0.3">
      <c r="A974" s="57">
        <v>41634</v>
      </c>
      <c r="B974">
        <v>87500</v>
      </c>
      <c r="C974">
        <v>87600</v>
      </c>
      <c r="D974">
        <v>85600</v>
      </c>
      <c r="E974">
        <v>85600</v>
      </c>
      <c r="F974">
        <v>18395</v>
      </c>
      <c r="G974">
        <v>-2.1714285714285599E-2</v>
      </c>
      <c r="H974">
        <v>80000</v>
      </c>
      <c r="I974">
        <v>-6.5420560747663503E-2</v>
      </c>
      <c r="J974">
        <v>-5</v>
      </c>
      <c r="K974">
        <v>-5</v>
      </c>
      <c r="L974">
        <v>346.34240524256802</v>
      </c>
      <c r="M974">
        <v>249.424543334638</v>
      </c>
      <c r="N974">
        <v>96.917861907930501</v>
      </c>
      <c r="O974">
        <v>88680.055554931998</v>
      </c>
      <c r="P974">
        <v>86205</v>
      </c>
      <c r="Q974">
        <v>83729.9444450679</v>
      </c>
      <c r="R974">
        <v>-55581.966473089196</v>
      </c>
    </row>
    <row r="975" spans="1:18" x14ac:dyDescent="0.3">
      <c r="A975" s="57">
        <v>41635</v>
      </c>
      <c r="B975">
        <v>85600</v>
      </c>
      <c r="C975">
        <v>86000</v>
      </c>
      <c r="D975">
        <v>85100</v>
      </c>
      <c r="E975">
        <v>85200</v>
      </c>
      <c r="F975">
        <v>21422</v>
      </c>
      <c r="G975">
        <v>-4.6728971962616203E-3</v>
      </c>
      <c r="H975">
        <v>78800</v>
      </c>
      <c r="I975">
        <v>-7.5117370892018698E-2</v>
      </c>
      <c r="J975">
        <v>-5</v>
      </c>
      <c r="K975">
        <v>-5</v>
      </c>
      <c r="L975">
        <v>205.439228324277</v>
      </c>
      <c r="M975">
        <v>240.62748033256599</v>
      </c>
      <c r="N975">
        <v>-35.188252008288501</v>
      </c>
      <c r="O975">
        <v>88660.467100989001</v>
      </c>
      <c r="P975">
        <v>86225</v>
      </c>
      <c r="Q975">
        <v>83789.532899010897</v>
      </c>
      <c r="R975">
        <v>-55552.806090661703</v>
      </c>
    </row>
    <row r="976" spans="1:18" x14ac:dyDescent="0.3">
      <c r="A976" s="57">
        <v>41638</v>
      </c>
      <c r="B976">
        <v>85200</v>
      </c>
      <c r="C976">
        <v>85300</v>
      </c>
      <c r="D976">
        <v>83200</v>
      </c>
      <c r="E976">
        <v>84000</v>
      </c>
      <c r="F976">
        <v>27729</v>
      </c>
      <c r="G976">
        <v>-1.4084507042253501E-2</v>
      </c>
      <c r="H976">
        <v>79200</v>
      </c>
      <c r="I976">
        <v>-5.7142857142857099E-2</v>
      </c>
      <c r="J976">
        <v>-5</v>
      </c>
      <c r="K976">
        <v>-5</v>
      </c>
      <c r="L976">
        <v>-3.0226821196702001</v>
      </c>
      <c r="M976">
        <v>191.89744784211899</v>
      </c>
      <c r="N976">
        <v>-194.920129961789</v>
      </c>
      <c r="O976">
        <v>88741.718173414003</v>
      </c>
      <c r="P976">
        <v>86180</v>
      </c>
      <c r="Q976">
        <v>83618.281826585895</v>
      </c>
      <c r="R976">
        <v>-55613.417555796703</v>
      </c>
    </row>
    <row r="977" spans="1:18" x14ac:dyDescent="0.3">
      <c r="A977" s="57">
        <v>41641</v>
      </c>
      <c r="B977">
        <v>84800</v>
      </c>
      <c r="C977">
        <v>85800</v>
      </c>
      <c r="D977">
        <v>84200</v>
      </c>
      <c r="E977">
        <v>85000</v>
      </c>
      <c r="F977">
        <v>26117</v>
      </c>
      <c r="G977">
        <v>1.19047619047618E-2</v>
      </c>
      <c r="H977">
        <v>78100</v>
      </c>
      <c r="I977">
        <v>-8.1176470588235294E-2</v>
      </c>
      <c r="J977">
        <v>-5</v>
      </c>
      <c r="K977">
        <v>-5</v>
      </c>
      <c r="L977">
        <v>-86.541014437636406</v>
      </c>
      <c r="M977">
        <v>136.20975538616699</v>
      </c>
      <c r="N977">
        <v>-222.75076982380401</v>
      </c>
      <c r="O977">
        <v>88737.077585027495</v>
      </c>
      <c r="P977">
        <v>86185</v>
      </c>
      <c r="Q977">
        <v>83632.922414972403</v>
      </c>
      <c r="R977">
        <v>-55606.092963898504</v>
      </c>
    </row>
    <row r="978" spans="1:18" x14ac:dyDescent="0.3">
      <c r="A978" s="57">
        <v>41642</v>
      </c>
      <c r="B978">
        <v>85700</v>
      </c>
      <c r="C978">
        <v>85700</v>
      </c>
      <c r="D978">
        <v>84200</v>
      </c>
      <c r="E978">
        <v>84500</v>
      </c>
      <c r="F978">
        <v>14093</v>
      </c>
      <c r="G978">
        <v>-5.8823529411764497E-3</v>
      </c>
      <c r="H978">
        <v>78000</v>
      </c>
      <c r="I978">
        <v>-7.69230769230769E-2</v>
      </c>
      <c r="J978">
        <v>-5</v>
      </c>
      <c r="K978">
        <v>-5</v>
      </c>
      <c r="L978">
        <v>-190.87542278434501</v>
      </c>
      <c r="M978">
        <v>70.792719752065196</v>
      </c>
      <c r="N978">
        <v>-261.66814253641002</v>
      </c>
      <c r="O978">
        <v>88757.740327003397</v>
      </c>
      <c r="P978">
        <v>86170</v>
      </c>
      <c r="Q978">
        <v>83582.259672996501</v>
      </c>
      <c r="R978">
        <v>-55627.160244671002</v>
      </c>
    </row>
    <row r="979" spans="1:18" x14ac:dyDescent="0.3">
      <c r="A979" s="57">
        <v>41645</v>
      </c>
      <c r="B979">
        <v>85400</v>
      </c>
      <c r="C979">
        <v>85400</v>
      </c>
      <c r="D979">
        <v>83800</v>
      </c>
      <c r="E979">
        <v>84700</v>
      </c>
      <c r="F979">
        <v>22197</v>
      </c>
      <c r="G979">
        <v>2.3668639053253601E-3</v>
      </c>
      <c r="H979">
        <v>77500</v>
      </c>
      <c r="I979">
        <v>-8.5005903187721304E-2</v>
      </c>
      <c r="J979">
        <v>-5</v>
      </c>
      <c r="K979">
        <v>-5</v>
      </c>
      <c r="L979">
        <v>-254.489270659585</v>
      </c>
      <c r="M979">
        <v>5.7363216697350303</v>
      </c>
      <c r="N979">
        <v>-260.22559232932002</v>
      </c>
      <c r="O979">
        <v>88757.740327003397</v>
      </c>
      <c r="P979">
        <v>86170</v>
      </c>
      <c r="Q979">
        <v>83582.259672996501</v>
      </c>
      <c r="R979">
        <v>-55627.160244671002</v>
      </c>
    </row>
    <row r="980" spans="1:18" x14ac:dyDescent="0.3">
      <c r="A980" s="57">
        <v>41646</v>
      </c>
      <c r="B980">
        <v>84200</v>
      </c>
      <c r="C980">
        <v>86300</v>
      </c>
      <c r="D980">
        <v>84100</v>
      </c>
      <c r="E980">
        <v>85700</v>
      </c>
      <c r="F980">
        <v>51675</v>
      </c>
      <c r="G980">
        <v>1.18063754427391E-2</v>
      </c>
      <c r="H980">
        <v>77300</v>
      </c>
      <c r="I980">
        <v>-9.8016336056009304E-2</v>
      </c>
      <c r="J980">
        <v>-5</v>
      </c>
      <c r="K980">
        <v>-10</v>
      </c>
      <c r="L980">
        <v>-221.65693756286001</v>
      </c>
      <c r="M980">
        <v>-39.742330176784002</v>
      </c>
      <c r="N980">
        <v>-181.914607386076</v>
      </c>
      <c r="O980">
        <v>88704.230649412799</v>
      </c>
      <c r="P980">
        <v>86235</v>
      </c>
      <c r="Q980">
        <v>83765.769350587099</v>
      </c>
      <c r="R980">
        <v>-55531.023701198101</v>
      </c>
    </row>
    <row r="981" spans="1:18" x14ac:dyDescent="0.3">
      <c r="A981" s="57">
        <v>41647</v>
      </c>
      <c r="B981">
        <v>85800</v>
      </c>
      <c r="C981">
        <v>87200</v>
      </c>
      <c r="D981">
        <v>84800</v>
      </c>
      <c r="E981">
        <v>84900</v>
      </c>
      <c r="F981">
        <v>38350</v>
      </c>
      <c r="G981">
        <v>-9.3348891481913592E-3</v>
      </c>
      <c r="H981">
        <v>76500</v>
      </c>
      <c r="I981">
        <v>-9.8939929328621903E-2</v>
      </c>
      <c r="J981">
        <v>-5</v>
      </c>
      <c r="K981">
        <v>-10</v>
      </c>
      <c r="L981">
        <v>-257.22525849776798</v>
      </c>
      <c r="M981">
        <v>-83.238915840980994</v>
      </c>
      <c r="N981">
        <v>-173.986342656787</v>
      </c>
      <c r="O981">
        <v>88660.6348406701</v>
      </c>
      <c r="P981">
        <v>86140</v>
      </c>
      <c r="Q981">
        <v>83619.3651593299</v>
      </c>
      <c r="R981">
        <v>-55687.910353343301</v>
      </c>
    </row>
    <row r="982" spans="1:18" x14ac:dyDescent="0.3">
      <c r="A982" s="57">
        <v>41648</v>
      </c>
      <c r="B982">
        <v>84900</v>
      </c>
      <c r="C982">
        <v>85700</v>
      </c>
      <c r="D982">
        <v>82900</v>
      </c>
      <c r="E982">
        <v>83400</v>
      </c>
      <c r="F982">
        <v>55010</v>
      </c>
      <c r="G982">
        <v>-1.7667844522968199E-2</v>
      </c>
      <c r="H982">
        <v>76200</v>
      </c>
      <c r="I982">
        <v>-8.6330935251798496E-2</v>
      </c>
      <c r="J982">
        <v>-5</v>
      </c>
      <c r="K982">
        <v>-5</v>
      </c>
      <c r="L982">
        <v>-401.81895429008</v>
      </c>
      <c r="M982">
        <v>-146.95492353079999</v>
      </c>
      <c r="N982">
        <v>-254.86403075927899</v>
      </c>
      <c r="O982">
        <v>88811.305798005604</v>
      </c>
      <c r="P982">
        <v>86025</v>
      </c>
      <c r="Q982">
        <v>83238.694201994294</v>
      </c>
      <c r="R982">
        <v>-55850.467468391696</v>
      </c>
    </row>
    <row r="983" spans="1:18" x14ac:dyDescent="0.3">
      <c r="A983" s="57">
        <v>41649</v>
      </c>
      <c r="B983">
        <v>84200</v>
      </c>
      <c r="C983">
        <v>85000</v>
      </c>
      <c r="D983">
        <v>83100</v>
      </c>
      <c r="E983">
        <v>84800</v>
      </c>
      <c r="F983">
        <v>29821</v>
      </c>
      <c r="G983">
        <v>1.6786570743405099E-2</v>
      </c>
      <c r="H983">
        <v>76400</v>
      </c>
      <c r="I983">
        <v>-9.9056603773584898E-2</v>
      </c>
      <c r="J983">
        <v>-5</v>
      </c>
      <c r="K983">
        <v>-10</v>
      </c>
      <c r="L983">
        <v>-398.844568323489</v>
      </c>
      <c r="M983">
        <v>-197.33285248933799</v>
      </c>
      <c r="N983">
        <v>-201.51171583415001</v>
      </c>
      <c r="O983">
        <v>88712.3380203329</v>
      </c>
      <c r="P983">
        <v>85915</v>
      </c>
      <c r="Q983">
        <v>83117.6619796671</v>
      </c>
      <c r="R983">
        <v>-56038.646192346197</v>
      </c>
    </row>
    <row r="984" spans="1:18" x14ac:dyDescent="0.3">
      <c r="A984" s="57">
        <v>41652</v>
      </c>
      <c r="B984">
        <v>85000</v>
      </c>
      <c r="C984">
        <v>85900</v>
      </c>
      <c r="D984">
        <v>84200</v>
      </c>
      <c r="E984">
        <v>85000</v>
      </c>
      <c r="F984">
        <v>36886</v>
      </c>
      <c r="G984">
        <v>2.3584905660376499E-3</v>
      </c>
      <c r="H984">
        <v>76500</v>
      </c>
      <c r="I984">
        <v>-0.1</v>
      </c>
      <c r="J984">
        <v>-5</v>
      </c>
      <c r="K984">
        <v>-10</v>
      </c>
      <c r="L984">
        <v>-376.01455574769301</v>
      </c>
      <c r="M984">
        <v>-233.06919314100901</v>
      </c>
      <c r="N984">
        <v>-142.94536260668301</v>
      </c>
      <c r="O984">
        <v>88592.966882451903</v>
      </c>
      <c r="P984">
        <v>85815</v>
      </c>
      <c r="Q984">
        <v>83037.033117547995</v>
      </c>
      <c r="R984">
        <v>-56213.671391528202</v>
      </c>
    </row>
    <row r="985" spans="1:18" x14ac:dyDescent="0.3">
      <c r="A985" s="57">
        <v>41653</v>
      </c>
      <c r="B985">
        <v>85200</v>
      </c>
      <c r="C985">
        <v>85700</v>
      </c>
      <c r="D985">
        <v>83800</v>
      </c>
      <c r="E985">
        <v>85000</v>
      </c>
      <c r="F985">
        <v>58115</v>
      </c>
      <c r="G985">
        <v>0</v>
      </c>
      <c r="H985">
        <v>75900</v>
      </c>
      <c r="I985">
        <v>-0.107058823529411</v>
      </c>
      <c r="J985">
        <v>-10</v>
      </c>
      <c r="K985">
        <v>-10</v>
      </c>
      <c r="L985">
        <v>-353.84272759573599</v>
      </c>
      <c r="M985">
        <v>-257.22390003195397</v>
      </c>
      <c r="N985">
        <v>-96.618827563781494</v>
      </c>
      <c r="O985">
        <v>88580.428538634704</v>
      </c>
      <c r="P985">
        <v>85780</v>
      </c>
      <c r="Q985">
        <v>82979.571461365194</v>
      </c>
      <c r="R985">
        <v>-56270.997944252398</v>
      </c>
    </row>
    <row r="986" spans="1:18" x14ac:dyDescent="0.3">
      <c r="A986" s="57">
        <v>41654</v>
      </c>
      <c r="B986">
        <v>85900</v>
      </c>
      <c r="C986">
        <v>86000</v>
      </c>
      <c r="D986">
        <v>83400</v>
      </c>
      <c r="E986">
        <v>83600</v>
      </c>
      <c r="F986">
        <v>77377</v>
      </c>
      <c r="G986">
        <v>-1.6470588235294101E-2</v>
      </c>
      <c r="H986">
        <v>75600</v>
      </c>
      <c r="I986">
        <v>-9.5693779904306206E-2</v>
      </c>
      <c r="J986">
        <v>-5</v>
      </c>
      <c r="K986">
        <v>-10</v>
      </c>
      <c r="L986">
        <v>-444.12015308812198</v>
      </c>
      <c r="M986">
        <v>-294.60315064318797</v>
      </c>
      <c r="N986">
        <v>-149.51700244493401</v>
      </c>
      <c r="O986">
        <v>88637.431317883806</v>
      </c>
      <c r="P986">
        <v>85680</v>
      </c>
      <c r="Q986">
        <v>82722.568682116107</v>
      </c>
      <c r="R986">
        <v>-56422.305206909099</v>
      </c>
    </row>
    <row r="987" spans="1:18" x14ac:dyDescent="0.3">
      <c r="A987" s="57">
        <v>41655</v>
      </c>
      <c r="B987">
        <v>83000</v>
      </c>
      <c r="C987">
        <v>83600</v>
      </c>
      <c r="D987">
        <v>82300</v>
      </c>
      <c r="E987">
        <v>82300</v>
      </c>
      <c r="F987">
        <v>109685</v>
      </c>
      <c r="G987">
        <v>-1.55502392344497E-2</v>
      </c>
      <c r="H987">
        <v>71800</v>
      </c>
      <c r="I987">
        <v>-0.12758201701093499</v>
      </c>
      <c r="J987">
        <v>-10</v>
      </c>
      <c r="K987">
        <v>-10</v>
      </c>
      <c r="L987">
        <v>-613.492835133874</v>
      </c>
      <c r="M987">
        <v>-358.38108754132497</v>
      </c>
      <c r="N987">
        <v>-255.11174759254899</v>
      </c>
      <c r="O987">
        <v>88744.202192901299</v>
      </c>
      <c r="P987">
        <v>85470</v>
      </c>
      <c r="Q987">
        <v>82195.797807098599</v>
      </c>
      <c r="R987">
        <v>-56741.789891385</v>
      </c>
    </row>
    <row r="988" spans="1:18" x14ac:dyDescent="0.3">
      <c r="A988" s="57">
        <v>41656</v>
      </c>
      <c r="B988">
        <v>82100</v>
      </c>
      <c r="C988">
        <v>82200</v>
      </c>
      <c r="D988">
        <v>80600</v>
      </c>
      <c r="E988">
        <v>81200</v>
      </c>
      <c r="F988">
        <v>143294</v>
      </c>
      <c r="G988">
        <v>-1.33657351154313E-2</v>
      </c>
      <c r="H988">
        <v>72900</v>
      </c>
      <c r="I988">
        <v>-0.102216748768472</v>
      </c>
      <c r="J988">
        <v>-10</v>
      </c>
      <c r="K988">
        <v>-10</v>
      </c>
      <c r="L988">
        <v>-826.95014630778996</v>
      </c>
      <c r="M988">
        <v>-452.09489929461802</v>
      </c>
      <c r="N988">
        <v>-374.85524701317098</v>
      </c>
      <c r="O988">
        <v>88616.585355235497</v>
      </c>
      <c r="P988">
        <v>85115</v>
      </c>
      <c r="Q988">
        <v>81613.414644764402</v>
      </c>
      <c r="R988">
        <v>-57323.304392151003</v>
      </c>
    </row>
    <row r="989" spans="1:18" x14ac:dyDescent="0.3">
      <c r="A989" s="57">
        <v>41659</v>
      </c>
      <c r="B989">
        <v>80900</v>
      </c>
      <c r="C989">
        <v>81400</v>
      </c>
      <c r="D989">
        <v>80400</v>
      </c>
      <c r="E989">
        <v>80900</v>
      </c>
      <c r="F989">
        <v>104841</v>
      </c>
      <c r="G989">
        <v>-3.6945812807881399E-3</v>
      </c>
      <c r="H989">
        <v>71800</v>
      </c>
      <c r="I989">
        <v>-0.11248454882571</v>
      </c>
      <c r="J989">
        <v>-10</v>
      </c>
      <c r="K989">
        <v>-10</v>
      </c>
      <c r="L989">
        <v>-1008.69647105877</v>
      </c>
      <c r="M989">
        <v>-563.41521364744995</v>
      </c>
      <c r="N989">
        <v>-445.28125741132698</v>
      </c>
      <c r="O989">
        <v>88332.929960407695</v>
      </c>
      <c r="P989">
        <v>84735</v>
      </c>
      <c r="Q989">
        <v>81137.070039592203</v>
      </c>
      <c r="R989">
        <v>-57965.545407896003</v>
      </c>
    </row>
    <row r="990" spans="1:18" x14ac:dyDescent="0.3">
      <c r="A990" s="57">
        <v>41660</v>
      </c>
      <c r="B990">
        <v>80800</v>
      </c>
      <c r="C990">
        <v>81400</v>
      </c>
      <c r="D990">
        <v>80200</v>
      </c>
      <c r="E990">
        <v>81300</v>
      </c>
      <c r="F990">
        <v>77631</v>
      </c>
      <c r="G990">
        <v>4.9443757725586802E-3</v>
      </c>
      <c r="H990">
        <v>71000</v>
      </c>
      <c r="I990">
        <v>-0.12669126691266899</v>
      </c>
      <c r="J990">
        <v>-10</v>
      </c>
      <c r="K990">
        <v>-10</v>
      </c>
      <c r="L990">
        <v>-1107.6863668487599</v>
      </c>
      <c r="M990">
        <v>-672.26944428771299</v>
      </c>
      <c r="N990">
        <v>-435.41692256105</v>
      </c>
      <c r="O990">
        <v>88221.5954062073</v>
      </c>
      <c r="P990">
        <v>84460</v>
      </c>
      <c r="Q990">
        <v>80698.404593792598</v>
      </c>
      <c r="R990">
        <v>-58417.692160522201</v>
      </c>
    </row>
    <row r="991" spans="1:18" x14ac:dyDescent="0.3">
      <c r="A991" s="57">
        <v>41661</v>
      </c>
      <c r="B991">
        <v>80900</v>
      </c>
      <c r="C991">
        <v>82300</v>
      </c>
      <c r="D991">
        <v>80900</v>
      </c>
      <c r="E991">
        <v>81800</v>
      </c>
      <c r="F991">
        <v>66985</v>
      </c>
      <c r="G991">
        <v>6.1500615006149202E-3</v>
      </c>
      <c r="H991">
        <v>70000</v>
      </c>
      <c r="I991">
        <v>-0.14425427872860599</v>
      </c>
      <c r="J991">
        <v>-10</v>
      </c>
      <c r="K991">
        <v>-10</v>
      </c>
      <c r="L991">
        <v>-1132.73330666315</v>
      </c>
      <c r="M991">
        <v>-764.36221676280104</v>
      </c>
      <c r="N991">
        <v>-368.37108990035199</v>
      </c>
      <c r="O991">
        <v>87736.326569861994</v>
      </c>
      <c r="P991">
        <v>84155</v>
      </c>
      <c r="Q991">
        <v>80573.673430137904</v>
      </c>
      <c r="R991">
        <v>-58967.815658923602</v>
      </c>
    </row>
    <row r="992" spans="1:18" x14ac:dyDescent="0.3">
      <c r="A992" s="57">
        <v>41662</v>
      </c>
      <c r="B992">
        <v>81900</v>
      </c>
      <c r="C992">
        <v>82900</v>
      </c>
      <c r="D992">
        <v>81900</v>
      </c>
      <c r="E992">
        <v>82300</v>
      </c>
      <c r="F992">
        <v>63151</v>
      </c>
      <c r="G992">
        <v>6.1124694376528598E-3</v>
      </c>
      <c r="H992">
        <v>69400</v>
      </c>
      <c r="I992">
        <v>-0.15674362089914901</v>
      </c>
      <c r="J992">
        <v>-10</v>
      </c>
      <c r="K992">
        <v>-10</v>
      </c>
      <c r="L992">
        <v>-1099.56229590049</v>
      </c>
      <c r="M992">
        <v>-831.40223259033996</v>
      </c>
      <c r="N992">
        <v>-268.16006331015598</v>
      </c>
      <c r="O992">
        <v>87402.722595594896</v>
      </c>
      <c r="P992">
        <v>83935</v>
      </c>
      <c r="Q992">
        <v>80467.277404405002</v>
      </c>
      <c r="R992">
        <v>-59362.417159019002</v>
      </c>
    </row>
    <row r="993" spans="1:18" x14ac:dyDescent="0.3">
      <c r="A993" s="57">
        <v>41663</v>
      </c>
      <c r="B993">
        <v>82100</v>
      </c>
      <c r="C993">
        <v>82100</v>
      </c>
      <c r="D993">
        <v>80400</v>
      </c>
      <c r="E993">
        <v>80500</v>
      </c>
      <c r="F993">
        <v>58186</v>
      </c>
      <c r="G993">
        <v>-2.18712029161604E-2</v>
      </c>
      <c r="H993">
        <v>68700</v>
      </c>
      <c r="I993">
        <v>-0.146583850931677</v>
      </c>
      <c r="J993">
        <v>-10</v>
      </c>
      <c r="K993">
        <v>-10</v>
      </c>
      <c r="L993">
        <v>-1204.6327313895599</v>
      </c>
      <c r="M993">
        <v>-906.04833235018395</v>
      </c>
      <c r="N993">
        <v>-298.584399039375</v>
      </c>
      <c r="O993">
        <v>86954.436154611001</v>
      </c>
      <c r="P993">
        <v>83585</v>
      </c>
      <c r="Q993">
        <v>80215.563845388897</v>
      </c>
      <c r="R993">
        <v>-59979.105166462097</v>
      </c>
    </row>
    <row r="994" spans="1:18" x14ac:dyDescent="0.3">
      <c r="A994" s="57">
        <v>41666</v>
      </c>
      <c r="B994">
        <v>79000</v>
      </c>
      <c r="C994">
        <v>79100</v>
      </c>
      <c r="D994">
        <v>77200</v>
      </c>
      <c r="E994">
        <v>77900</v>
      </c>
      <c r="F994">
        <v>93135</v>
      </c>
      <c r="G994">
        <v>-3.2298136645962698E-2</v>
      </c>
      <c r="H994">
        <v>69400</v>
      </c>
      <c r="I994">
        <v>-0.109114249037227</v>
      </c>
      <c r="J994">
        <v>-10</v>
      </c>
      <c r="K994">
        <v>-10</v>
      </c>
      <c r="L994">
        <v>-1480.6322722269899</v>
      </c>
      <c r="M994">
        <v>-1020.9651203255401</v>
      </c>
      <c r="N994">
        <v>-459.66715190144998</v>
      </c>
      <c r="O994">
        <v>87251.172669734005</v>
      </c>
      <c r="P994">
        <v>83200</v>
      </c>
      <c r="Q994">
        <v>79148.827330265907</v>
      </c>
      <c r="R994">
        <v>-60551.246438798698</v>
      </c>
    </row>
    <row r="995" spans="1:18" x14ac:dyDescent="0.3">
      <c r="A995" s="57">
        <v>41667</v>
      </c>
      <c r="B995">
        <v>78200</v>
      </c>
      <c r="C995">
        <v>78800</v>
      </c>
      <c r="D995">
        <v>77600</v>
      </c>
      <c r="E995">
        <v>78600</v>
      </c>
      <c r="F995">
        <v>54543</v>
      </c>
      <c r="G995">
        <v>8.9858793324775199E-3</v>
      </c>
      <c r="H995">
        <v>69400</v>
      </c>
      <c r="I995">
        <v>-0.117048346055979</v>
      </c>
      <c r="J995">
        <v>-10</v>
      </c>
      <c r="K995">
        <v>-10</v>
      </c>
      <c r="L995">
        <v>-1624.15747063548</v>
      </c>
      <c r="M995">
        <v>-1141.6035903875299</v>
      </c>
      <c r="N995">
        <v>-482.55388024795201</v>
      </c>
      <c r="O995">
        <v>87275.496566790098</v>
      </c>
      <c r="P995">
        <v>82870</v>
      </c>
      <c r="Q995">
        <v>78464.5034332098</v>
      </c>
      <c r="R995">
        <v>-61072.585480513299</v>
      </c>
    </row>
    <row r="996" spans="1:18" x14ac:dyDescent="0.3">
      <c r="A996" s="57">
        <v>41668</v>
      </c>
      <c r="B996">
        <v>78600</v>
      </c>
      <c r="C996">
        <v>80000</v>
      </c>
      <c r="D996">
        <v>78600</v>
      </c>
      <c r="E996">
        <v>80000</v>
      </c>
      <c r="F996">
        <v>35304</v>
      </c>
      <c r="G996">
        <v>1.78117048346055E-2</v>
      </c>
      <c r="H996">
        <v>69400</v>
      </c>
      <c r="I996">
        <v>-0.13250000000000001</v>
      </c>
      <c r="J996">
        <v>-10</v>
      </c>
      <c r="K996">
        <v>-10</v>
      </c>
      <c r="L996">
        <v>-1606.41615918191</v>
      </c>
      <c r="M996">
        <v>-1234.56610414641</v>
      </c>
      <c r="N996">
        <v>-371.85005503550201</v>
      </c>
      <c r="O996">
        <v>87213.170698972201</v>
      </c>
      <c r="P996">
        <v>82670</v>
      </c>
      <c r="Q996">
        <v>78126.829301027698</v>
      </c>
      <c r="R996">
        <v>-61398.9122283869</v>
      </c>
    </row>
    <row r="997" spans="1:18" x14ac:dyDescent="0.3">
      <c r="A997" s="57">
        <v>41673</v>
      </c>
      <c r="B997">
        <v>80000</v>
      </c>
      <c r="C997">
        <v>80700</v>
      </c>
      <c r="D997">
        <v>79700</v>
      </c>
      <c r="E997">
        <v>80300</v>
      </c>
      <c r="F997">
        <v>71100</v>
      </c>
      <c r="G997">
        <v>3.7499999999999201E-3</v>
      </c>
      <c r="H997">
        <v>69400</v>
      </c>
      <c r="I997">
        <v>-0.13574097135740901</v>
      </c>
      <c r="J997">
        <v>-10</v>
      </c>
      <c r="K997">
        <v>-10</v>
      </c>
      <c r="L997">
        <v>-1550.27791050255</v>
      </c>
      <c r="M997">
        <v>-1297.7084654176399</v>
      </c>
      <c r="N997">
        <v>-252.56944508491401</v>
      </c>
      <c r="O997">
        <v>86957.952575475399</v>
      </c>
      <c r="P997">
        <v>82435</v>
      </c>
      <c r="Q997">
        <v>77912.047424524499</v>
      </c>
      <c r="R997">
        <v>-61806.818676520401</v>
      </c>
    </row>
    <row r="998" spans="1:18" x14ac:dyDescent="0.3">
      <c r="A998" s="57">
        <v>41674</v>
      </c>
      <c r="B998">
        <v>79700</v>
      </c>
      <c r="C998">
        <v>80200</v>
      </c>
      <c r="D998">
        <v>78100</v>
      </c>
      <c r="E998">
        <v>80000</v>
      </c>
      <c r="F998">
        <v>71552</v>
      </c>
      <c r="G998">
        <v>-3.7359900373599101E-3</v>
      </c>
      <c r="H998">
        <v>69400</v>
      </c>
      <c r="I998">
        <v>-0.13250000000000001</v>
      </c>
      <c r="J998">
        <v>-10</v>
      </c>
      <c r="K998">
        <v>-10</v>
      </c>
      <c r="L998">
        <v>-1512.5595913320799</v>
      </c>
      <c r="M998">
        <v>-1340.67869060052</v>
      </c>
      <c r="N998">
        <v>-171.88090073155701</v>
      </c>
      <c r="O998">
        <v>86747.356058322897</v>
      </c>
      <c r="P998">
        <v>82210</v>
      </c>
      <c r="Q998">
        <v>77672.643941677001</v>
      </c>
      <c r="R998">
        <v>-62192.827347588798</v>
      </c>
    </row>
    <row r="999" spans="1:18" x14ac:dyDescent="0.3">
      <c r="A999" s="57">
        <v>41675</v>
      </c>
      <c r="B999">
        <v>80000</v>
      </c>
      <c r="C999">
        <v>80100</v>
      </c>
      <c r="D999">
        <v>79000</v>
      </c>
      <c r="E999">
        <v>80000</v>
      </c>
      <c r="F999">
        <v>72902</v>
      </c>
      <c r="G999">
        <v>0</v>
      </c>
      <c r="H999">
        <v>70100</v>
      </c>
      <c r="I999">
        <v>-0.12375</v>
      </c>
      <c r="J999">
        <v>-10</v>
      </c>
      <c r="K999">
        <v>-10</v>
      </c>
      <c r="L999">
        <v>-1465.7710553286299</v>
      </c>
      <c r="M999">
        <v>-1365.69716354614</v>
      </c>
      <c r="N999">
        <v>-100.073891782481</v>
      </c>
      <c r="O999">
        <v>86458.692674570804</v>
      </c>
      <c r="P999">
        <v>81975</v>
      </c>
      <c r="Q999">
        <v>77491.307325429094</v>
      </c>
      <c r="R999">
        <v>-62605.2313573387</v>
      </c>
    </row>
    <row r="1000" spans="1:18" x14ac:dyDescent="0.3">
      <c r="A1000" s="57">
        <v>41676</v>
      </c>
      <c r="B1000">
        <v>79900</v>
      </c>
      <c r="C1000">
        <v>80500</v>
      </c>
      <c r="D1000">
        <v>78800</v>
      </c>
      <c r="E1000">
        <v>78800</v>
      </c>
      <c r="F1000">
        <v>40961</v>
      </c>
      <c r="G1000">
        <v>-1.4999999999999999E-2</v>
      </c>
      <c r="H1000">
        <v>69900</v>
      </c>
      <c r="I1000">
        <v>-0.11294416243654801</v>
      </c>
      <c r="J1000">
        <v>-10</v>
      </c>
      <c r="K1000">
        <v>-10</v>
      </c>
      <c r="L1000">
        <v>-1508.1359225016699</v>
      </c>
      <c r="M1000">
        <v>-1394.18491533725</v>
      </c>
      <c r="N1000">
        <v>-113.951007164423</v>
      </c>
      <c r="O1000">
        <v>85973.777158188401</v>
      </c>
      <c r="P1000">
        <v>81630</v>
      </c>
      <c r="Q1000">
        <v>77286.222841811497</v>
      </c>
      <c r="R1000">
        <v>-63218.896434471797</v>
      </c>
    </row>
    <row r="1001" spans="1:18" x14ac:dyDescent="0.3">
      <c r="A1001" s="57">
        <v>41677</v>
      </c>
      <c r="B1001">
        <v>79500</v>
      </c>
      <c r="C1001">
        <v>79500</v>
      </c>
      <c r="D1001">
        <v>78200</v>
      </c>
      <c r="E1001">
        <v>79200</v>
      </c>
      <c r="F1001">
        <v>52878</v>
      </c>
      <c r="G1001">
        <v>5.0761421319795996E-3</v>
      </c>
      <c r="H1001">
        <v>76500</v>
      </c>
      <c r="I1001">
        <v>-3.4090909090908998E-2</v>
      </c>
      <c r="J1001">
        <v>-3</v>
      </c>
      <c r="K1001">
        <v>-3</v>
      </c>
      <c r="L1001">
        <v>-1492.2322039335199</v>
      </c>
      <c r="M1001">
        <v>-1413.7943730565</v>
      </c>
      <c r="N1001">
        <v>-78.437830877016907</v>
      </c>
      <c r="O1001">
        <v>85538.554578159194</v>
      </c>
      <c r="P1001">
        <v>81345</v>
      </c>
      <c r="Q1001">
        <v>77151.445421840705</v>
      </c>
      <c r="R1001">
        <v>-63730.495401456101</v>
      </c>
    </row>
    <row r="1002" spans="1:18" x14ac:dyDescent="0.3">
      <c r="A1002" s="57">
        <v>41680</v>
      </c>
      <c r="B1002">
        <v>79500</v>
      </c>
      <c r="C1002">
        <v>79500</v>
      </c>
      <c r="D1002">
        <v>78000</v>
      </c>
      <c r="E1002">
        <v>78100</v>
      </c>
      <c r="F1002">
        <v>30547</v>
      </c>
      <c r="G1002">
        <v>-1.38888888888888E-2</v>
      </c>
      <c r="H1002">
        <v>76000</v>
      </c>
      <c r="I1002">
        <v>-2.6888604353392999E-2</v>
      </c>
      <c r="J1002">
        <v>-3</v>
      </c>
      <c r="K1002">
        <v>-3</v>
      </c>
      <c r="L1002">
        <v>-1550.51581811593</v>
      </c>
      <c r="M1002">
        <v>-1441.13866206839</v>
      </c>
      <c r="N1002">
        <v>-109.37715604754</v>
      </c>
      <c r="O1002">
        <v>85388.874563038393</v>
      </c>
      <c r="P1002">
        <v>81080</v>
      </c>
      <c r="Q1002">
        <v>76771.125436961505</v>
      </c>
      <c r="R1002">
        <v>-64171.9013987984</v>
      </c>
    </row>
    <row r="1003" spans="1:18" x14ac:dyDescent="0.3">
      <c r="A1003" s="57">
        <v>41681</v>
      </c>
      <c r="B1003">
        <v>78400</v>
      </c>
      <c r="C1003">
        <v>78700</v>
      </c>
      <c r="D1003">
        <v>77800</v>
      </c>
      <c r="E1003">
        <v>78000</v>
      </c>
      <c r="F1003">
        <v>30196</v>
      </c>
      <c r="G1003">
        <v>-1.2804097311139801E-3</v>
      </c>
      <c r="H1003">
        <v>76100</v>
      </c>
      <c r="I1003">
        <v>-2.43589743589743E-2</v>
      </c>
      <c r="J1003">
        <v>-3</v>
      </c>
      <c r="K1003">
        <v>-3</v>
      </c>
      <c r="L1003">
        <v>-1586.4871304455501</v>
      </c>
      <c r="M1003">
        <v>-1470.20835574382</v>
      </c>
      <c r="N1003">
        <v>-116.278774701731</v>
      </c>
      <c r="O1003">
        <v>84891.337133984605</v>
      </c>
      <c r="P1003">
        <v>80740</v>
      </c>
      <c r="Q1003">
        <v>76588.662866015293</v>
      </c>
      <c r="R1003">
        <v>-64779.3151750611</v>
      </c>
    </row>
    <row r="1004" spans="1:18" x14ac:dyDescent="0.3">
      <c r="A1004" s="57">
        <v>41682</v>
      </c>
      <c r="B1004">
        <v>78000</v>
      </c>
      <c r="C1004">
        <v>78200</v>
      </c>
      <c r="D1004">
        <v>77100</v>
      </c>
      <c r="E1004">
        <v>77500</v>
      </c>
      <c r="F1004">
        <v>59877</v>
      </c>
      <c r="G1004">
        <v>-6.4102564102563797E-3</v>
      </c>
      <c r="H1004">
        <v>79800</v>
      </c>
      <c r="I1004">
        <v>2.96774193548387E-2</v>
      </c>
      <c r="J1004">
        <v>0</v>
      </c>
      <c r="K1004">
        <v>1</v>
      </c>
      <c r="L1004">
        <v>-1636.4761970235199</v>
      </c>
      <c r="M1004">
        <v>-1503.4619239997601</v>
      </c>
      <c r="N1004">
        <v>-133.01427302375899</v>
      </c>
      <c r="O1004">
        <v>84256.1566403834</v>
      </c>
      <c r="P1004">
        <v>80365</v>
      </c>
      <c r="Q1004">
        <v>76473.843359616498</v>
      </c>
      <c r="R1004">
        <v>-65460.878999684901</v>
      </c>
    </row>
    <row r="1005" spans="1:18" x14ac:dyDescent="0.3">
      <c r="A1005" s="57">
        <v>41683</v>
      </c>
      <c r="B1005">
        <v>77300</v>
      </c>
      <c r="C1005">
        <v>78400</v>
      </c>
      <c r="D1005">
        <v>77300</v>
      </c>
      <c r="E1005">
        <v>77300</v>
      </c>
      <c r="F1005">
        <v>44052</v>
      </c>
      <c r="G1005">
        <v>-2.5806451612903E-3</v>
      </c>
      <c r="H1005">
        <v>79800</v>
      </c>
      <c r="I1005">
        <v>3.2341526520051699E-2</v>
      </c>
      <c r="J1005">
        <v>1</v>
      </c>
      <c r="K1005">
        <v>1</v>
      </c>
      <c r="L1005">
        <v>-1672.94653468974</v>
      </c>
      <c r="M1005">
        <v>-1537.3588461377601</v>
      </c>
      <c r="N1005">
        <v>-135.587688551984</v>
      </c>
      <c r="O1005">
        <v>83462.872377793901</v>
      </c>
      <c r="P1005">
        <v>79980</v>
      </c>
      <c r="Q1005">
        <v>76497.127622205997</v>
      </c>
      <c r="R1005">
        <v>-66179.601149952301</v>
      </c>
    </row>
    <row r="1006" spans="1:18" x14ac:dyDescent="0.3">
      <c r="A1006" s="57">
        <v>41684</v>
      </c>
      <c r="B1006">
        <v>77500</v>
      </c>
      <c r="C1006">
        <v>77700</v>
      </c>
      <c r="D1006">
        <v>76000</v>
      </c>
      <c r="E1006">
        <v>76500</v>
      </c>
      <c r="F1006">
        <v>132783</v>
      </c>
      <c r="G1006">
        <v>-1.0349288486416501E-2</v>
      </c>
      <c r="H1006">
        <v>78900</v>
      </c>
      <c r="I1006">
        <v>3.1372549019607801E-2</v>
      </c>
      <c r="J1006">
        <v>1</v>
      </c>
      <c r="K1006">
        <v>1</v>
      </c>
      <c r="L1006">
        <v>-1746.2729071098399</v>
      </c>
      <c r="M1006">
        <v>-1579.14165833217</v>
      </c>
      <c r="N1006">
        <v>-167.13124877766401</v>
      </c>
      <c r="O1006">
        <v>83005.458548776995</v>
      </c>
      <c r="P1006">
        <v>79625</v>
      </c>
      <c r="Q1006">
        <v>76244.541451222904</v>
      </c>
      <c r="R1006">
        <v>-66805.465202139298</v>
      </c>
    </row>
    <row r="1007" spans="1:18" x14ac:dyDescent="0.3">
      <c r="A1007" s="57">
        <v>41687</v>
      </c>
      <c r="B1007">
        <v>76300</v>
      </c>
      <c r="C1007">
        <v>77000</v>
      </c>
      <c r="D1007">
        <v>75500</v>
      </c>
      <c r="E1007">
        <v>76200</v>
      </c>
      <c r="F1007">
        <v>175143</v>
      </c>
      <c r="G1007">
        <v>-3.9215686274509604E-3</v>
      </c>
      <c r="H1007">
        <v>78800</v>
      </c>
      <c r="I1007">
        <v>3.4120734908136399E-2</v>
      </c>
      <c r="J1007">
        <v>1</v>
      </c>
      <c r="K1007">
        <v>1</v>
      </c>
      <c r="L1007">
        <v>-1807.7534221727601</v>
      </c>
      <c r="M1007">
        <v>-1624.8640111002901</v>
      </c>
      <c r="N1007">
        <v>-182.88941107247101</v>
      </c>
      <c r="O1007">
        <v>82779.826585249597</v>
      </c>
      <c r="P1007">
        <v>79320</v>
      </c>
      <c r="Q1007">
        <v>75860.173414750301</v>
      </c>
      <c r="R1007">
        <v>-67320.673952547906</v>
      </c>
    </row>
    <row r="1008" spans="1:18" x14ac:dyDescent="0.3">
      <c r="A1008" s="57">
        <v>41688</v>
      </c>
      <c r="B1008">
        <v>76200</v>
      </c>
      <c r="C1008">
        <v>76800</v>
      </c>
      <c r="D1008">
        <v>75800</v>
      </c>
      <c r="E1008">
        <v>76400</v>
      </c>
      <c r="F1008">
        <v>56185</v>
      </c>
      <c r="G1008">
        <v>2.6246719160105598E-3</v>
      </c>
      <c r="H1008">
        <v>77100</v>
      </c>
      <c r="I1008">
        <v>9.16230366492146E-3</v>
      </c>
      <c r="J1008">
        <v>-3</v>
      </c>
      <c r="K1008">
        <v>0</v>
      </c>
      <c r="L1008">
        <v>-1819.3663223255101</v>
      </c>
      <c r="M1008">
        <v>-1663.7644733453401</v>
      </c>
      <c r="N1008">
        <v>-155.60184898017201</v>
      </c>
      <c r="O1008">
        <v>82649.089519751506</v>
      </c>
      <c r="P1008">
        <v>79080</v>
      </c>
      <c r="Q1008">
        <v>75510.910480248494</v>
      </c>
      <c r="R1008">
        <v>-67719.789408724202</v>
      </c>
    </row>
    <row r="1009" spans="1:18" x14ac:dyDescent="0.3">
      <c r="A1009" s="57">
        <v>41689</v>
      </c>
      <c r="B1009">
        <v>76300</v>
      </c>
      <c r="C1009">
        <v>76600</v>
      </c>
      <c r="D1009">
        <v>76000</v>
      </c>
      <c r="E1009">
        <v>76500</v>
      </c>
      <c r="F1009">
        <v>67067</v>
      </c>
      <c r="G1009">
        <v>1.3089005235602501E-3</v>
      </c>
      <c r="H1009">
        <v>77800</v>
      </c>
      <c r="I1009">
        <v>1.6993464052287501E-2</v>
      </c>
      <c r="J1009">
        <v>0</v>
      </c>
      <c r="K1009">
        <v>0</v>
      </c>
      <c r="L1009">
        <v>-1799.75402105116</v>
      </c>
      <c r="M1009">
        <v>-1690.9623828865001</v>
      </c>
      <c r="N1009">
        <v>-108.79163816465901</v>
      </c>
      <c r="O1009">
        <v>82495.051581477193</v>
      </c>
      <c r="P1009">
        <v>78860</v>
      </c>
      <c r="Q1009">
        <v>75224.948418522705</v>
      </c>
      <c r="R1009">
        <v>-68090.243711132498</v>
      </c>
    </row>
    <row r="1010" spans="1:18" x14ac:dyDescent="0.3">
      <c r="A1010" s="57">
        <v>41690</v>
      </c>
      <c r="B1010">
        <v>76200</v>
      </c>
      <c r="C1010">
        <v>76500</v>
      </c>
      <c r="D1010">
        <v>75600</v>
      </c>
      <c r="E1010">
        <v>75900</v>
      </c>
      <c r="F1010">
        <v>94852</v>
      </c>
      <c r="G1010">
        <v>-7.8431372549019295E-3</v>
      </c>
      <c r="H1010">
        <v>77400</v>
      </c>
      <c r="I1010">
        <v>1.9762845849802299E-2</v>
      </c>
      <c r="J1010">
        <v>0</v>
      </c>
      <c r="K1010">
        <v>0</v>
      </c>
      <c r="L1010">
        <v>-1811.74148847381</v>
      </c>
      <c r="M1010">
        <v>-1715.11820400396</v>
      </c>
      <c r="N1010">
        <v>-96.623284469843597</v>
      </c>
      <c r="O1010">
        <v>82262.002178648501</v>
      </c>
      <c r="P1010">
        <v>78590</v>
      </c>
      <c r="Q1010">
        <v>74917.997821351397</v>
      </c>
      <c r="R1010">
        <v>-68550.809468863707</v>
      </c>
    </row>
    <row r="1011" spans="1:18" x14ac:dyDescent="0.3">
      <c r="A1011" s="57">
        <v>41691</v>
      </c>
      <c r="B1011">
        <v>75700</v>
      </c>
      <c r="C1011">
        <v>76200</v>
      </c>
      <c r="D1011">
        <v>75500</v>
      </c>
      <c r="E1011">
        <v>75600</v>
      </c>
      <c r="F1011">
        <v>64058</v>
      </c>
      <c r="G1011">
        <v>-3.9525691699604498E-3</v>
      </c>
      <c r="H1011">
        <v>77300</v>
      </c>
      <c r="I1011">
        <v>2.2486772486772399E-2</v>
      </c>
      <c r="J1011">
        <v>0</v>
      </c>
      <c r="K1011">
        <v>0</v>
      </c>
      <c r="L1011">
        <v>-1824.4183761869999</v>
      </c>
      <c r="M1011">
        <v>-1736.9782384405701</v>
      </c>
      <c r="N1011">
        <v>-87.440137746433194</v>
      </c>
      <c r="O1011">
        <v>81861.3963757171</v>
      </c>
      <c r="P1011">
        <v>78280</v>
      </c>
      <c r="Q1011">
        <v>74698.603624282798</v>
      </c>
      <c r="R1011">
        <v>-69097.496516359199</v>
      </c>
    </row>
    <row r="1012" spans="1:18" x14ac:dyDescent="0.3">
      <c r="A1012" s="57">
        <v>41694</v>
      </c>
      <c r="B1012">
        <v>75700</v>
      </c>
      <c r="C1012">
        <v>75800</v>
      </c>
      <c r="D1012">
        <v>71800</v>
      </c>
      <c r="E1012">
        <v>71800</v>
      </c>
      <c r="F1012">
        <v>160674</v>
      </c>
      <c r="G1012">
        <v>-5.0264550264550199E-2</v>
      </c>
      <c r="H1012">
        <v>78200</v>
      </c>
      <c r="I1012">
        <v>8.9136490250696296E-2</v>
      </c>
      <c r="J1012">
        <v>1</v>
      </c>
      <c r="K1012">
        <v>3</v>
      </c>
      <c r="L1012">
        <v>-2116.6932212479201</v>
      </c>
      <c r="M1012">
        <v>-1812.92123500204</v>
      </c>
      <c r="N1012">
        <v>-303.771986245883</v>
      </c>
      <c r="O1012">
        <v>81864.732351382496</v>
      </c>
      <c r="P1012">
        <v>77755</v>
      </c>
      <c r="Q1012">
        <v>73645.267648617402</v>
      </c>
      <c r="R1012">
        <v>-69931.654736498007</v>
      </c>
    </row>
    <row r="1013" spans="1:18" x14ac:dyDescent="0.3">
      <c r="A1013" s="57">
        <v>41695</v>
      </c>
      <c r="B1013">
        <v>72200</v>
      </c>
      <c r="C1013">
        <v>72900</v>
      </c>
      <c r="D1013">
        <v>71900</v>
      </c>
      <c r="E1013">
        <v>72900</v>
      </c>
      <c r="F1013">
        <v>94678</v>
      </c>
      <c r="G1013">
        <v>1.53203342618384E-2</v>
      </c>
      <c r="H1013">
        <v>77900</v>
      </c>
      <c r="I1013">
        <v>6.8587105624142594E-2</v>
      </c>
      <c r="J1013">
        <v>1</v>
      </c>
      <c r="K1013">
        <v>1</v>
      </c>
      <c r="L1013">
        <v>-2233.8123366517898</v>
      </c>
      <c r="M1013">
        <v>-1897.0994553319899</v>
      </c>
      <c r="N1013">
        <v>-336.712881319801</v>
      </c>
      <c r="O1013">
        <v>81793.087821671201</v>
      </c>
      <c r="P1013">
        <v>77375</v>
      </c>
      <c r="Q1013">
        <v>72956.912178328697</v>
      </c>
      <c r="R1013">
        <v>-70545.385526222497</v>
      </c>
    </row>
    <row r="1014" spans="1:18" x14ac:dyDescent="0.3">
      <c r="A1014" s="57">
        <v>41696</v>
      </c>
      <c r="B1014">
        <v>73100</v>
      </c>
      <c r="C1014">
        <v>73400</v>
      </c>
      <c r="D1014">
        <v>71800</v>
      </c>
      <c r="E1014">
        <v>71800</v>
      </c>
      <c r="F1014">
        <v>72668</v>
      </c>
      <c r="G1014">
        <v>-1.50891632373113E-2</v>
      </c>
      <c r="H1014">
        <v>78700</v>
      </c>
      <c r="I1014">
        <v>9.6100278551531998E-2</v>
      </c>
      <c r="J1014">
        <v>1</v>
      </c>
      <c r="K1014">
        <v>3</v>
      </c>
      <c r="L1014">
        <v>-2387.8650642571001</v>
      </c>
      <c r="M1014">
        <v>-1995.2525771170101</v>
      </c>
      <c r="N1014">
        <v>-392.61248714008298</v>
      </c>
      <c r="O1014">
        <v>82100.745471597606</v>
      </c>
      <c r="P1014">
        <v>77070</v>
      </c>
      <c r="Q1014">
        <v>72039.254528402307</v>
      </c>
      <c r="R1014">
        <v>-70988.879992527698</v>
      </c>
    </row>
    <row r="1015" spans="1:18" x14ac:dyDescent="0.3">
      <c r="A1015" s="57">
        <v>41697</v>
      </c>
      <c r="B1015">
        <v>72000</v>
      </c>
      <c r="C1015">
        <v>72100</v>
      </c>
      <c r="D1015">
        <v>70900</v>
      </c>
      <c r="E1015">
        <v>71000</v>
      </c>
      <c r="F1015">
        <v>70227</v>
      </c>
      <c r="G1015">
        <v>-1.1142061281337099E-2</v>
      </c>
      <c r="H1015">
        <v>76900</v>
      </c>
      <c r="I1015">
        <v>8.3098591549295706E-2</v>
      </c>
      <c r="J1015">
        <v>1</v>
      </c>
      <c r="K1015">
        <v>3</v>
      </c>
      <c r="L1015">
        <v>-2545.1671720474901</v>
      </c>
      <c r="M1015">
        <v>-2105.2354961031101</v>
      </c>
      <c r="N1015">
        <v>-439.93167594438501</v>
      </c>
      <c r="O1015">
        <v>82314.197720564203</v>
      </c>
      <c r="P1015">
        <v>76690</v>
      </c>
      <c r="Q1015">
        <v>71065.802279435695</v>
      </c>
      <c r="R1015">
        <v>-71564.272305620994</v>
      </c>
    </row>
    <row r="1016" spans="1:18" x14ac:dyDescent="0.3">
      <c r="A1016" s="57">
        <v>41698</v>
      </c>
      <c r="B1016">
        <v>71400</v>
      </c>
      <c r="C1016">
        <v>71400</v>
      </c>
      <c r="D1016">
        <v>69600</v>
      </c>
      <c r="E1016">
        <v>70000</v>
      </c>
      <c r="F1016">
        <v>104304</v>
      </c>
      <c r="G1016">
        <v>-1.4084507042253501E-2</v>
      </c>
      <c r="H1016">
        <v>75800</v>
      </c>
      <c r="I1016">
        <v>8.2857142857142796E-2</v>
      </c>
      <c r="J1016">
        <v>1</v>
      </c>
      <c r="K1016">
        <v>3</v>
      </c>
      <c r="L1016">
        <v>-2719.1768898656401</v>
      </c>
      <c r="M1016">
        <v>-2228.0237748556101</v>
      </c>
      <c r="N1016">
        <v>-491.15311501002498</v>
      </c>
      <c r="O1016">
        <v>82304.867128564598</v>
      </c>
      <c r="P1016">
        <v>76190</v>
      </c>
      <c r="Q1016">
        <v>70075.1328714353</v>
      </c>
      <c r="R1016">
        <v>-72360.390684112295</v>
      </c>
    </row>
    <row r="1017" spans="1:18" x14ac:dyDescent="0.3">
      <c r="A1017" s="57">
        <v>41701</v>
      </c>
      <c r="B1017">
        <v>70000</v>
      </c>
      <c r="C1017">
        <v>70500</v>
      </c>
      <c r="D1017">
        <v>69200</v>
      </c>
      <c r="E1017">
        <v>69400</v>
      </c>
      <c r="F1017">
        <v>83840</v>
      </c>
      <c r="G1017">
        <v>-8.5714285714285597E-3</v>
      </c>
      <c r="H1017">
        <v>75100</v>
      </c>
      <c r="I1017">
        <v>8.2132564841498501E-2</v>
      </c>
      <c r="J1017">
        <v>1</v>
      </c>
      <c r="K1017">
        <v>3</v>
      </c>
      <c r="L1017">
        <v>-2872.3847669041802</v>
      </c>
      <c r="M1017">
        <v>-2356.8959732653302</v>
      </c>
      <c r="N1017">
        <v>-515.48879363885305</v>
      </c>
      <c r="O1017">
        <v>82129.280993294393</v>
      </c>
      <c r="P1017">
        <v>75645</v>
      </c>
      <c r="Q1017">
        <v>69160.719006705505</v>
      </c>
      <c r="R1017">
        <v>-73250.404055689796</v>
      </c>
    </row>
    <row r="1018" spans="1:18" x14ac:dyDescent="0.3">
      <c r="A1018" s="57">
        <v>41702</v>
      </c>
      <c r="B1018">
        <v>69400</v>
      </c>
      <c r="C1018">
        <v>70300</v>
      </c>
      <c r="D1018">
        <v>68400</v>
      </c>
      <c r="E1018">
        <v>68700</v>
      </c>
      <c r="F1018">
        <v>108343</v>
      </c>
      <c r="G1018">
        <v>-1.0086455331412E-2</v>
      </c>
      <c r="H1018">
        <v>74100</v>
      </c>
      <c r="I1018">
        <v>7.8602620087336206E-2</v>
      </c>
      <c r="J1018">
        <v>1</v>
      </c>
      <c r="K1018">
        <v>3</v>
      </c>
      <c r="L1018">
        <v>-3015.5261547046898</v>
      </c>
      <c r="M1018">
        <v>-2488.6220095531999</v>
      </c>
      <c r="N1018">
        <v>-526.90414515149098</v>
      </c>
      <c r="O1018">
        <v>81908.059753692796</v>
      </c>
      <c r="P1018">
        <v>75080</v>
      </c>
      <c r="Q1018">
        <v>68251.940246307102</v>
      </c>
      <c r="R1018">
        <v>-74178.348767670104</v>
      </c>
    </row>
    <row r="1019" spans="1:18" x14ac:dyDescent="0.3">
      <c r="A1019" s="57">
        <v>41703</v>
      </c>
      <c r="B1019">
        <v>69200</v>
      </c>
      <c r="C1019">
        <v>70200</v>
      </c>
      <c r="D1019">
        <v>69000</v>
      </c>
      <c r="E1019">
        <v>69400</v>
      </c>
      <c r="F1019">
        <v>123999</v>
      </c>
      <c r="G1019">
        <v>1.0189228529839899E-2</v>
      </c>
      <c r="H1019">
        <v>74400</v>
      </c>
      <c r="I1019">
        <v>7.2046109510086401E-2</v>
      </c>
      <c r="J1019">
        <v>1</v>
      </c>
      <c r="K1019">
        <v>3</v>
      </c>
      <c r="L1019">
        <v>-3037.4685393950699</v>
      </c>
      <c r="M1019">
        <v>-2598.3913155215801</v>
      </c>
      <c r="N1019">
        <v>-439.07722387349799</v>
      </c>
      <c r="O1019">
        <v>81413.672486358802</v>
      </c>
      <c r="P1019">
        <v>74550</v>
      </c>
      <c r="Q1019">
        <v>67686.327513641096</v>
      </c>
      <c r="R1019">
        <v>-75087.387109795003</v>
      </c>
    </row>
    <row r="1020" spans="1:18" x14ac:dyDescent="0.3">
      <c r="A1020" s="57">
        <v>41704</v>
      </c>
      <c r="B1020">
        <v>70000</v>
      </c>
      <c r="C1020">
        <v>71100</v>
      </c>
      <c r="D1020">
        <v>69300</v>
      </c>
      <c r="E1020">
        <v>69400</v>
      </c>
      <c r="F1020">
        <v>221204</v>
      </c>
      <c r="G1020">
        <v>0</v>
      </c>
      <c r="H1020">
        <v>73500</v>
      </c>
      <c r="I1020">
        <v>5.9077809798270799E-2</v>
      </c>
      <c r="J1020">
        <v>1</v>
      </c>
      <c r="K1020">
        <v>1</v>
      </c>
      <c r="L1020">
        <v>-3020.0448403417199</v>
      </c>
      <c r="M1020">
        <v>-2682.7220204855998</v>
      </c>
      <c r="N1020">
        <v>-337.32281985611502</v>
      </c>
      <c r="O1020">
        <v>81002.311752586698</v>
      </c>
      <c r="P1020">
        <v>74080</v>
      </c>
      <c r="Q1020">
        <v>67157.688247413302</v>
      </c>
      <c r="R1020">
        <v>-75889.876796077093</v>
      </c>
    </row>
    <row r="1021" spans="1:18" x14ac:dyDescent="0.3">
      <c r="A1021" s="57">
        <v>41705</v>
      </c>
      <c r="B1021">
        <v>69800</v>
      </c>
      <c r="C1021">
        <v>69800</v>
      </c>
      <c r="D1021">
        <v>68900</v>
      </c>
      <c r="E1021">
        <v>69400</v>
      </c>
      <c r="F1021">
        <v>196192</v>
      </c>
      <c r="G1021">
        <v>0</v>
      </c>
      <c r="H1021">
        <v>73200</v>
      </c>
      <c r="I1021">
        <v>5.4755043227665702E-2</v>
      </c>
      <c r="J1021">
        <v>1</v>
      </c>
      <c r="K1021">
        <v>1</v>
      </c>
      <c r="L1021">
        <v>-2971.9773286578502</v>
      </c>
      <c r="M1021">
        <v>-2740.57308212005</v>
      </c>
      <c r="N1021">
        <v>-231.40424653779701</v>
      </c>
      <c r="O1021">
        <v>80379.374050676503</v>
      </c>
      <c r="P1021">
        <v>73590</v>
      </c>
      <c r="Q1021">
        <v>66800.625949323396</v>
      </c>
      <c r="R1021">
        <v>-76752.612905721704</v>
      </c>
    </row>
    <row r="1022" spans="1:18" x14ac:dyDescent="0.3">
      <c r="A1022" s="57">
        <v>41708</v>
      </c>
      <c r="B1022">
        <v>69500</v>
      </c>
      <c r="C1022">
        <v>70400</v>
      </c>
      <c r="D1022">
        <v>69300</v>
      </c>
      <c r="E1022">
        <v>69400</v>
      </c>
      <c r="F1022">
        <v>135674</v>
      </c>
      <c r="G1022">
        <v>0</v>
      </c>
      <c r="H1022">
        <v>74000</v>
      </c>
      <c r="I1022">
        <v>6.6282420749279494E-2</v>
      </c>
      <c r="J1022">
        <v>1</v>
      </c>
      <c r="K1022">
        <v>1</v>
      </c>
      <c r="L1022">
        <v>-2900.44890977554</v>
      </c>
      <c r="M1022">
        <v>-2772.5482476511502</v>
      </c>
      <c r="N1022">
        <v>-127.900662124387</v>
      </c>
      <c r="O1022">
        <v>79846.927973312297</v>
      </c>
      <c r="P1022">
        <v>73155</v>
      </c>
      <c r="Q1022">
        <v>66463.072026687601</v>
      </c>
      <c r="R1022">
        <v>-77515.745125569694</v>
      </c>
    </row>
    <row r="1023" spans="1:18" x14ac:dyDescent="0.3">
      <c r="A1023" s="57">
        <v>41709</v>
      </c>
      <c r="B1023">
        <v>69700</v>
      </c>
      <c r="C1023">
        <v>70400</v>
      </c>
      <c r="D1023">
        <v>69100</v>
      </c>
      <c r="E1023">
        <v>69400</v>
      </c>
      <c r="F1023">
        <v>145881</v>
      </c>
      <c r="G1023">
        <v>0</v>
      </c>
      <c r="H1023">
        <v>74200</v>
      </c>
      <c r="I1023">
        <v>6.9164265129683003E-2</v>
      </c>
      <c r="J1023">
        <v>1</v>
      </c>
      <c r="K1023">
        <v>3</v>
      </c>
      <c r="L1023">
        <v>-2811.3545769215798</v>
      </c>
      <c r="M1023">
        <v>-2780.3095135052399</v>
      </c>
      <c r="N1023">
        <v>-31.045063416343499</v>
      </c>
      <c r="O1023">
        <v>79218.650745150895</v>
      </c>
      <c r="P1023">
        <v>72725</v>
      </c>
      <c r="Q1023">
        <v>66231.349254849003</v>
      </c>
      <c r="R1023">
        <v>-78283.815632329293</v>
      </c>
    </row>
    <row r="1024" spans="1:18" x14ac:dyDescent="0.3">
      <c r="A1024" s="57">
        <v>41710</v>
      </c>
      <c r="B1024">
        <v>69400</v>
      </c>
      <c r="C1024">
        <v>70400</v>
      </c>
      <c r="D1024">
        <v>69000</v>
      </c>
      <c r="E1024">
        <v>70100</v>
      </c>
      <c r="F1024">
        <v>119795</v>
      </c>
      <c r="G1024">
        <v>1.00864553314121E-2</v>
      </c>
      <c r="H1024">
        <v>74100</v>
      </c>
      <c r="I1024">
        <v>5.70613409415121E-2</v>
      </c>
      <c r="J1024">
        <v>1</v>
      </c>
      <c r="K1024">
        <v>1</v>
      </c>
      <c r="L1024">
        <v>-2653.6726400482798</v>
      </c>
      <c r="M1024">
        <v>-2754.9821388138498</v>
      </c>
      <c r="N1024">
        <v>101.30949876556301</v>
      </c>
      <c r="O1024">
        <v>78554.830642848203</v>
      </c>
      <c r="P1024">
        <v>72355</v>
      </c>
      <c r="Q1024">
        <v>66155.169357151695</v>
      </c>
      <c r="R1024">
        <v>-78961.282140662093</v>
      </c>
    </row>
    <row r="1025" spans="1:18" x14ac:dyDescent="0.3">
      <c r="A1025" s="57">
        <v>41711</v>
      </c>
      <c r="B1025">
        <v>70200</v>
      </c>
      <c r="C1025">
        <v>70600</v>
      </c>
      <c r="D1025">
        <v>69500</v>
      </c>
      <c r="E1025">
        <v>69900</v>
      </c>
      <c r="F1025">
        <v>105165</v>
      </c>
      <c r="G1025">
        <v>-2.85306704707555E-3</v>
      </c>
      <c r="H1025">
        <v>74400</v>
      </c>
      <c r="I1025">
        <v>6.4377682403433403E-2</v>
      </c>
      <c r="J1025">
        <v>1</v>
      </c>
      <c r="K1025">
        <v>1</v>
      </c>
      <c r="L1025">
        <v>-2515.84579332364</v>
      </c>
      <c r="M1025">
        <v>-2707.15486971581</v>
      </c>
      <c r="N1025">
        <v>191.30907639215999</v>
      </c>
      <c r="O1025">
        <v>77833.512631430305</v>
      </c>
      <c r="P1025">
        <v>71985</v>
      </c>
      <c r="Q1025">
        <v>66136.487368569593</v>
      </c>
      <c r="R1025">
        <v>-79646.480697933497</v>
      </c>
    </row>
    <row r="1026" spans="1:18" x14ac:dyDescent="0.3">
      <c r="A1026" s="57">
        <v>41712</v>
      </c>
      <c r="B1026">
        <v>69700</v>
      </c>
      <c r="C1026">
        <v>77200</v>
      </c>
      <c r="D1026">
        <v>69500</v>
      </c>
      <c r="E1026">
        <v>76500</v>
      </c>
      <c r="F1026">
        <v>532914</v>
      </c>
      <c r="G1026">
        <v>9.4420600858368994E-2</v>
      </c>
      <c r="H1026">
        <v>75100</v>
      </c>
      <c r="I1026">
        <v>-1.8300653594771201E-2</v>
      </c>
      <c r="J1026">
        <v>-3</v>
      </c>
      <c r="K1026">
        <v>-3</v>
      </c>
      <c r="L1026">
        <v>-1852.6954627749999</v>
      </c>
      <c r="M1026">
        <v>-2536.26298832765</v>
      </c>
      <c r="N1026">
        <v>683.56752555264097</v>
      </c>
      <c r="O1026">
        <v>77833.512631430305</v>
      </c>
      <c r="P1026">
        <v>71985</v>
      </c>
      <c r="Q1026">
        <v>66136.487368569593</v>
      </c>
      <c r="R1026">
        <v>-79646.480697933497</v>
      </c>
    </row>
    <row r="1027" spans="1:18" x14ac:dyDescent="0.3">
      <c r="A1027" s="57">
        <v>41715</v>
      </c>
      <c r="B1027">
        <v>76000</v>
      </c>
      <c r="C1027">
        <v>77500</v>
      </c>
      <c r="D1027">
        <v>74800</v>
      </c>
      <c r="E1027">
        <v>76000</v>
      </c>
      <c r="F1027">
        <v>194542</v>
      </c>
      <c r="G1027">
        <v>-6.5359477124182696E-3</v>
      </c>
      <c r="H1027">
        <v>75000</v>
      </c>
      <c r="I1027">
        <v>-1.3157894736842099E-2</v>
      </c>
      <c r="J1027">
        <v>-3</v>
      </c>
      <c r="K1027">
        <v>-3</v>
      </c>
      <c r="L1027">
        <v>-1351.90593926511</v>
      </c>
      <c r="M1027">
        <v>-2299.3915785151398</v>
      </c>
      <c r="N1027">
        <v>947.485639250031</v>
      </c>
      <c r="O1027">
        <v>77795.266316930807</v>
      </c>
      <c r="P1027">
        <v>71975</v>
      </c>
      <c r="Q1027">
        <v>66154.733683069106</v>
      </c>
      <c r="R1027">
        <v>-79667.521155675204</v>
      </c>
    </row>
    <row r="1028" spans="1:18" x14ac:dyDescent="0.3">
      <c r="A1028" s="57">
        <v>41716</v>
      </c>
      <c r="B1028">
        <v>76200</v>
      </c>
      <c r="C1028">
        <v>76600</v>
      </c>
      <c r="D1028">
        <v>75000</v>
      </c>
      <c r="E1028">
        <v>76100</v>
      </c>
      <c r="F1028">
        <v>123075</v>
      </c>
      <c r="G1028">
        <v>1.31578947368415E-3</v>
      </c>
      <c r="H1028">
        <v>74200</v>
      </c>
      <c r="I1028">
        <v>-2.4967148488830401E-2</v>
      </c>
      <c r="J1028">
        <v>-3</v>
      </c>
      <c r="K1028">
        <v>-3</v>
      </c>
      <c r="L1028">
        <v>-936.16593150931203</v>
      </c>
      <c r="M1028">
        <v>-2026.7464491139699</v>
      </c>
      <c r="N1028">
        <v>1090.5805176046599</v>
      </c>
      <c r="O1028">
        <v>77735.950138288899</v>
      </c>
      <c r="P1028">
        <v>71960</v>
      </c>
      <c r="Q1028">
        <v>66184.049861710999</v>
      </c>
      <c r="R1028">
        <v>-79699.343626293499</v>
      </c>
    </row>
    <row r="1029" spans="1:18" x14ac:dyDescent="0.3">
      <c r="A1029" s="57">
        <v>41717</v>
      </c>
      <c r="B1029">
        <v>76600</v>
      </c>
      <c r="C1029">
        <v>80200</v>
      </c>
      <c r="D1029">
        <v>75400</v>
      </c>
      <c r="E1029">
        <v>79800</v>
      </c>
      <c r="F1029">
        <v>275170</v>
      </c>
      <c r="G1029">
        <v>4.8620236530880302E-2</v>
      </c>
      <c r="H1029">
        <v>73300</v>
      </c>
      <c r="I1029">
        <v>-8.1453634085213E-2</v>
      </c>
      <c r="J1029">
        <v>-5</v>
      </c>
      <c r="K1029">
        <v>-5</v>
      </c>
      <c r="L1029">
        <v>-304.61845042988699</v>
      </c>
      <c r="M1029">
        <v>-1682.3208493771499</v>
      </c>
      <c r="N1029">
        <v>1377.70239894727</v>
      </c>
      <c r="O1029">
        <v>78561.109073034706</v>
      </c>
      <c r="P1029">
        <v>72125</v>
      </c>
      <c r="Q1029">
        <v>65688.890926965207</v>
      </c>
      <c r="R1029">
        <v>-79326.075123206101</v>
      </c>
    </row>
    <row r="1030" spans="1:18" x14ac:dyDescent="0.3">
      <c r="A1030" s="57">
        <v>41718</v>
      </c>
      <c r="B1030">
        <v>79000</v>
      </c>
      <c r="C1030">
        <v>80200</v>
      </c>
      <c r="D1030">
        <v>77600</v>
      </c>
      <c r="E1030">
        <v>79800</v>
      </c>
      <c r="F1030">
        <v>128668</v>
      </c>
      <c r="G1030">
        <v>0</v>
      </c>
      <c r="H1030">
        <v>72000</v>
      </c>
      <c r="I1030">
        <v>-9.7744360902255606E-2</v>
      </c>
      <c r="J1030">
        <v>-5</v>
      </c>
      <c r="K1030">
        <v>-10</v>
      </c>
      <c r="L1030">
        <v>193.65514244351601</v>
      </c>
      <c r="M1030">
        <v>-1307.1256510130199</v>
      </c>
      <c r="N1030">
        <v>1500.7807934565401</v>
      </c>
      <c r="O1030">
        <v>79405.365198774103</v>
      </c>
      <c r="P1030">
        <v>72320</v>
      </c>
      <c r="Q1030">
        <v>65234.634801225802</v>
      </c>
      <c r="R1030">
        <v>-78902.546700854393</v>
      </c>
    </row>
    <row r="1031" spans="1:18" x14ac:dyDescent="0.3">
      <c r="A1031" s="57">
        <v>41719</v>
      </c>
      <c r="B1031">
        <v>80500</v>
      </c>
      <c r="C1031">
        <v>80500</v>
      </c>
      <c r="D1031">
        <v>78600</v>
      </c>
      <c r="E1031">
        <v>78900</v>
      </c>
      <c r="F1031">
        <v>101451</v>
      </c>
      <c r="G1031">
        <v>-1.12781954887217E-2</v>
      </c>
      <c r="H1031">
        <v>72300</v>
      </c>
      <c r="I1031">
        <v>-8.3650190114068407E-2</v>
      </c>
      <c r="J1031">
        <v>-5</v>
      </c>
      <c r="K1031">
        <v>-5</v>
      </c>
      <c r="L1031">
        <v>510.03866800024099</v>
      </c>
      <c r="M1031">
        <v>-943.69278721037006</v>
      </c>
      <c r="N1031">
        <v>1453.73145521061</v>
      </c>
      <c r="O1031">
        <v>80008.370255410802</v>
      </c>
      <c r="P1031">
        <v>72485</v>
      </c>
      <c r="Q1031">
        <v>64961.629744589198</v>
      </c>
      <c r="R1031">
        <v>-78559.152408566195</v>
      </c>
    </row>
    <row r="1032" spans="1:18" x14ac:dyDescent="0.3">
      <c r="A1032" s="57">
        <v>41722</v>
      </c>
      <c r="B1032">
        <v>78500</v>
      </c>
      <c r="C1032">
        <v>79400</v>
      </c>
      <c r="D1032">
        <v>76800</v>
      </c>
      <c r="E1032">
        <v>78800</v>
      </c>
      <c r="F1032">
        <v>86580</v>
      </c>
      <c r="G1032">
        <v>-1.2674271229404701E-3</v>
      </c>
      <c r="H1032">
        <v>74100</v>
      </c>
      <c r="I1032">
        <v>-5.9644670050761399E-2</v>
      </c>
      <c r="J1032">
        <v>-5</v>
      </c>
      <c r="K1032">
        <v>-5</v>
      </c>
      <c r="L1032">
        <v>744.12788411448105</v>
      </c>
      <c r="M1032">
        <v>-606.12865294539995</v>
      </c>
      <c r="N1032">
        <v>1350.25653705988</v>
      </c>
      <c r="O1032">
        <v>80834.568738375805</v>
      </c>
      <c r="P1032">
        <v>72835</v>
      </c>
      <c r="Q1032">
        <v>64835.4312616241</v>
      </c>
      <c r="R1032">
        <v>-77891.6445635321</v>
      </c>
    </row>
    <row r="1033" spans="1:18" x14ac:dyDescent="0.3">
      <c r="A1033" s="57">
        <v>41723</v>
      </c>
      <c r="B1033">
        <v>78800</v>
      </c>
      <c r="C1033">
        <v>79100</v>
      </c>
      <c r="D1033">
        <v>77100</v>
      </c>
      <c r="E1033">
        <v>77100</v>
      </c>
      <c r="F1033">
        <v>49555</v>
      </c>
      <c r="G1033">
        <v>-2.15736040609136E-2</v>
      </c>
      <c r="H1033">
        <v>74900</v>
      </c>
      <c r="I1033">
        <v>-2.8534370946822301E-2</v>
      </c>
      <c r="J1033">
        <v>-3</v>
      </c>
      <c r="K1033">
        <v>-3</v>
      </c>
      <c r="L1033">
        <v>783.43849065281302</v>
      </c>
      <c r="M1033">
        <v>-328.21522422575703</v>
      </c>
      <c r="N1033">
        <v>1111.6537148785701</v>
      </c>
      <c r="O1033">
        <v>81258.032326735294</v>
      </c>
      <c r="P1033">
        <v>73045</v>
      </c>
      <c r="Q1033">
        <v>64831.967673264597</v>
      </c>
      <c r="R1033">
        <v>-77500.856437195296</v>
      </c>
    </row>
    <row r="1034" spans="1:18" x14ac:dyDescent="0.3">
      <c r="A1034" s="57">
        <v>41724</v>
      </c>
      <c r="B1034">
        <v>77500</v>
      </c>
      <c r="C1034">
        <v>78900</v>
      </c>
      <c r="D1034">
        <v>76900</v>
      </c>
      <c r="E1034">
        <v>77800</v>
      </c>
      <c r="F1034">
        <v>47627</v>
      </c>
      <c r="G1034">
        <v>9.07911802853433E-3</v>
      </c>
      <c r="H1034">
        <v>74900</v>
      </c>
      <c r="I1034">
        <v>-3.7275064267352102E-2</v>
      </c>
      <c r="J1034">
        <v>-3</v>
      </c>
      <c r="K1034">
        <v>-3</v>
      </c>
      <c r="L1034">
        <v>861.14978078225897</v>
      </c>
      <c r="M1034">
        <v>-90.342223224153997</v>
      </c>
      <c r="N1034">
        <v>951.49200400641303</v>
      </c>
      <c r="O1034">
        <v>81789.282089082495</v>
      </c>
      <c r="P1034">
        <v>73345</v>
      </c>
      <c r="Q1034">
        <v>64900.717910917403</v>
      </c>
      <c r="R1034">
        <v>-76952.498276129598</v>
      </c>
    </row>
    <row r="1035" spans="1:18" x14ac:dyDescent="0.3">
      <c r="A1035" s="57">
        <v>41725</v>
      </c>
      <c r="B1035">
        <v>77600</v>
      </c>
      <c r="C1035">
        <v>78800</v>
      </c>
      <c r="D1035">
        <v>76100</v>
      </c>
      <c r="E1035">
        <v>77400</v>
      </c>
      <c r="F1035">
        <v>69946</v>
      </c>
      <c r="G1035">
        <v>-5.1413881748072401E-3</v>
      </c>
      <c r="H1035">
        <v>74800</v>
      </c>
      <c r="I1035">
        <v>-3.3591731266149803E-2</v>
      </c>
      <c r="J1035">
        <v>-3</v>
      </c>
      <c r="K1035">
        <v>-3</v>
      </c>
      <c r="L1035">
        <v>880.31219007703396</v>
      </c>
      <c r="M1035">
        <v>103.78865943608299</v>
      </c>
      <c r="N1035">
        <v>776.52353064095098</v>
      </c>
      <c r="O1035">
        <v>82213.982395583706</v>
      </c>
      <c r="P1035">
        <v>73665</v>
      </c>
      <c r="Q1035">
        <v>65116.017604416302</v>
      </c>
      <c r="R1035">
        <v>-76386.6738400014</v>
      </c>
    </row>
    <row r="1036" spans="1:18" x14ac:dyDescent="0.3">
      <c r="A1036" s="57">
        <v>41726</v>
      </c>
      <c r="B1036">
        <v>77400</v>
      </c>
      <c r="C1036">
        <v>77400</v>
      </c>
      <c r="D1036">
        <v>75500</v>
      </c>
      <c r="E1036">
        <v>77300</v>
      </c>
      <c r="F1036">
        <v>72448</v>
      </c>
      <c r="G1036">
        <v>-1.2919896640827199E-3</v>
      </c>
      <c r="H1036">
        <v>74000</v>
      </c>
      <c r="I1036">
        <v>-4.2690815006468298E-2</v>
      </c>
      <c r="J1036">
        <v>-3</v>
      </c>
      <c r="K1036">
        <v>-3</v>
      </c>
      <c r="L1036">
        <v>877.31621798516403</v>
      </c>
      <c r="M1036">
        <v>258.49417114589897</v>
      </c>
      <c r="N1036">
        <v>618.82204683926398</v>
      </c>
      <c r="O1036">
        <v>82545.186433660696</v>
      </c>
      <c r="P1036">
        <v>74030</v>
      </c>
      <c r="Q1036">
        <v>65514.813566339202</v>
      </c>
      <c r="R1036">
        <v>-75761.884615220697</v>
      </c>
    </row>
    <row r="1037" spans="1:18" x14ac:dyDescent="0.3">
      <c r="A1037" s="57">
        <v>41729</v>
      </c>
      <c r="B1037">
        <v>77100</v>
      </c>
      <c r="C1037">
        <v>78400</v>
      </c>
      <c r="D1037">
        <v>76900</v>
      </c>
      <c r="E1037">
        <v>78200</v>
      </c>
      <c r="F1037">
        <v>94802</v>
      </c>
      <c r="G1037">
        <v>1.1642949547218499E-2</v>
      </c>
      <c r="H1037">
        <v>73200</v>
      </c>
      <c r="I1037">
        <v>-6.3938618925831206E-2</v>
      </c>
      <c r="J1037">
        <v>-5</v>
      </c>
      <c r="K1037">
        <v>-5</v>
      </c>
      <c r="L1037">
        <v>936.76591258002702</v>
      </c>
      <c r="M1037">
        <v>394.14851943272498</v>
      </c>
      <c r="N1037">
        <v>542.61739314730198</v>
      </c>
      <c r="O1037">
        <v>82891.662543702405</v>
      </c>
      <c r="P1037">
        <v>74470</v>
      </c>
      <c r="Q1037">
        <v>66048.337456297595</v>
      </c>
      <c r="R1037">
        <v>-75015.8121272438</v>
      </c>
    </row>
    <row r="1038" spans="1:18" x14ac:dyDescent="0.3">
      <c r="A1038" s="57">
        <v>41730</v>
      </c>
      <c r="B1038">
        <v>79100</v>
      </c>
      <c r="C1038">
        <v>81700</v>
      </c>
      <c r="D1038">
        <v>77500</v>
      </c>
      <c r="E1038">
        <v>77900</v>
      </c>
      <c r="F1038">
        <v>179358</v>
      </c>
      <c r="G1038">
        <v>-3.83631713554988E-3</v>
      </c>
      <c r="H1038">
        <v>72900</v>
      </c>
      <c r="I1038">
        <v>-6.4184852374839493E-2</v>
      </c>
      <c r="J1038">
        <v>-5</v>
      </c>
      <c r="K1038">
        <v>-5</v>
      </c>
      <c r="L1038">
        <v>948.73628968335095</v>
      </c>
      <c r="M1038">
        <v>505.06607348285002</v>
      </c>
      <c r="N1038">
        <v>443.67021620050002</v>
      </c>
      <c r="O1038">
        <v>83040.0184956632</v>
      </c>
      <c r="P1038">
        <v>74930</v>
      </c>
      <c r="Q1038">
        <v>66819.981504336698</v>
      </c>
      <c r="R1038">
        <v>-74264.587362433507</v>
      </c>
    </row>
    <row r="1039" spans="1:18" x14ac:dyDescent="0.3">
      <c r="A1039" s="57">
        <v>41731</v>
      </c>
      <c r="B1039">
        <v>77700</v>
      </c>
      <c r="C1039">
        <v>79300</v>
      </c>
      <c r="D1039">
        <v>77300</v>
      </c>
      <c r="E1039">
        <v>78700</v>
      </c>
      <c r="F1039">
        <v>74564</v>
      </c>
      <c r="G1039">
        <v>1.02695763799742E-2</v>
      </c>
      <c r="H1039">
        <v>72600</v>
      </c>
      <c r="I1039">
        <v>-7.7509529860228701E-2</v>
      </c>
      <c r="J1039">
        <v>-5</v>
      </c>
      <c r="K1039">
        <v>-5</v>
      </c>
      <c r="L1039">
        <v>1011.12064451149</v>
      </c>
      <c r="M1039">
        <v>606.27698768857897</v>
      </c>
      <c r="N1039">
        <v>404.84365682291502</v>
      </c>
      <c r="O1039">
        <v>83245.726081070403</v>
      </c>
      <c r="P1039">
        <v>75395</v>
      </c>
      <c r="Q1039">
        <v>67544.273918929495</v>
      </c>
      <c r="R1039">
        <v>-73497.701582707203</v>
      </c>
    </row>
    <row r="1040" spans="1:18" x14ac:dyDescent="0.3">
      <c r="A1040" s="57">
        <v>41732</v>
      </c>
      <c r="B1040">
        <v>78800</v>
      </c>
      <c r="C1040">
        <v>79500</v>
      </c>
      <c r="D1040">
        <v>76800</v>
      </c>
      <c r="E1040">
        <v>76900</v>
      </c>
      <c r="F1040">
        <v>57328</v>
      </c>
      <c r="G1040">
        <v>-2.2871664548919899E-2</v>
      </c>
      <c r="H1040">
        <v>72800</v>
      </c>
      <c r="I1040">
        <v>-5.3315994798439501E-2</v>
      </c>
      <c r="J1040">
        <v>-5</v>
      </c>
      <c r="K1040">
        <v>-5</v>
      </c>
      <c r="L1040">
        <v>904.884789809773</v>
      </c>
      <c r="M1040">
        <v>665.99854811281796</v>
      </c>
      <c r="N1040">
        <v>238.88624169695501</v>
      </c>
      <c r="O1040">
        <v>83141.322812087397</v>
      </c>
      <c r="P1040">
        <v>75770</v>
      </c>
      <c r="Q1040">
        <v>68398.677187912603</v>
      </c>
      <c r="R1040">
        <v>-72915.593511074199</v>
      </c>
    </row>
    <row r="1041" spans="1:18" x14ac:dyDescent="0.3">
      <c r="A1041" s="57">
        <v>41733</v>
      </c>
      <c r="B1041">
        <v>76100</v>
      </c>
      <c r="C1041">
        <v>77800</v>
      </c>
      <c r="D1041">
        <v>75200</v>
      </c>
      <c r="E1041">
        <v>75800</v>
      </c>
      <c r="F1041">
        <v>114976</v>
      </c>
      <c r="G1041">
        <v>-1.43042912873861E-2</v>
      </c>
      <c r="H1041">
        <v>72800</v>
      </c>
      <c r="I1041">
        <v>-3.9577836411609502E-2</v>
      </c>
      <c r="J1041">
        <v>-3</v>
      </c>
      <c r="K1041">
        <v>-3</v>
      </c>
      <c r="L1041">
        <v>723.59020518808302</v>
      </c>
      <c r="M1041">
        <v>677.51687952787097</v>
      </c>
      <c r="N1041">
        <v>46.073325660212497</v>
      </c>
      <c r="O1041">
        <v>82858.426700496901</v>
      </c>
      <c r="P1041">
        <v>76090</v>
      </c>
      <c r="Q1041">
        <v>69321.573299502998</v>
      </c>
      <c r="R1041">
        <v>-72444.923319989204</v>
      </c>
    </row>
    <row r="1042" spans="1:18" x14ac:dyDescent="0.3">
      <c r="A1042" s="57">
        <v>41736</v>
      </c>
      <c r="B1042">
        <v>76000</v>
      </c>
      <c r="C1042">
        <v>77400</v>
      </c>
      <c r="D1042">
        <v>75000</v>
      </c>
      <c r="E1042">
        <v>75100</v>
      </c>
      <c r="F1042">
        <v>67020</v>
      </c>
      <c r="G1042">
        <v>-9.23482849604218E-3</v>
      </c>
      <c r="H1042">
        <v>73000</v>
      </c>
      <c r="I1042">
        <v>-2.7962716378162399E-2</v>
      </c>
      <c r="J1042">
        <v>-3</v>
      </c>
      <c r="K1042">
        <v>-3</v>
      </c>
      <c r="L1042">
        <v>517.46379039686803</v>
      </c>
      <c r="M1042">
        <v>645.50626170167004</v>
      </c>
      <c r="N1042">
        <v>-128.04247130480201</v>
      </c>
      <c r="O1042">
        <v>82435.651780130502</v>
      </c>
      <c r="P1042">
        <v>76375</v>
      </c>
      <c r="Q1042">
        <v>70314.348219869396</v>
      </c>
      <c r="R1042">
        <v>-72048.703829655104</v>
      </c>
    </row>
    <row r="1043" spans="1:18" x14ac:dyDescent="0.3">
      <c r="A1043" s="57">
        <v>41737</v>
      </c>
      <c r="B1043">
        <v>74500</v>
      </c>
      <c r="C1043">
        <v>74800</v>
      </c>
      <c r="D1043">
        <v>73800</v>
      </c>
      <c r="E1043">
        <v>74100</v>
      </c>
      <c r="F1043">
        <v>115341</v>
      </c>
      <c r="G1043">
        <v>-1.3315579227696399E-2</v>
      </c>
      <c r="H1043">
        <v>72500</v>
      </c>
      <c r="I1043">
        <v>-2.1592442645074199E-2</v>
      </c>
      <c r="J1043">
        <v>-3</v>
      </c>
      <c r="K1043">
        <v>-3</v>
      </c>
      <c r="L1043">
        <v>270.29963304879402</v>
      </c>
      <c r="M1043">
        <v>570.46493597109497</v>
      </c>
      <c r="N1043">
        <v>-300.16530292229999</v>
      </c>
      <c r="O1043">
        <v>81884.049677429997</v>
      </c>
      <c r="P1043">
        <v>76610</v>
      </c>
      <c r="Q1043">
        <v>71335.950322569901</v>
      </c>
      <c r="R1043">
        <v>-71749.294778549694</v>
      </c>
    </row>
    <row r="1044" spans="1:18" x14ac:dyDescent="0.3">
      <c r="A1044" s="57">
        <v>41738</v>
      </c>
      <c r="B1044">
        <v>74400</v>
      </c>
      <c r="C1044">
        <v>74800</v>
      </c>
      <c r="D1044">
        <v>74000</v>
      </c>
      <c r="E1044">
        <v>74400</v>
      </c>
      <c r="F1044">
        <v>56407</v>
      </c>
      <c r="G1044">
        <v>4.0485829959513399E-3</v>
      </c>
      <c r="H1044">
        <v>71800</v>
      </c>
      <c r="I1044">
        <v>-3.4946236559139698E-2</v>
      </c>
      <c r="J1044">
        <v>-3</v>
      </c>
      <c r="K1044">
        <v>-3</v>
      </c>
      <c r="L1044">
        <v>97.503787456458596</v>
      </c>
      <c r="M1044">
        <v>475.87270626816797</v>
      </c>
      <c r="N1044">
        <v>-378.36891881170902</v>
      </c>
      <c r="O1044">
        <v>81311.814014420394</v>
      </c>
      <c r="P1044">
        <v>76825</v>
      </c>
      <c r="Q1044">
        <v>72338.185985579505</v>
      </c>
      <c r="R1044">
        <v>-71484.454977557296</v>
      </c>
    </row>
    <row r="1045" spans="1:18" x14ac:dyDescent="0.3">
      <c r="A1045" s="57">
        <v>41739</v>
      </c>
      <c r="B1045">
        <v>75000</v>
      </c>
      <c r="C1045">
        <v>75000</v>
      </c>
      <c r="D1045">
        <v>73300</v>
      </c>
      <c r="E1045">
        <v>73500</v>
      </c>
      <c r="F1045">
        <v>93163</v>
      </c>
      <c r="G1045">
        <v>-1.20967741935483E-2</v>
      </c>
      <c r="H1045">
        <v>71700</v>
      </c>
      <c r="I1045">
        <v>-2.4489795918367301E-2</v>
      </c>
      <c r="J1045">
        <v>-3</v>
      </c>
      <c r="K1045">
        <v>-3</v>
      </c>
      <c r="L1045">
        <v>-110.783599118251</v>
      </c>
      <c r="M1045">
        <v>358.54144519088402</v>
      </c>
      <c r="N1045">
        <v>-469.32504430913502</v>
      </c>
      <c r="O1045">
        <v>80557.731343628402</v>
      </c>
      <c r="P1045">
        <v>77005</v>
      </c>
      <c r="Q1045">
        <v>73452.268656371496</v>
      </c>
      <c r="R1045">
        <v>-71299.709563731201</v>
      </c>
    </row>
    <row r="1046" spans="1:18" x14ac:dyDescent="0.3">
      <c r="A1046" s="57">
        <v>41740</v>
      </c>
      <c r="B1046">
        <v>72900</v>
      </c>
      <c r="C1046">
        <v>73400</v>
      </c>
      <c r="D1046">
        <v>72200</v>
      </c>
      <c r="E1046">
        <v>73200</v>
      </c>
      <c r="F1046">
        <v>64926</v>
      </c>
      <c r="G1046">
        <v>-4.08163265306127E-3</v>
      </c>
      <c r="H1046">
        <v>71600</v>
      </c>
      <c r="I1046">
        <v>-2.1857923497267701E-2</v>
      </c>
      <c r="J1046">
        <v>-3</v>
      </c>
      <c r="K1046">
        <v>-3</v>
      </c>
      <c r="L1046">
        <v>-296.64085527656403</v>
      </c>
      <c r="M1046">
        <v>227.50498509739401</v>
      </c>
      <c r="N1046">
        <v>-524.14584037395798</v>
      </c>
      <c r="O1046">
        <v>80758.877390273905</v>
      </c>
      <c r="P1046">
        <v>76840</v>
      </c>
      <c r="Q1046">
        <v>72921.122609726095</v>
      </c>
      <c r="R1046">
        <v>-71534.965390112702</v>
      </c>
    </row>
    <row r="1047" spans="1:18" x14ac:dyDescent="0.3">
      <c r="A1047" s="57">
        <v>41743</v>
      </c>
      <c r="B1047">
        <v>72900</v>
      </c>
      <c r="C1047">
        <v>74000</v>
      </c>
      <c r="D1047">
        <v>72600</v>
      </c>
      <c r="E1047">
        <v>74000</v>
      </c>
      <c r="F1047">
        <v>37025</v>
      </c>
      <c r="G1047">
        <v>1.09289617486338E-2</v>
      </c>
      <c r="H1047">
        <v>73200</v>
      </c>
      <c r="I1047">
        <v>-1.0810810810810799E-2</v>
      </c>
      <c r="J1047">
        <v>-3</v>
      </c>
      <c r="K1047">
        <v>-3</v>
      </c>
      <c r="L1047">
        <v>-375.05732827495302</v>
      </c>
      <c r="M1047">
        <v>106.99252242292501</v>
      </c>
      <c r="N1047">
        <v>-482.04985069787801</v>
      </c>
      <c r="O1047">
        <v>80837.511439886395</v>
      </c>
      <c r="P1047">
        <v>76740</v>
      </c>
      <c r="Q1047">
        <v>72642.488560113503</v>
      </c>
      <c r="R1047">
        <v>-71683.363781062202</v>
      </c>
    </row>
    <row r="1048" spans="1:18" x14ac:dyDescent="0.3">
      <c r="A1048" s="57">
        <v>41744</v>
      </c>
      <c r="B1048">
        <v>74400</v>
      </c>
      <c r="C1048">
        <v>74700</v>
      </c>
      <c r="D1048">
        <v>74000</v>
      </c>
      <c r="E1048">
        <v>74200</v>
      </c>
      <c r="F1048">
        <v>20437</v>
      </c>
      <c r="G1048">
        <v>2.7027027027026699E-3</v>
      </c>
      <c r="H1048">
        <v>78100</v>
      </c>
      <c r="I1048">
        <v>5.25606469002695E-2</v>
      </c>
      <c r="J1048">
        <v>1</v>
      </c>
      <c r="K1048">
        <v>1</v>
      </c>
      <c r="L1048">
        <v>-416.26616235317402</v>
      </c>
      <c r="M1048">
        <v>2.3407854677050102</v>
      </c>
      <c r="N1048">
        <v>-418.60694782087899</v>
      </c>
      <c r="O1048">
        <v>80883.148180514603</v>
      </c>
      <c r="P1048">
        <v>76645</v>
      </c>
      <c r="Q1048">
        <v>72406.851819485295</v>
      </c>
      <c r="R1048">
        <v>-71828.250858800893</v>
      </c>
    </row>
    <row r="1049" spans="1:18" x14ac:dyDescent="0.3">
      <c r="A1049" s="57">
        <v>41745</v>
      </c>
      <c r="B1049">
        <v>74500</v>
      </c>
      <c r="C1049">
        <v>74800</v>
      </c>
      <c r="D1049">
        <v>73300</v>
      </c>
      <c r="E1049">
        <v>74100</v>
      </c>
      <c r="F1049">
        <v>32679</v>
      </c>
      <c r="G1049">
        <v>-1.3477088948786701E-3</v>
      </c>
      <c r="H1049">
        <v>78100</v>
      </c>
      <c r="I1049">
        <v>5.39811066126855E-2</v>
      </c>
      <c r="J1049">
        <v>1</v>
      </c>
      <c r="K1049">
        <v>1</v>
      </c>
      <c r="L1049">
        <v>-451.78571996597702</v>
      </c>
      <c r="M1049">
        <v>-88.484515619031399</v>
      </c>
      <c r="N1049">
        <v>-363.30120434694601</v>
      </c>
      <c r="O1049">
        <v>80476.017492674204</v>
      </c>
      <c r="P1049">
        <v>76360</v>
      </c>
      <c r="Q1049">
        <v>72243.982507325796</v>
      </c>
      <c r="R1049">
        <v>-72336.072159979201</v>
      </c>
    </row>
    <row r="1050" spans="1:18" x14ac:dyDescent="0.3">
      <c r="A1050" s="57">
        <v>41746</v>
      </c>
      <c r="B1050">
        <v>74200</v>
      </c>
      <c r="C1050">
        <v>74800</v>
      </c>
      <c r="D1050">
        <v>73600</v>
      </c>
      <c r="E1050">
        <v>74400</v>
      </c>
      <c r="F1050">
        <v>44524</v>
      </c>
      <c r="G1050">
        <v>4.0485829959513399E-3</v>
      </c>
      <c r="H1050">
        <v>89800</v>
      </c>
      <c r="I1050">
        <v>0.206989247311827</v>
      </c>
      <c r="J1050">
        <v>5</v>
      </c>
      <c r="K1050">
        <v>5</v>
      </c>
      <c r="L1050">
        <v>-450.53425405047801</v>
      </c>
      <c r="M1050">
        <v>-160.89446330531999</v>
      </c>
      <c r="N1050">
        <v>-289.63979074515697</v>
      </c>
      <c r="O1050">
        <v>79969.639158478501</v>
      </c>
      <c r="P1050">
        <v>76090</v>
      </c>
      <c r="Q1050">
        <v>72210.360841521397</v>
      </c>
      <c r="R1050">
        <v>-72833.393909470193</v>
      </c>
    </row>
    <row r="1051" spans="1:18" x14ac:dyDescent="0.3">
      <c r="A1051" s="57">
        <v>41747</v>
      </c>
      <c r="B1051">
        <v>74400</v>
      </c>
      <c r="C1051">
        <v>75200</v>
      </c>
      <c r="D1051">
        <v>73800</v>
      </c>
      <c r="E1051">
        <v>75100</v>
      </c>
      <c r="F1051">
        <v>36248</v>
      </c>
      <c r="G1051">
        <v>9.4086021505377301E-3</v>
      </c>
      <c r="H1051">
        <v>103200</v>
      </c>
      <c r="I1051">
        <v>0.37416777629826897</v>
      </c>
      <c r="J1051">
        <v>5</v>
      </c>
      <c r="K1051">
        <v>5</v>
      </c>
      <c r="L1051">
        <v>-388.57901147792199</v>
      </c>
      <c r="M1051">
        <v>-206.431372939841</v>
      </c>
      <c r="N1051">
        <v>-182.147638538081</v>
      </c>
      <c r="O1051">
        <v>79577.499150237796</v>
      </c>
      <c r="P1051">
        <v>75900</v>
      </c>
      <c r="Q1051">
        <v>72222.500849762102</v>
      </c>
      <c r="R1051">
        <v>-73188.175242005993</v>
      </c>
    </row>
    <row r="1052" spans="1:18" x14ac:dyDescent="0.3">
      <c r="A1052" s="57">
        <v>41750</v>
      </c>
      <c r="B1052">
        <v>75300</v>
      </c>
      <c r="C1052">
        <v>75500</v>
      </c>
      <c r="D1052">
        <v>74600</v>
      </c>
      <c r="E1052">
        <v>75000</v>
      </c>
      <c r="F1052">
        <v>27219</v>
      </c>
      <c r="G1052">
        <v>-1.33155792276962E-3</v>
      </c>
      <c r="H1052">
        <v>103200</v>
      </c>
      <c r="I1052">
        <v>0.376</v>
      </c>
      <c r="J1052">
        <v>5</v>
      </c>
      <c r="K1052">
        <v>5</v>
      </c>
      <c r="L1052">
        <v>-343.58753639711301</v>
      </c>
      <c r="M1052">
        <v>-233.862605631295</v>
      </c>
      <c r="N1052">
        <v>-109.72493076581701</v>
      </c>
      <c r="O1052">
        <v>79153.776996264394</v>
      </c>
      <c r="P1052">
        <v>75710</v>
      </c>
      <c r="Q1052">
        <v>72266.223003735504</v>
      </c>
      <c r="R1052">
        <v>-73547.203593262006</v>
      </c>
    </row>
    <row r="1053" spans="1:18" x14ac:dyDescent="0.3">
      <c r="A1053" s="57">
        <v>41751</v>
      </c>
      <c r="B1053">
        <v>75000</v>
      </c>
      <c r="C1053">
        <v>75000</v>
      </c>
      <c r="D1053">
        <v>73900</v>
      </c>
      <c r="E1053">
        <v>74200</v>
      </c>
      <c r="F1053">
        <v>62553</v>
      </c>
      <c r="G1053">
        <v>-1.0666666666666699E-2</v>
      </c>
      <c r="H1053">
        <v>97800</v>
      </c>
      <c r="I1053">
        <v>0.31805929919137399</v>
      </c>
      <c r="J1053">
        <v>5</v>
      </c>
      <c r="K1053">
        <v>5</v>
      </c>
      <c r="L1053">
        <v>-368.23994154580498</v>
      </c>
      <c r="M1053">
        <v>-260.73807281419698</v>
      </c>
      <c r="N1053">
        <v>-107.501868731607</v>
      </c>
      <c r="O1053">
        <v>79006.671105727495</v>
      </c>
      <c r="P1053">
        <v>75565</v>
      </c>
      <c r="Q1053">
        <v>72123.328894272403</v>
      </c>
      <c r="R1053">
        <v>-73797.496159786693</v>
      </c>
    </row>
    <row r="1054" spans="1:18" x14ac:dyDescent="0.3">
      <c r="A1054" s="57">
        <v>41752</v>
      </c>
      <c r="B1054">
        <v>74200</v>
      </c>
      <c r="C1054">
        <v>74400</v>
      </c>
      <c r="D1054">
        <v>73300</v>
      </c>
      <c r="E1054">
        <v>73300</v>
      </c>
      <c r="F1054">
        <v>61139</v>
      </c>
      <c r="G1054">
        <v>-1.2129380053908401E-2</v>
      </c>
      <c r="H1054">
        <v>94000</v>
      </c>
      <c r="I1054">
        <v>0.28240109140518399</v>
      </c>
      <c r="J1054">
        <v>5</v>
      </c>
      <c r="K1054">
        <v>5</v>
      </c>
      <c r="L1054">
        <v>-455.15290920880199</v>
      </c>
      <c r="M1054">
        <v>-299.62104009311798</v>
      </c>
      <c r="N1054">
        <v>-155.53186911568301</v>
      </c>
      <c r="O1054">
        <v>78756.079624364706</v>
      </c>
      <c r="P1054">
        <v>75340</v>
      </c>
      <c r="Q1054">
        <v>71923.920375635207</v>
      </c>
      <c r="R1054">
        <v>-74188.883165916704</v>
      </c>
    </row>
    <row r="1055" spans="1:18" x14ac:dyDescent="0.3">
      <c r="A1055" s="57">
        <v>41753</v>
      </c>
      <c r="B1055">
        <v>73300</v>
      </c>
      <c r="C1055">
        <v>73700</v>
      </c>
      <c r="D1055">
        <v>71300</v>
      </c>
      <c r="E1055">
        <v>72000</v>
      </c>
      <c r="F1055">
        <v>65483</v>
      </c>
      <c r="G1055">
        <v>-1.7735334242837599E-2</v>
      </c>
      <c r="H1055">
        <v>96400</v>
      </c>
      <c r="I1055">
        <v>0.33888888888888802</v>
      </c>
      <c r="J1055">
        <v>5</v>
      </c>
      <c r="K1055">
        <v>5</v>
      </c>
      <c r="L1055">
        <v>-621.76389060619101</v>
      </c>
      <c r="M1055">
        <v>-364.04961019573301</v>
      </c>
      <c r="N1055">
        <v>-257.71428041045698</v>
      </c>
      <c r="O1055">
        <v>78642.170208710595</v>
      </c>
      <c r="P1055">
        <v>75070</v>
      </c>
      <c r="Q1055">
        <v>71497.829791289303</v>
      </c>
      <c r="R1055">
        <v>-74633.427537382799</v>
      </c>
    </row>
    <row r="1056" spans="1:18" x14ac:dyDescent="0.3">
      <c r="A1056" s="57">
        <v>41754</v>
      </c>
      <c r="B1056">
        <v>72500</v>
      </c>
      <c r="C1056">
        <v>73400</v>
      </c>
      <c r="D1056">
        <v>71700</v>
      </c>
      <c r="E1056">
        <v>72300</v>
      </c>
      <c r="F1056">
        <v>76046</v>
      </c>
      <c r="G1056">
        <v>4.1666666666666501E-3</v>
      </c>
      <c r="H1056">
        <v>92100</v>
      </c>
      <c r="I1056">
        <v>0.27385892116182498</v>
      </c>
      <c r="J1056">
        <v>5</v>
      </c>
      <c r="K1056">
        <v>5</v>
      </c>
      <c r="L1056">
        <v>-721.28230747759505</v>
      </c>
      <c r="M1056">
        <v>-435.49614965210498</v>
      </c>
      <c r="N1056">
        <v>-285.786157825489</v>
      </c>
      <c r="O1056">
        <v>78432.533736866695</v>
      </c>
      <c r="P1056">
        <v>74820</v>
      </c>
      <c r="Q1056">
        <v>71207.466263133305</v>
      </c>
      <c r="R1056">
        <v>-75059.050288277896</v>
      </c>
    </row>
    <row r="1057" spans="1:18" x14ac:dyDescent="0.3">
      <c r="A1057" s="57">
        <v>41757</v>
      </c>
      <c r="B1057">
        <v>72400</v>
      </c>
      <c r="C1057">
        <v>76700</v>
      </c>
      <c r="D1057">
        <v>72400</v>
      </c>
      <c r="E1057">
        <v>74100</v>
      </c>
      <c r="F1057">
        <v>191976</v>
      </c>
      <c r="G1057">
        <v>2.48962655601658E-2</v>
      </c>
      <c r="H1057">
        <v>92700</v>
      </c>
      <c r="I1057">
        <v>0.251012145748987</v>
      </c>
      <c r="J1057">
        <v>5</v>
      </c>
      <c r="K1057">
        <v>5</v>
      </c>
      <c r="L1057">
        <v>-647.44309212066503</v>
      </c>
      <c r="M1057">
        <v>-477.88553814581701</v>
      </c>
      <c r="N1057">
        <v>-169.55755397484799</v>
      </c>
      <c r="O1057">
        <v>77886.253582344201</v>
      </c>
      <c r="P1057">
        <v>74615</v>
      </c>
      <c r="Q1057">
        <v>71343.746417655697</v>
      </c>
      <c r="R1057">
        <v>-75458.405573522701</v>
      </c>
    </row>
    <row r="1058" spans="1:18" x14ac:dyDescent="0.3">
      <c r="A1058" s="57">
        <v>41758</v>
      </c>
      <c r="B1058">
        <v>74400</v>
      </c>
      <c r="C1058">
        <v>75600</v>
      </c>
      <c r="D1058">
        <v>73900</v>
      </c>
      <c r="E1058">
        <v>74900</v>
      </c>
      <c r="F1058">
        <v>83148</v>
      </c>
      <c r="G1058">
        <v>1.07962213225372E-2</v>
      </c>
      <c r="H1058">
        <v>92800</v>
      </c>
      <c r="I1058">
        <v>0.23898531375166801</v>
      </c>
      <c r="J1058">
        <v>5</v>
      </c>
      <c r="K1058">
        <v>5</v>
      </c>
      <c r="L1058">
        <v>-518.39592234393001</v>
      </c>
      <c r="M1058">
        <v>-485.98761498544002</v>
      </c>
      <c r="N1058">
        <v>-32.408307358490298</v>
      </c>
      <c r="O1058">
        <v>77375.171816233502</v>
      </c>
      <c r="P1058">
        <v>74465</v>
      </c>
      <c r="Q1058">
        <v>71554.828183766396</v>
      </c>
      <c r="R1058">
        <v>-75765.592543835097</v>
      </c>
    </row>
    <row r="1059" spans="1:18" x14ac:dyDescent="0.3">
      <c r="A1059" s="57">
        <v>41759</v>
      </c>
      <c r="B1059">
        <v>75500</v>
      </c>
      <c r="C1059">
        <v>75800</v>
      </c>
      <c r="D1059">
        <v>74100</v>
      </c>
      <c r="E1059">
        <v>74900</v>
      </c>
      <c r="F1059">
        <v>74965</v>
      </c>
      <c r="G1059">
        <v>0</v>
      </c>
      <c r="H1059">
        <v>91500</v>
      </c>
      <c r="I1059">
        <v>0.22162883845126799</v>
      </c>
      <c r="J1059">
        <v>5</v>
      </c>
      <c r="K1059">
        <v>5</v>
      </c>
      <c r="L1059">
        <v>-411.38294405909198</v>
      </c>
      <c r="M1059">
        <v>-471.06668080016999</v>
      </c>
      <c r="N1059">
        <v>59.6837367410781</v>
      </c>
      <c r="O1059">
        <v>76460.291742536894</v>
      </c>
      <c r="P1059">
        <v>74275</v>
      </c>
      <c r="Q1059">
        <v>72089.708257463004</v>
      </c>
      <c r="R1059">
        <v>-76190.669506776103</v>
      </c>
    </row>
    <row r="1060" spans="1:18" x14ac:dyDescent="0.3">
      <c r="A1060" s="57">
        <v>41761</v>
      </c>
      <c r="B1060">
        <v>74800</v>
      </c>
      <c r="C1060">
        <v>75700</v>
      </c>
      <c r="D1060">
        <v>74800</v>
      </c>
      <c r="E1060">
        <v>74800</v>
      </c>
      <c r="F1060">
        <v>76566</v>
      </c>
      <c r="G1060">
        <v>-1.3351134846462101E-3</v>
      </c>
      <c r="H1060">
        <v>94500</v>
      </c>
      <c r="I1060">
        <v>0.26336898395721903</v>
      </c>
      <c r="J1060">
        <v>5</v>
      </c>
      <c r="K1060">
        <v>5</v>
      </c>
      <c r="L1060">
        <v>-330.829950313898</v>
      </c>
      <c r="M1060">
        <v>-443.01933470291601</v>
      </c>
      <c r="N1060">
        <v>112.18938438901699</v>
      </c>
      <c r="O1060">
        <v>76016.185256142999</v>
      </c>
      <c r="P1060">
        <v>74170</v>
      </c>
      <c r="Q1060">
        <v>72323.814743856899</v>
      </c>
      <c r="R1060">
        <v>-76417.312227850998</v>
      </c>
    </row>
    <row r="1061" spans="1:18" x14ac:dyDescent="0.3">
      <c r="A1061" s="57">
        <v>41766</v>
      </c>
      <c r="B1061">
        <v>74700</v>
      </c>
      <c r="C1061">
        <v>75100</v>
      </c>
      <c r="D1061">
        <v>72800</v>
      </c>
      <c r="E1061">
        <v>74000</v>
      </c>
      <c r="F1061">
        <v>78998</v>
      </c>
      <c r="G1061">
        <v>-1.06951871657754E-2</v>
      </c>
      <c r="H1061">
        <v>94100</v>
      </c>
      <c r="I1061">
        <v>0.27162162162162101</v>
      </c>
      <c r="J1061">
        <v>5</v>
      </c>
      <c r="K1061">
        <v>5</v>
      </c>
      <c r="L1061">
        <v>-327.76615236179998</v>
      </c>
      <c r="M1061">
        <v>-419.96869823469302</v>
      </c>
      <c r="N1061">
        <v>92.202545872892401</v>
      </c>
      <c r="O1061">
        <v>75768.312767232404</v>
      </c>
      <c r="P1061">
        <v>74080</v>
      </c>
      <c r="Q1061">
        <v>72391.687232767494</v>
      </c>
      <c r="R1061">
        <v>-76593.720412684197</v>
      </c>
    </row>
    <row r="1062" spans="1:18" x14ac:dyDescent="0.3">
      <c r="A1062" s="57">
        <v>41767</v>
      </c>
      <c r="B1062">
        <v>73900</v>
      </c>
      <c r="C1062">
        <v>74200</v>
      </c>
      <c r="D1062">
        <v>72900</v>
      </c>
      <c r="E1062">
        <v>73200</v>
      </c>
      <c r="F1062">
        <v>31290</v>
      </c>
      <c r="G1062">
        <v>-1.0810810810810799E-2</v>
      </c>
      <c r="H1062">
        <v>93400</v>
      </c>
      <c r="I1062">
        <v>0.27595628415300499</v>
      </c>
      <c r="J1062">
        <v>5</v>
      </c>
      <c r="K1062">
        <v>5</v>
      </c>
      <c r="L1062">
        <v>-385.44817787098799</v>
      </c>
      <c r="M1062">
        <v>-413.06459416195202</v>
      </c>
      <c r="N1062">
        <v>27.616416290963599</v>
      </c>
      <c r="O1062">
        <v>75646.655800699999</v>
      </c>
      <c r="P1062">
        <v>73985</v>
      </c>
      <c r="Q1062">
        <v>72323.3441992999</v>
      </c>
      <c r="R1062">
        <v>-76761.104362931495</v>
      </c>
    </row>
    <row r="1063" spans="1:18" x14ac:dyDescent="0.3">
      <c r="A1063" s="57">
        <v>41768</v>
      </c>
      <c r="B1063">
        <v>73200</v>
      </c>
      <c r="C1063">
        <v>74700</v>
      </c>
      <c r="D1063">
        <v>72900</v>
      </c>
      <c r="E1063">
        <v>72900</v>
      </c>
      <c r="F1063">
        <v>26575</v>
      </c>
      <c r="G1063">
        <v>-4.0983606557376496E-3</v>
      </c>
      <c r="H1063">
        <v>95700</v>
      </c>
      <c r="I1063">
        <v>0.31275720164609</v>
      </c>
      <c r="J1063">
        <v>5</v>
      </c>
      <c r="K1063">
        <v>5</v>
      </c>
      <c r="L1063">
        <v>-450.17970010331101</v>
      </c>
      <c r="M1063">
        <v>-420.48761535022402</v>
      </c>
      <c r="N1063">
        <v>-29.692084753087599</v>
      </c>
      <c r="O1063">
        <v>75651.122822976395</v>
      </c>
      <c r="P1063">
        <v>73925</v>
      </c>
      <c r="Q1063">
        <v>72198.877177023605</v>
      </c>
      <c r="R1063">
        <v>-76855.887296055604</v>
      </c>
    </row>
    <row r="1064" spans="1:18" x14ac:dyDescent="0.3">
      <c r="A1064" s="57">
        <v>41771</v>
      </c>
      <c r="B1064">
        <v>73900</v>
      </c>
      <c r="C1064">
        <v>74000</v>
      </c>
      <c r="D1064">
        <v>72200</v>
      </c>
      <c r="E1064">
        <v>72600</v>
      </c>
      <c r="F1064">
        <v>69086</v>
      </c>
      <c r="G1064">
        <v>-4.1152263374485401E-3</v>
      </c>
      <c r="H1064">
        <v>94300</v>
      </c>
      <c r="I1064">
        <v>0.29889807162534399</v>
      </c>
      <c r="J1064">
        <v>5</v>
      </c>
      <c r="K1064">
        <v>5</v>
      </c>
      <c r="L1064">
        <v>-519.69665113884503</v>
      </c>
      <c r="M1064">
        <v>-440.32942250794798</v>
      </c>
      <c r="N1064">
        <v>-79.367228630896903</v>
      </c>
      <c r="O1064">
        <v>75638.635218108102</v>
      </c>
      <c r="P1064">
        <v>73835</v>
      </c>
      <c r="Q1064">
        <v>72031.364781891796</v>
      </c>
      <c r="R1064">
        <v>-77000.642026514397</v>
      </c>
    </row>
    <row r="1065" spans="1:18" x14ac:dyDescent="0.3">
      <c r="A1065" s="57">
        <v>41772</v>
      </c>
      <c r="B1065">
        <v>72700</v>
      </c>
      <c r="C1065">
        <v>73400</v>
      </c>
      <c r="D1065">
        <v>71500</v>
      </c>
      <c r="E1065">
        <v>72800</v>
      </c>
      <c r="F1065">
        <v>112750</v>
      </c>
      <c r="G1065">
        <v>2.7548209366390301E-3</v>
      </c>
      <c r="H1065">
        <v>94700</v>
      </c>
      <c r="I1065">
        <v>0.30082417582417498</v>
      </c>
      <c r="J1065">
        <v>5</v>
      </c>
      <c r="K1065">
        <v>5</v>
      </c>
      <c r="L1065">
        <v>-552.28461390298605</v>
      </c>
      <c r="M1065">
        <v>-462.72046078695598</v>
      </c>
      <c r="N1065">
        <v>-89.564153116030099</v>
      </c>
      <c r="O1065">
        <v>75654.723699099093</v>
      </c>
      <c r="P1065">
        <v>73800</v>
      </c>
      <c r="Q1065">
        <v>71945.276300900805</v>
      </c>
      <c r="R1065">
        <v>-77054.118978204802</v>
      </c>
    </row>
    <row r="1066" spans="1:18" x14ac:dyDescent="0.3">
      <c r="A1066" s="57">
        <v>41773</v>
      </c>
      <c r="B1066">
        <v>72900</v>
      </c>
      <c r="C1066">
        <v>73300</v>
      </c>
      <c r="D1066">
        <v>71700</v>
      </c>
      <c r="E1066">
        <v>72800</v>
      </c>
      <c r="F1066">
        <v>86351</v>
      </c>
      <c r="G1066">
        <v>0</v>
      </c>
      <c r="H1066">
        <v>101300</v>
      </c>
      <c r="I1066">
        <v>0.39148351648351598</v>
      </c>
      <c r="J1066">
        <v>5</v>
      </c>
      <c r="K1066">
        <v>5</v>
      </c>
      <c r="L1066">
        <v>-571.52265180763698</v>
      </c>
      <c r="M1066">
        <v>-484.48089899109198</v>
      </c>
      <c r="N1066">
        <v>-87.041752816545397</v>
      </c>
      <c r="O1066">
        <v>75668.491461458005</v>
      </c>
      <c r="P1066">
        <v>73780</v>
      </c>
      <c r="Q1066">
        <v>71891.508538541893</v>
      </c>
      <c r="R1066">
        <v>-77084.062099915798</v>
      </c>
    </row>
    <row r="1067" spans="1:18" x14ac:dyDescent="0.3">
      <c r="A1067" s="57">
        <v>41774</v>
      </c>
      <c r="B1067">
        <v>73000</v>
      </c>
      <c r="C1067">
        <v>73400</v>
      </c>
      <c r="D1067">
        <v>72300</v>
      </c>
      <c r="E1067">
        <v>73000</v>
      </c>
      <c r="F1067">
        <v>59422</v>
      </c>
      <c r="G1067">
        <v>2.7472527472527301E-3</v>
      </c>
      <c r="H1067">
        <v>116400</v>
      </c>
      <c r="I1067">
        <v>0.59452054794520504</v>
      </c>
      <c r="J1067">
        <v>5</v>
      </c>
      <c r="K1067">
        <v>5</v>
      </c>
      <c r="L1067">
        <v>-564.127694020033</v>
      </c>
      <c r="M1067">
        <v>-500.41025799687998</v>
      </c>
      <c r="N1067">
        <v>-63.717436023152601</v>
      </c>
      <c r="O1067">
        <v>75645.306763941393</v>
      </c>
      <c r="P1067">
        <v>73730</v>
      </c>
      <c r="Q1067">
        <v>71814.693236058505</v>
      </c>
      <c r="R1067">
        <v>-77166.666233642696</v>
      </c>
    </row>
    <row r="1068" spans="1:18" x14ac:dyDescent="0.3">
      <c r="A1068" s="57">
        <v>41775</v>
      </c>
      <c r="B1068">
        <v>72700</v>
      </c>
      <c r="C1068">
        <v>73100</v>
      </c>
      <c r="D1068">
        <v>71800</v>
      </c>
      <c r="E1068">
        <v>72500</v>
      </c>
      <c r="F1068">
        <v>87198</v>
      </c>
      <c r="G1068">
        <v>-6.8493150684931703E-3</v>
      </c>
      <c r="H1068">
        <v>114200</v>
      </c>
      <c r="I1068">
        <v>0.57517241379310302</v>
      </c>
      <c r="J1068">
        <v>5</v>
      </c>
      <c r="K1068">
        <v>5</v>
      </c>
      <c r="L1068">
        <v>-591.79115792979405</v>
      </c>
      <c r="M1068">
        <v>-518.68643798346295</v>
      </c>
      <c r="N1068">
        <v>-73.104719946330903</v>
      </c>
      <c r="O1068">
        <v>75619.310006052707</v>
      </c>
      <c r="P1068">
        <v>73645</v>
      </c>
      <c r="Q1068">
        <v>71670.689993947206</v>
      </c>
      <c r="R1068">
        <v>-77305.288975148607</v>
      </c>
    </row>
    <row r="1069" spans="1:18" x14ac:dyDescent="0.3">
      <c r="A1069" s="57">
        <v>41778</v>
      </c>
      <c r="B1069">
        <v>72800</v>
      </c>
      <c r="C1069">
        <v>73000</v>
      </c>
      <c r="D1069">
        <v>71500</v>
      </c>
      <c r="E1069">
        <v>71800</v>
      </c>
      <c r="F1069">
        <v>46998</v>
      </c>
      <c r="G1069">
        <v>-9.6551724137931005E-3</v>
      </c>
      <c r="H1069">
        <v>116400</v>
      </c>
      <c r="I1069">
        <v>0.62116991643454</v>
      </c>
      <c r="J1069">
        <v>5</v>
      </c>
      <c r="K1069">
        <v>5</v>
      </c>
      <c r="L1069">
        <v>-662.56120905077796</v>
      </c>
      <c r="M1069">
        <v>-547.461392196926</v>
      </c>
      <c r="N1069">
        <v>-115.099816853852</v>
      </c>
      <c r="O1069">
        <v>75647.640196067296</v>
      </c>
      <c r="P1069">
        <v>73530</v>
      </c>
      <c r="Q1069">
        <v>71412.359803932603</v>
      </c>
      <c r="R1069">
        <v>-77484.2979023527</v>
      </c>
    </row>
    <row r="1070" spans="1:18" x14ac:dyDescent="0.3">
      <c r="A1070" s="57">
        <v>41779</v>
      </c>
      <c r="B1070">
        <v>72200</v>
      </c>
      <c r="C1070">
        <v>72200</v>
      </c>
      <c r="D1070">
        <v>70400</v>
      </c>
      <c r="E1070">
        <v>71700</v>
      </c>
      <c r="F1070">
        <v>57662</v>
      </c>
      <c r="G1070">
        <v>-1.3927576601670999E-3</v>
      </c>
      <c r="H1070">
        <v>118300</v>
      </c>
      <c r="I1070">
        <v>0.64993026499302597</v>
      </c>
      <c r="J1070">
        <v>5</v>
      </c>
      <c r="K1070">
        <v>5</v>
      </c>
      <c r="L1070">
        <v>-718.43448318772403</v>
      </c>
      <c r="M1070">
        <v>-581.65601039508499</v>
      </c>
      <c r="N1070">
        <v>-136.77847279263801</v>
      </c>
      <c r="O1070">
        <v>75615.337812135796</v>
      </c>
      <c r="P1070">
        <v>73395</v>
      </c>
      <c r="Q1070">
        <v>71174.662187864204</v>
      </c>
      <c r="R1070">
        <v>-77703.254959279395</v>
      </c>
    </row>
    <row r="1071" spans="1:18" x14ac:dyDescent="0.3">
      <c r="A1071" s="57">
        <v>41780</v>
      </c>
      <c r="B1071">
        <v>71400</v>
      </c>
      <c r="C1071">
        <v>72600</v>
      </c>
      <c r="D1071">
        <v>71400</v>
      </c>
      <c r="E1071">
        <v>71600</v>
      </c>
      <c r="F1071">
        <v>30891</v>
      </c>
      <c r="G1071">
        <v>-1.3947001394699599E-3</v>
      </c>
      <c r="H1071">
        <v>115800</v>
      </c>
      <c r="I1071">
        <v>0.61731843575418999</v>
      </c>
      <c r="J1071">
        <v>5</v>
      </c>
      <c r="K1071">
        <v>5</v>
      </c>
      <c r="L1071">
        <v>-761.999760837032</v>
      </c>
      <c r="M1071">
        <v>-617.72476048347505</v>
      </c>
      <c r="N1071">
        <v>-144.275000353557</v>
      </c>
      <c r="O1071">
        <v>75426.8982758614</v>
      </c>
      <c r="P1071">
        <v>73220</v>
      </c>
      <c r="Q1071">
        <v>71013.1017241386</v>
      </c>
      <c r="R1071">
        <v>-78006.797699130606</v>
      </c>
    </row>
    <row r="1072" spans="1:18" x14ac:dyDescent="0.3">
      <c r="A1072" s="57">
        <v>41781</v>
      </c>
      <c r="B1072">
        <v>71700</v>
      </c>
      <c r="C1072">
        <v>73400</v>
      </c>
      <c r="D1072">
        <v>71600</v>
      </c>
      <c r="E1072">
        <v>73200</v>
      </c>
      <c r="F1072">
        <v>59556</v>
      </c>
      <c r="G1072">
        <v>2.2346368715083699E-2</v>
      </c>
      <c r="H1072">
        <v>117000</v>
      </c>
      <c r="I1072">
        <v>0.59836065573770403</v>
      </c>
      <c r="J1072">
        <v>5</v>
      </c>
      <c r="K1072">
        <v>5</v>
      </c>
      <c r="L1072">
        <v>-659.81301528208098</v>
      </c>
      <c r="M1072">
        <v>-626.14241144319601</v>
      </c>
      <c r="N1072">
        <v>-33.670603838884901</v>
      </c>
      <c r="O1072">
        <v>75180.463362267095</v>
      </c>
      <c r="P1072">
        <v>73130</v>
      </c>
      <c r="Q1072">
        <v>71079.536637732803</v>
      </c>
      <c r="R1072">
        <v>-78183.012565582801</v>
      </c>
    </row>
    <row r="1073" spans="1:18" x14ac:dyDescent="0.3">
      <c r="A1073" s="57">
        <v>41782</v>
      </c>
      <c r="B1073">
        <v>75400</v>
      </c>
      <c r="C1073">
        <v>79500</v>
      </c>
      <c r="D1073">
        <v>75300</v>
      </c>
      <c r="E1073">
        <v>78100</v>
      </c>
      <c r="F1073">
        <v>467873</v>
      </c>
      <c r="G1073">
        <v>6.6939890710382394E-2</v>
      </c>
      <c r="H1073">
        <v>120500</v>
      </c>
      <c r="I1073">
        <v>0.542893725992317</v>
      </c>
      <c r="J1073">
        <v>5</v>
      </c>
      <c r="K1073">
        <v>5</v>
      </c>
      <c r="L1073">
        <v>-181.34974722299299</v>
      </c>
      <c r="M1073">
        <v>-537.18387859915504</v>
      </c>
      <c r="N1073">
        <v>355.83413137616202</v>
      </c>
      <c r="O1073">
        <v>76285.320928548099</v>
      </c>
      <c r="P1073">
        <v>73325</v>
      </c>
      <c r="Q1073">
        <v>70364.679071451799</v>
      </c>
      <c r="R1073">
        <v>-77724.439684698096</v>
      </c>
    </row>
    <row r="1074" spans="1:18" x14ac:dyDescent="0.3">
      <c r="A1074" s="57">
        <v>41785</v>
      </c>
      <c r="B1074">
        <v>0</v>
      </c>
      <c r="C1074">
        <v>0</v>
      </c>
      <c r="D1074">
        <v>0</v>
      </c>
      <c r="E1074">
        <v>78100</v>
      </c>
      <c r="F1074">
        <v>0</v>
      </c>
      <c r="G1074">
        <v>0</v>
      </c>
      <c r="H1074">
        <v>119700</v>
      </c>
      <c r="I1074">
        <v>0.53265044814340501</v>
      </c>
      <c r="J1074">
        <v>5</v>
      </c>
      <c r="K1074">
        <v>5</v>
      </c>
      <c r="L1074">
        <v>195.581300370002</v>
      </c>
      <c r="M1074">
        <v>-390.63084280532399</v>
      </c>
      <c r="N1074">
        <v>586.21214317532599</v>
      </c>
      <c r="O1074">
        <v>77183.438889908095</v>
      </c>
      <c r="P1074">
        <v>73565</v>
      </c>
      <c r="Q1074">
        <v>69946.561110091803</v>
      </c>
      <c r="R1074">
        <v>-77222.130447520001</v>
      </c>
    </row>
    <row r="1075" spans="1:18" x14ac:dyDescent="0.3">
      <c r="A1075" s="57">
        <v>41786</v>
      </c>
      <c r="B1075">
        <v>89800</v>
      </c>
      <c r="C1075">
        <v>89800</v>
      </c>
      <c r="D1075">
        <v>89800</v>
      </c>
      <c r="E1075">
        <v>89800</v>
      </c>
      <c r="F1075">
        <v>13630</v>
      </c>
      <c r="G1075">
        <v>0.149807938540332</v>
      </c>
      <c r="H1075">
        <v>121000</v>
      </c>
      <c r="I1075">
        <v>0.34743875278396402</v>
      </c>
      <c r="J1075">
        <v>5</v>
      </c>
      <c r="K1075">
        <v>5</v>
      </c>
      <c r="L1075">
        <v>1422.0021348047301</v>
      </c>
      <c r="M1075">
        <v>-28.1042472833132</v>
      </c>
      <c r="N1075">
        <v>1450.1063820880399</v>
      </c>
      <c r="O1075">
        <v>82338.520787059504</v>
      </c>
      <c r="P1075">
        <v>74455</v>
      </c>
      <c r="Q1075">
        <v>66571.479212940394</v>
      </c>
      <c r="R1075">
        <v>-75114.041943710996</v>
      </c>
    </row>
    <row r="1076" spans="1:18" x14ac:dyDescent="0.3">
      <c r="A1076" s="57">
        <v>41787</v>
      </c>
      <c r="B1076">
        <v>103200</v>
      </c>
      <c r="C1076">
        <v>103200</v>
      </c>
      <c r="D1076">
        <v>103200</v>
      </c>
      <c r="E1076">
        <v>103200</v>
      </c>
      <c r="F1076">
        <v>1776649</v>
      </c>
      <c r="G1076">
        <v>0.14922048997772799</v>
      </c>
      <c r="H1076">
        <v>117500</v>
      </c>
      <c r="I1076">
        <v>0.13856589147286799</v>
      </c>
      <c r="J1076">
        <v>3</v>
      </c>
      <c r="K1076">
        <v>5</v>
      </c>
      <c r="L1076">
        <v>3435.61387534698</v>
      </c>
      <c r="M1076">
        <v>664.63937724274604</v>
      </c>
      <c r="N1076">
        <v>2770.97449810423</v>
      </c>
      <c r="O1076">
        <v>90728.475820667896</v>
      </c>
      <c r="P1076">
        <v>76000</v>
      </c>
      <c r="Q1076">
        <v>61271.524179332002</v>
      </c>
      <c r="R1076">
        <v>-71529.671510111497</v>
      </c>
    </row>
    <row r="1077" spans="1:18" x14ac:dyDescent="0.3">
      <c r="A1077" s="57">
        <v>41788</v>
      </c>
      <c r="B1077">
        <v>104900</v>
      </c>
      <c r="C1077">
        <v>107600</v>
      </c>
      <c r="D1077">
        <v>101500</v>
      </c>
      <c r="E1077">
        <v>103200</v>
      </c>
      <c r="F1077">
        <v>3642174</v>
      </c>
      <c r="G1077">
        <v>0</v>
      </c>
      <c r="H1077">
        <v>116000</v>
      </c>
      <c r="I1077">
        <v>0.124031007751937</v>
      </c>
      <c r="J1077">
        <v>3</v>
      </c>
      <c r="K1077">
        <v>3</v>
      </c>
      <c r="L1077">
        <v>4974.0776165086099</v>
      </c>
      <c r="M1077">
        <v>1526.52702509592</v>
      </c>
      <c r="N1077">
        <v>3447.5505914126902</v>
      </c>
      <c r="O1077">
        <v>96315.167019408895</v>
      </c>
      <c r="P1077">
        <v>77455</v>
      </c>
      <c r="Q1077">
        <v>58594.832980591003</v>
      </c>
      <c r="R1077">
        <v>-68465.346295249299</v>
      </c>
    </row>
    <row r="1078" spans="1:18" x14ac:dyDescent="0.3">
      <c r="A1078" s="57">
        <v>41789</v>
      </c>
      <c r="B1078">
        <v>103000</v>
      </c>
      <c r="C1078">
        <v>104300</v>
      </c>
      <c r="D1078">
        <v>97600</v>
      </c>
      <c r="E1078">
        <v>97800</v>
      </c>
      <c r="F1078">
        <v>1163090</v>
      </c>
      <c r="G1078">
        <v>-5.2325581395348798E-2</v>
      </c>
      <c r="H1078">
        <v>114100</v>
      </c>
      <c r="I1078">
        <v>0.16666666666666599</v>
      </c>
      <c r="J1078">
        <v>3</v>
      </c>
      <c r="K1078">
        <v>5</v>
      </c>
      <c r="L1078">
        <v>5691.9728254927004</v>
      </c>
      <c r="M1078">
        <v>2359.6161851752699</v>
      </c>
      <c r="N1078">
        <v>3332.35664031742</v>
      </c>
      <c r="O1078">
        <v>99383.166265032807</v>
      </c>
      <c r="P1078">
        <v>78600</v>
      </c>
      <c r="Q1078">
        <v>57816.833734967098</v>
      </c>
      <c r="R1078">
        <v>-66232.538411649206</v>
      </c>
    </row>
    <row r="1079" spans="1:18" x14ac:dyDescent="0.3">
      <c r="A1079" s="57">
        <v>41792</v>
      </c>
      <c r="B1079">
        <v>98300</v>
      </c>
      <c r="C1079">
        <v>99500</v>
      </c>
      <c r="D1079">
        <v>93600</v>
      </c>
      <c r="E1079">
        <v>94000</v>
      </c>
      <c r="F1079">
        <v>824386</v>
      </c>
      <c r="G1079">
        <v>-3.8854805725971303E-2</v>
      </c>
      <c r="H1079">
        <v>113400</v>
      </c>
      <c r="I1079">
        <v>0.206382978723404</v>
      </c>
      <c r="J1079">
        <v>5</v>
      </c>
      <c r="K1079">
        <v>5</v>
      </c>
      <c r="L1079">
        <v>5886.4266464860102</v>
      </c>
      <c r="M1079">
        <v>3064.9782774374198</v>
      </c>
      <c r="N1079">
        <v>2821.4483690485799</v>
      </c>
      <c r="O1079">
        <v>101303.23900917001</v>
      </c>
      <c r="P1079">
        <v>79555</v>
      </c>
      <c r="Q1079">
        <v>57806.7609908296</v>
      </c>
      <c r="R1079">
        <v>-64456.146480743802</v>
      </c>
    </row>
    <row r="1080" spans="1:18" x14ac:dyDescent="0.3">
      <c r="A1080" s="57">
        <v>41793</v>
      </c>
      <c r="B1080">
        <v>93100</v>
      </c>
      <c r="C1080">
        <v>97200</v>
      </c>
      <c r="D1080">
        <v>93100</v>
      </c>
      <c r="E1080">
        <v>96400</v>
      </c>
      <c r="F1080">
        <v>801473</v>
      </c>
      <c r="G1080">
        <v>2.5531914893616999E-2</v>
      </c>
      <c r="H1080">
        <v>119900</v>
      </c>
      <c r="I1080">
        <v>0.243775933609958</v>
      </c>
      <c r="J1080">
        <v>5</v>
      </c>
      <c r="K1080">
        <v>5</v>
      </c>
      <c r="L1080">
        <v>6163.1477125464498</v>
      </c>
      <c r="M1080">
        <v>3684.6121644592299</v>
      </c>
      <c r="N1080">
        <v>2478.5355480872199</v>
      </c>
      <c r="O1080">
        <v>103450.54513922401</v>
      </c>
      <c r="P1080">
        <v>80635</v>
      </c>
      <c r="Q1080">
        <v>57819.4548607752</v>
      </c>
      <c r="R1080">
        <v>-62450.481359602403</v>
      </c>
    </row>
    <row r="1081" spans="1:18" x14ac:dyDescent="0.3">
      <c r="A1081" s="57">
        <v>41795</v>
      </c>
      <c r="B1081">
        <v>95500</v>
      </c>
      <c r="C1081">
        <v>96100</v>
      </c>
      <c r="D1081">
        <v>91800</v>
      </c>
      <c r="E1081">
        <v>92100</v>
      </c>
      <c r="F1081">
        <v>466795</v>
      </c>
      <c r="G1081">
        <v>-4.4605809128630602E-2</v>
      </c>
      <c r="H1081">
        <v>117800</v>
      </c>
      <c r="I1081">
        <v>0.27904451682953302</v>
      </c>
      <c r="J1081">
        <v>5</v>
      </c>
      <c r="K1081">
        <v>5</v>
      </c>
      <c r="L1081">
        <v>5966.6967219950002</v>
      </c>
      <c r="M1081">
        <v>4141.0290759663803</v>
      </c>
      <c r="N1081">
        <v>1825.6676460286101</v>
      </c>
      <c r="O1081">
        <v>104664.826485835</v>
      </c>
      <c r="P1081">
        <v>81540</v>
      </c>
      <c r="Q1081">
        <v>58415.173514164402</v>
      </c>
      <c r="R1081">
        <v>-60848.487307474199</v>
      </c>
    </row>
    <row r="1082" spans="1:18" x14ac:dyDescent="0.3">
      <c r="A1082" s="57">
        <v>41799</v>
      </c>
      <c r="B1082">
        <v>93200</v>
      </c>
      <c r="C1082">
        <v>96400</v>
      </c>
      <c r="D1082">
        <v>92300</v>
      </c>
      <c r="E1082">
        <v>92700</v>
      </c>
      <c r="F1082">
        <v>399171</v>
      </c>
      <c r="G1082">
        <v>6.5146579804560203E-3</v>
      </c>
      <c r="H1082">
        <v>118300</v>
      </c>
      <c r="I1082">
        <v>0.27615965480043098</v>
      </c>
      <c r="J1082">
        <v>5</v>
      </c>
      <c r="K1082">
        <v>5</v>
      </c>
      <c r="L1082">
        <v>5792.64883228094</v>
      </c>
      <c r="M1082">
        <v>4471.3530272292901</v>
      </c>
      <c r="N1082">
        <v>1321.2958050516399</v>
      </c>
      <c r="O1082">
        <v>105794.88616810599</v>
      </c>
      <c r="P1082">
        <v>82515</v>
      </c>
      <c r="Q1082">
        <v>59235.113831893403</v>
      </c>
      <c r="R1082">
        <v>-59146.538079254897</v>
      </c>
    </row>
    <row r="1083" spans="1:18" x14ac:dyDescent="0.3">
      <c r="A1083" s="57">
        <v>41800</v>
      </c>
      <c r="B1083">
        <v>93100</v>
      </c>
      <c r="C1083">
        <v>94900</v>
      </c>
      <c r="D1083">
        <v>92400</v>
      </c>
      <c r="E1083">
        <v>92800</v>
      </c>
      <c r="F1083">
        <v>301846</v>
      </c>
      <c r="G1083">
        <v>1.0787486515642E-3</v>
      </c>
      <c r="H1083">
        <v>122500</v>
      </c>
      <c r="I1083">
        <v>0.32004310344827502</v>
      </c>
      <c r="J1083">
        <v>5</v>
      </c>
      <c r="K1083">
        <v>5</v>
      </c>
      <c r="L1083">
        <v>5598.2506413963702</v>
      </c>
      <c r="M1083">
        <v>4696.7325500627103</v>
      </c>
      <c r="N1083">
        <v>901.51809133365896</v>
      </c>
      <c r="O1083">
        <v>106762.088078278</v>
      </c>
      <c r="P1083">
        <v>83510</v>
      </c>
      <c r="Q1083">
        <v>60257.911921721898</v>
      </c>
      <c r="R1083">
        <v>-57434.694654047198</v>
      </c>
    </row>
    <row r="1084" spans="1:18" x14ac:dyDescent="0.3">
      <c r="A1084" s="57">
        <v>41801</v>
      </c>
      <c r="B1084">
        <v>92900</v>
      </c>
      <c r="C1084">
        <v>92900</v>
      </c>
      <c r="D1084">
        <v>90700</v>
      </c>
      <c r="E1084">
        <v>91500</v>
      </c>
      <c r="F1084">
        <v>329907</v>
      </c>
      <c r="G1084">
        <v>-1.40086206896551E-2</v>
      </c>
      <c r="H1084">
        <v>119400</v>
      </c>
      <c r="I1084">
        <v>0.30491803278688501</v>
      </c>
      <c r="J1084">
        <v>5</v>
      </c>
      <c r="K1084">
        <v>5</v>
      </c>
      <c r="L1084">
        <v>5278.4429346760098</v>
      </c>
      <c r="M1084">
        <v>4813.0746269853698</v>
      </c>
      <c r="N1084">
        <v>465.36830769064198</v>
      </c>
      <c r="O1084">
        <v>107390.777728256</v>
      </c>
      <c r="P1084">
        <v>84455</v>
      </c>
      <c r="Q1084">
        <v>61519.222271743201</v>
      </c>
      <c r="R1084">
        <v>-55847.8591331348</v>
      </c>
    </row>
    <row r="1085" spans="1:18" x14ac:dyDescent="0.3">
      <c r="A1085" s="57">
        <v>41802</v>
      </c>
      <c r="B1085">
        <v>91500</v>
      </c>
      <c r="C1085">
        <v>95200</v>
      </c>
      <c r="D1085">
        <v>91500</v>
      </c>
      <c r="E1085">
        <v>94500</v>
      </c>
      <c r="F1085">
        <v>404762</v>
      </c>
      <c r="G1085">
        <v>3.2786885245901599E-2</v>
      </c>
      <c r="H1085">
        <v>123500</v>
      </c>
      <c r="I1085">
        <v>0.30687830687830597</v>
      </c>
      <c r="J1085">
        <v>5</v>
      </c>
      <c r="K1085">
        <v>5</v>
      </c>
      <c r="L1085">
        <v>5207.0443845711698</v>
      </c>
      <c r="M1085">
        <v>4891.86857850253</v>
      </c>
      <c r="N1085">
        <v>315.175806068638</v>
      </c>
      <c r="O1085">
        <v>108219.365070477</v>
      </c>
      <c r="P1085">
        <v>85540</v>
      </c>
      <c r="Q1085">
        <v>62860.634929522297</v>
      </c>
      <c r="R1085">
        <v>-54011.580488437197</v>
      </c>
    </row>
    <row r="1086" spans="1:18" x14ac:dyDescent="0.3">
      <c r="A1086" s="57">
        <v>41803</v>
      </c>
      <c r="B1086">
        <v>94500</v>
      </c>
      <c r="C1086">
        <v>95200</v>
      </c>
      <c r="D1086">
        <v>92400</v>
      </c>
      <c r="E1086">
        <v>94100</v>
      </c>
      <c r="F1086">
        <v>241693</v>
      </c>
      <c r="G1086">
        <v>-4.2328042328042496E-3</v>
      </c>
      <c r="H1086">
        <v>123700</v>
      </c>
      <c r="I1086">
        <v>0.314558979808714</v>
      </c>
      <c r="J1086">
        <v>5</v>
      </c>
      <c r="K1086">
        <v>5</v>
      </c>
      <c r="L1086">
        <v>5059.8569805338002</v>
      </c>
      <c r="M1086">
        <v>4925.4662589087802</v>
      </c>
      <c r="N1086">
        <v>134.39072162501799</v>
      </c>
      <c r="O1086">
        <v>108786.29617493</v>
      </c>
      <c r="P1086">
        <v>86605</v>
      </c>
      <c r="Q1086">
        <v>64423.703825069199</v>
      </c>
      <c r="R1086">
        <v>-52242.2826922237</v>
      </c>
    </row>
    <row r="1087" spans="1:18" x14ac:dyDescent="0.3">
      <c r="A1087" s="57">
        <v>41806</v>
      </c>
      <c r="B1087">
        <v>94000</v>
      </c>
      <c r="C1087">
        <v>94400</v>
      </c>
      <c r="D1087">
        <v>92400</v>
      </c>
      <c r="E1087">
        <v>93400</v>
      </c>
      <c r="F1087">
        <v>179171</v>
      </c>
      <c r="G1087">
        <v>-7.4388947927735904E-3</v>
      </c>
      <c r="H1087">
        <v>129000</v>
      </c>
      <c r="I1087">
        <v>0.38115631691648799</v>
      </c>
      <c r="J1087">
        <v>5</v>
      </c>
      <c r="K1087">
        <v>5</v>
      </c>
      <c r="L1087">
        <v>4831.0365701850496</v>
      </c>
      <c r="M1087">
        <v>4906.5803211640396</v>
      </c>
      <c r="N1087">
        <v>-75.543750978986196</v>
      </c>
      <c r="O1087">
        <v>109074.09088982501</v>
      </c>
      <c r="P1087">
        <v>87625</v>
      </c>
      <c r="Q1087">
        <v>66175.909110174398</v>
      </c>
      <c r="R1087">
        <v>-50582.059575473599</v>
      </c>
    </row>
    <row r="1088" spans="1:18" x14ac:dyDescent="0.3">
      <c r="A1088" s="57">
        <v>41807</v>
      </c>
      <c r="B1088">
        <v>93900</v>
      </c>
      <c r="C1088">
        <v>96300</v>
      </c>
      <c r="D1088">
        <v>93800</v>
      </c>
      <c r="E1088">
        <v>95700</v>
      </c>
      <c r="F1088">
        <v>315157</v>
      </c>
      <c r="G1088">
        <v>2.4625267665952799E-2</v>
      </c>
      <c r="H1088">
        <v>131000</v>
      </c>
      <c r="I1088">
        <v>0.36886102403343701</v>
      </c>
      <c r="J1088">
        <v>5</v>
      </c>
      <c r="K1088">
        <v>5</v>
      </c>
      <c r="L1088">
        <v>4780.1825555792302</v>
      </c>
      <c r="M1088">
        <v>4881.3007680470701</v>
      </c>
      <c r="N1088">
        <v>-101.118212467847</v>
      </c>
      <c r="O1088">
        <v>109326.88647617299</v>
      </c>
      <c r="P1088">
        <v>88785</v>
      </c>
      <c r="Q1088">
        <v>68243.113523826498</v>
      </c>
      <c r="R1088">
        <v>-48703.981156857502</v>
      </c>
    </row>
    <row r="1089" spans="1:18" x14ac:dyDescent="0.3">
      <c r="A1089" s="57">
        <v>41808</v>
      </c>
      <c r="B1089">
        <v>96200</v>
      </c>
      <c r="C1089">
        <v>96500</v>
      </c>
      <c r="D1089">
        <v>94200</v>
      </c>
      <c r="E1089">
        <v>94300</v>
      </c>
      <c r="F1089">
        <v>218652</v>
      </c>
      <c r="G1089">
        <v>-1.46290491118077E-2</v>
      </c>
      <c r="H1089">
        <v>129000</v>
      </c>
      <c r="I1089">
        <v>0.36797454931071</v>
      </c>
      <c r="J1089">
        <v>5</v>
      </c>
      <c r="K1089">
        <v>5</v>
      </c>
      <c r="L1089">
        <v>4574.1837400837303</v>
      </c>
      <c r="M1089">
        <v>4819.8773624544101</v>
      </c>
      <c r="N1089">
        <v>-245.69362237067</v>
      </c>
      <c r="O1089">
        <v>109022.603171729</v>
      </c>
      <c r="P1089">
        <v>89910</v>
      </c>
      <c r="Q1089">
        <v>70797.396828270605</v>
      </c>
      <c r="R1089">
        <v>-46956.456547800102</v>
      </c>
    </row>
    <row r="1090" spans="1:18" x14ac:dyDescent="0.3">
      <c r="A1090" s="57">
        <v>41809</v>
      </c>
      <c r="B1090">
        <v>95100</v>
      </c>
      <c r="C1090">
        <v>95700</v>
      </c>
      <c r="D1090">
        <v>94200</v>
      </c>
      <c r="E1090">
        <v>94700</v>
      </c>
      <c r="F1090">
        <v>149061</v>
      </c>
      <c r="G1090">
        <v>4.2417815482502699E-3</v>
      </c>
      <c r="H1090">
        <v>132400</v>
      </c>
      <c r="I1090">
        <v>0.39809926082365299</v>
      </c>
      <c r="J1090">
        <v>5</v>
      </c>
      <c r="K1090">
        <v>5</v>
      </c>
      <c r="L1090">
        <v>4392.5700385977098</v>
      </c>
      <c r="M1090">
        <v>4734.4158976830704</v>
      </c>
      <c r="N1090">
        <v>-341.845859085359</v>
      </c>
      <c r="O1090">
        <v>108330.48349062599</v>
      </c>
      <c r="P1090">
        <v>91060</v>
      </c>
      <c r="Q1090">
        <v>73789.516509373498</v>
      </c>
      <c r="R1090">
        <v>-45221.343172065397</v>
      </c>
    </row>
    <row r="1091" spans="1:18" x14ac:dyDescent="0.3">
      <c r="A1091" s="57">
        <v>41810</v>
      </c>
      <c r="B1091">
        <v>95000</v>
      </c>
      <c r="C1091">
        <v>107000</v>
      </c>
      <c r="D1091">
        <v>94800</v>
      </c>
      <c r="E1091">
        <v>101300</v>
      </c>
      <c r="F1091">
        <v>1307123</v>
      </c>
      <c r="G1091">
        <v>6.9693769799366395E-2</v>
      </c>
      <c r="H1091">
        <v>131700</v>
      </c>
      <c r="I1091">
        <v>0.30009871668311899</v>
      </c>
      <c r="J1091">
        <v>5</v>
      </c>
      <c r="K1091">
        <v>5</v>
      </c>
      <c r="L1091">
        <v>4726.7180498140797</v>
      </c>
      <c r="M1091">
        <v>4732.8763281092697</v>
      </c>
      <c r="N1091">
        <v>-6.15827829519184</v>
      </c>
      <c r="O1091">
        <v>107864.330925337</v>
      </c>
      <c r="P1091">
        <v>92545</v>
      </c>
      <c r="Q1091">
        <v>77225.669074662495</v>
      </c>
      <c r="R1091">
        <v>-42923.284157559399</v>
      </c>
    </row>
    <row r="1092" spans="1:18" x14ac:dyDescent="0.3">
      <c r="A1092" s="57">
        <v>41813</v>
      </c>
      <c r="B1092">
        <v>103800</v>
      </c>
      <c r="C1092">
        <v>116400</v>
      </c>
      <c r="D1092">
        <v>103200</v>
      </c>
      <c r="E1092">
        <v>116400</v>
      </c>
      <c r="F1092">
        <v>1614383</v>
      </c>
      <c r="G1092">
        <v>0.14906219151036501</v>
      </c>
      <c r="H1092">
        <v>127700</v>
      </c>
      <c r="I1092">
        <v>9.7079037800687204E-2</v>
      </c>
      <c r="J1092">
        <v>1</v>
      </c>
      <c r="K1092">
        <v>3</v>
      </c>
      <c r="L1092">
        <v>6139.2075964956803</v>
      </c>
      <c r="M1092">
        <v>5014.1425817865502</v>
      </c>
      <c r="N1092">
        <v>1125.0650147091301</v>
      </c>
      <c r="O1092">
        <v>110673.277928443</v>
      </c>
      <c r="P1092">
        <v>94705</v>
      </c>
      <c r="Q1092">
        <v>78736.722071557</v>
      </c>
      <c r="R1092">
        <v>-39111.7392057365</v>
      </c>
    </row>
    <row r="1093" spans="1:18" x14ac:dyDescent="0.3">
      <c r="A1093" s="57">
        <v>41814</v>
      </c>
      <c r="B1093">
        <v>117200</v>
      </c>
      <c r="C1093">
        <v>119600</v>
      </c>
      <c r="D1093">
        <v>110800</v>
      </c>
      <c r="E1093">
        <v>114200</v>
      </c>
      <c r="F1093">
        <v>1467963</v>
      </c>
      <c r="G1093">
        <v>-1.89003436426117E-2</v>
      </c>
      <c r="H1093">
        <v>121100</v>
      </c>
      <c r="I1093">
        <v>6.0420315236427297E-2</v>
      </c>
      <c r="J1093">
        <v>1</v>
      </c>
      <c r="K1093">
        <v>1</v>
      </c>
      <c r="L1093">
        <v>7000.3978955027096</v>
      </c>
      <c r="M1093">
        <v>5411.3936445297804</v>
      </c>
      <c r="N1093">
        <v>1589.0042509729201</v>
      </c>
      <c r="O1093">
        <v>112721.711815844</v>
      </c>
      <c r="P1093">
        <v>96510</v>
      </c>
      <c r="Q1093">
        <v>80298.288184155201</v>
      </c>
      <c r="R1093">
        <v>-35966.817675510203</v>
      </c>
    </row>
    <row r="1094" spans="1:18" x14ac:dyDescent="0.3">
      <c r="A1094" s="57">
        <v>41815</v>
      </c>
      <c r="B1094">
        <v>115700</v>
      </c>
      <c r="C1094">
        <v>121800</v>
      </c>
      <c r="D1094">
        <v>114300</v>
      </c>
      <c r="E1094">
        <v>116400</v>
      </c>
      <c r="F1094">
        <v>1351549</v>
      </c>
      <c r="G1094">
        <v>1.92644483362522E-2</v>
      </c>
      <c r="H1094">
        <v>130800</v>
      </c>
      <c r="I1094">
        <v>0.123711340206185</v>
      </c>
      <c r="J1094">
        <v>3</v>
      </c>
      <c r="K1094">
        <v>3</v>
      </c>
      <c r="L1094">
        <v>7770.8416010437904</v>
      </c>
      <c r="M1094">
        <v>5883.2832358325804</v>
      </c>
      <c r="N1094">
        <v>1887.5583652112</v>
      </c>
      <c r="O1094">
        <v>114533.61570713</v>
      </c>
      <c r="P1094">
        <v>98425</v>
      </c>
      <c r="Q1094">
        <v>82316.3842928698</v>
      </c>
      <c r="R1094">
        <v>-32678.833587214802</v>
      </c>
    </row>
    <row r="1095" spans="1:18" x14ac:dyDescent="0.3">
      <c r="A1095" s="57">
        <v>41816</v>
      </c>
      <c r="B1095">
        <v>117000</v>
      </c>
      <c r="C1095">
        <v>121100</v>
      </c>
      <c r="D1095">
        <v>115500</v>
      </c>
      <c r="E1095">
        <v>118300</v>
      </c>
      <c r="F1095">
        <v>922581</v>
      </c>
      <c r="G1095">
        <v>1.6323024054982701E-2</v>
      </c>
      <c r="H1095">
        <v>131700</v>
      </c>
      <c r="I1095">
        <v>0.113271344040574</v>
      </c>
      <c r="J1095">
        <v>3</v>
      </c>
      <c r="K1095">
        <v>3</v>
      </c>
      <c r="L1095">
        <v>8437.4759389914398</v>
      </c>
      <c r="M1095">
        <v>6394.1217764643498</v>
      </c>
      <c r="N1095">
        <v>2043.35416252708</v>
      </c>
      <c r="O1095">
        <v>117612.038171336</v>
      </c>
      <c r="P1095">
        <v>99850</v>
      </c>
      <c r="Q1095">
        <v>82087.961828663902</v>
      </c>
      <c r="R1095">
        <v>-29999.500397309901</v>
      </c>
    </row>
    <row r="1096" spans="1:18" x14ac:dyDescent="0.3">
      <c r="A1096" s="57">
        <v>41817</v>
      </c>
      <c r="B1096">
        <v>118500</v>
      </c>
      <c r="C1096">
        <v>120700</v>
      </c>
      <c r="D1096">
        <v>115400</v>
      </c>
      <c r="E1096">
        <v>115800</v>
      </c>
      <c r="F1096">
        <v>548713</v>
      </c>
      <c r="G1096">
        <v>-2.1132713440405699E-2</v>
      </c>
      <c r="H1096">
        <v>141600</v>
      </c>
      <c r="I1096">
        <v>0.22279792746113899</v>
      </c>
      <c r="J1096">
        <v>5</v>
      </c>
      <c r="K1096">
        <v>5</v>
      </c>
      <c r="L1096">
        <v>8664.1840278223099</v>
      </c>
      <c r="M1096">
        <v>6848.1342267359396</v>
      </c>
      <c r="N1096">
        <v>1816.04980108636</v>
      </c>
      <c r="O1096">
        <v>119520.44117135899</v>
      </c>
      <c r="P1096">
        <v>100480</v>
      </c>
      <c r="Q1096">
        <v>81439.558828640496</v>
      </c>
      <c r="R1096">
        <v>-28741.339127596701</v>
      </c>
    </row>
    <row r="1097" spans="1:18" x14ac:dyDescent="0.3">
      <c r="A1097" s="57">
        <v>41820</v>
      </c>
      <c r="B1097">
        <v>114000</v>
      </c>
      <c r="C1097">
        <v>117800</v>
      </c>
      <c r="D1097">
        <v>113800</v>
      </c>
      <c r="E1097">
        <v>117000</v>
      </c>
      <c r="F1097">
        <v>348072</v>
      </c>
      <c r="G1097">
        <v>1.03626943005181E-2</v>
      </c>
      <c r="H1097">
        <v>143400</v>
      </c>
      <c r="I1097">
        <v>0.22564102564102501</v>
      </c>
      <c r="J1097">
        <v>5</v>
      </c>
      <c r="K1097">
        <v>5</v>
      </c>
      <c r="L1097">
        <v>8838.7936811476593</v>
      </c>
      <c r="M1097">
        <v>7246.2661176182901</v>
      </c>
      <c r="N1097">
        <v>1592.5275635293699</v>
      </c>
      <c r="O1097">
        <v>121510.511301341</v>
      </c>
      <c r="P1097">
        <v>101170</v>
      </c>
      <c r="Q1097">
        <v>80829.488698658504</v>
      </c>
      <c r="R1097">
        <v>-27376.812008256798</v>
      </c>
    </row>
    <row r="1098" spans="1:18" x14ac:dyDescent="0.3">
      <c r="A1098" s="57">
        <v>41821</v>
      </c>
      <c r="B1098">
        <v>117000</v>
      </c>
      <c r="C1098">
        <v>122400</v>
      </c>
      <c r="D1098">
        <v>116100</v>
      </c>
      <c r="E1098">
        <v>120500</v>
      </c>
      <c r="F1098">
        <v>571991</v>
      </c>
      <c r="G1098">
        <v>2.9914529914529801E-2</v>
      </c>
      <c r="H1098">
        <v>145700</v>
      </c>
      <c r="I1098">
        <v>0.209128630705394</v>
      </c>
      <c r="J1098">
        <v>5</v>
      </c>
      <c r="K1098">
        <v>5</v>
      </c>
      <c r="L1098">
        <v>9154.0714017741102</v>
      </c>
      <c r="M1098">
        <v>7627.8271744494496</v>
      </c>
      <c r="N1098">
        <v>1526.24422732465</v>
      </c>
      <c r="O1098">
        <v>124237.667416436</v>
      </c>
      <c r="P1098">
        <v>102305</v>
      </c>
      <c r="Q1098">
        <v>80372.332583563795</v>
      </c>
      <c r="R1098">
        <v>-25205.736381912298</v>
      </c>
    </row>
    <row r="1099" spans="1:18" x14ac:dyDescent="0.3">
      <c r="A1099" s="57">
        <v>41822</v>
      </c>
      <c r="B1099">
        <v>121600</v>
      </c>
      <c r="C1099">
        <v>125700</v>
      </c>
      <c r="D1099">
        <v>118500</v>
      </c>
      <c r="E1099">
        <v>119700</v>
      </c>
      <c r="F1099">
        <v>650895</v>
      </c>
      <c r="G1099">
        <v>-6.6390041493775698E-3</v>
      </c>
      <c r="H1099">
        <v>148400</v>
      </c>
      <c r="I1099">
        <v>0.23976608187134499</v>
      </c>
      <c r="J1099">
        <v>5</v>
      </c>
      <c r="K1099">
        <v>5</v>
      </c>
      <c r="L1099">
        <v>9232.9462951221794</v>
      </c>
      <c r="M1099">
        <v>7948.8509985840001</v>
      </c>
      <c r="N1099">
        <v>1284.09529653817</v>
      </c>
      <c r="O1099">
        <v>126418.920254799</v>
      </c>
      <c r="P1099">
        <v>103590</v>
      </c>
      <c r="Q1099">
        <v>80761.079745200303</v>
      </c>
      <c r="R1099">
        <v>-22869.612172621499</v>
      </c>
    </row>
    <row r="1100" spans="1:18" x14ac:dyDescent="0.3">
      <c r="A1100" s="57">
        <v>41823</v>
      </c>
      <c r="B1100">
        <v>120100</v>
      </c>
      <c r="C1100">
        <v>122300</v>
      </c>
      <c r="D1100">
        <v>117500</v>
      </c>
      <c r="E1100">
        <v>121000</v>
      </c>
      <c r="F1100">
        <v>366688</v>
      </c>
      <c r="G1100">
        <v>1.08604845446951E-2</v>
      </c>
      <c r="H1100">
        <v>156000</v>
      </c>
      <c r="I1100">
        <v>0.28925619834710697</v>
      </c>
      <c r="J1100">
        <v>5</v>
      </c>
      <c r="K1100">
        <v>5</v>
      </c>
      <c r="L1100">
        <v>9293.2278064903603</v>
      </c>
      <c r="M1100">
        <v>8217.7263601652703</v>
      </c>
      <c r="N1100">
        <v>1075.50144632509</v>
      </c>
      <c r="O1100">
        <v>128597.939355629</v>
      </c>
      <c r="P1100">
        <v>104820</v>
      </c>
      <c r="Q1100">
        <v>81042.0606443703</v>
      </c>
      <c r="R1100">
        <v>-20621.223346739702</v>
      </c>
    </row>
    <row r="1101" spans="1:18" x14ac:dyDescent="0.3">
      <c r="A1101" s="57">
        <v>41824</v>
      </c>
      <c r="B1101">
        <v>120400</v>
      </c>
      <c r="C1101">
        <v>121400</v>
      </c>
      <c r="D1101">
        <v>117000</v>
      </c>
      <c r="E1101">
        <v>117500</v>
      </c>
      <c r="F1101">
        <v>443659</v>
      </c>
      <c r="G1101">
        <v>-2.89256198347107E-2</v>
      </c>
      <c r="H1101">
        <v>159300</v>
      </c>
      <c r="I1101">
        <v>0.35574468085106298</v>
      </c>
      <c r="J1101">
        <v>5</v>
      </c>
      <c r="K1101">
        <v>5</v>
      </c>
      <c r="L1101">
        <v>8955.3489016478798</v>
      </c>
      <c r="M1101">
        <v>8365.2508684617897</v>
      </c>
      <c r="N1101">
        <v>590.09803318608795</v>
      </c>
      <c r="O1101">
        <v>129727.58870951</v>
      </c>
      <c r="P1101">
        <v>106090</v>
      </c>
      <c r="Q1101">
        <v>82452.411290489006</v>
      </c>
      <c r="R1101">
        <v>-18450.359747434301</v>
      </c>
    </row>
    <row r="1102" spans="1:18" x14ac:dyDescent="0.3">
      <c r="A1102" s="57">
        <v>41827</v>
      </c>
      <c r="B1102">
        <v>116000</v>
      </c>
      <c r="C1102">
        <v>116800</v>
      </c>
      <c r="D1102">
        <v>113600</v>
      </c>
      <c r="E1102">
        <v>116000</v>
      </c>
      <c r="F1102">
        <v>439474</v>
      </c>
      <c r="G1102">
        <v>-1.27659574468085E-2</v>
      </c>
      <c r="H1102">
        <v>152700</v>
      </c>
      <c r="I1102">
        <v>0.31637931034482702</v>
      </c>
      <c r="J1102">
        <v>5</v>
      </c>
      <c r="K1102">
        <v>5</v>
      </c>
      <c r="L1102">
        <v>8468.9155841599204</v>
      </c>
      <c r="M1102">
        <v>8385.9838116014198</v>
      </c>
      <c r="N1102">
        <v>82.931772558504207</v>
      </c>
      <c r="O1102">
        <v>130430.20010700999</v>
      </c>
      <c r="P1102">
        <v>107255</v>
      </c>
      <c r="Q1102">
        <v>84079.799892989002</v>
      </c>
      <c r="R1102">
        <v>-16503.843573402701</v>
      </c>
    </row>
    <row r="1103" spans="1:18" x14ac:dyDescent="0.3">
      <c r="A1103" s="57">
        <v>41828</v>
      </c>
      <c r="B1103">
        <v>115200</v>
      </c>
      <c r="C1103">
        <v>115700</v>
      </c>
      <c r="D1103">
        <v>113700</v>
      </c>
      <c r="E1103">
        <v>114100</v>
      </c>
      <c r="F1103">
        <v>244600</v>
      </c>
      <c r="G1103">
        <v>-1.6379310344827501E-2</v>
      </c>
      <c r="H1103">
        <v>165100</v>
      </c>
      <c r="I1103">
        <v>0.44697633654688801</v>
      </c>
      <c r="J1103">
        <v>5</v>
      </c>
      <c r="K1103">
        <v>5</v>
      </c>
      <c r="L1103">
        <v>7839.7280495564301</v>
      </c>
      <c r="M1103">
        <v>8276.7326591924193</v>
      </c>
      <c r="N1103">
        <v>-437.00460963599102</v>
      </c>
      <c r="O1103">
        <v>130683.68484843201</v>
      </c>
      <c r="P1103">
        <v>108320</v>
      </c>
      <c r="Q1103">
        <v>85956.315151567702</v>
      </c>
      <c r="R1103">
        <v>-14776.6965728592</v>
      </c>
    </row>
    <row r="1104" spans="1:18" x14ac:dyDescent="0.3">
      <c r="A1104" s="57">
        <v>41829</v>
      </c>
      <c r="B1104">
        <v>113000</v>
      </c>
      <c r="C1104">
        <v>117300</v>
      </c>
      <c r="D1104">
        <v>111000</v>
      </c>
      <c r="E1104">
        <v>113400</v>
      </c>
      <c r="F1104">
        <v>464490</v>
      </c>
      <c r="G1104">
        <v>-6.1349693251533301E-3</v>
      </c>
      <c r="H1104">
        <v>171300</v>
      </c>
      <c r="I1104">
        <v>0.51058201058201003</v>
      </c>
      <c r="J1104">
        <v>5</v>
      </c>
      <c r="K1104">
        <v>5</v>
      </c>
      <c r="L1104">
        <v>7201.5927668949298</v>
      </c>
      <c r="M1104">
        <v>8061.7046807329198</v>
      </c>
      <c r="N1104">
        <v>-860.11191383799598</v>
      </c>
      <c r="O1104">
        <v>130484.34028392901</v>
      </c>
      <c r="P1104">
        <v>109415</v>
      </c>
      <c r="Q1104">
        <v>88345.659716070804</v>
      </c>
      <c r="R1104">
        <v>-13062.7521132644</v>
      </c>
    </row>
    <row r="1105" spans="1:18" x14ac:dyDescent="0.3">
      <c r="A1105" s="57">
        <v>41830</v>
      </c>
      <c r="B1105">
        <v>117000</v>
      </c>
      <c r="C1105">
        <v>120700</v>
      </c>
      <c r="D1105">
        <v>116700</v>
      </c>
      <c r="E1105">
        <v>119900</v>
      </c>
      <c r="F1105">
        <v>636196</v>
      </c>
      <c r="G1105">
        <v>5.7319223985890601E-2</v>
      </c>
      <c r="H1105">
        <v>171500</v>
      </c>
      <c r="I1105">
        <v>0.43035863219349402</v>
      </c>
      <c r="J1105">
        <v>5</v>
      </c>
      <c r="K1105">
        <v>5</v>
      </c>
      <c r="L1105">
        <v>7138.0783116256998</v>
      </c>
      <c r="M1105">
        <v>7876.9794069114796</v>
      </c>
      <c r="N1105">
        <v>-738.90109528577398</v>
      </c>
      <c r="O1105">
        <v>131055.594002139</v>
      </c>
      <c r="P1105">
        <v>110685</v>
      </c>
      <c r="Q1105">
        <v>90314.405997860493</v>
      </c>
      <c r="R1105">
        <v>-10966.9789380895</v>
      </c>
    </row>
    <row r="1106" spans="1:18" x14ac:dyDescent="0.3">
      <c r="A1106" s="57">
        <v>41831</v>
      </c>
      <c r="B1106">
        <v>121600</v>
      </c>
      <c r="C1106">
        <v>121800</v>
      </c>
      <c r="D1106">
        <v>117800</v>
      </c>
      <c r="E1106">
        <v>117800</v>
      </c>
      <c r="F1106">
        <v>340036</v>
      </c>
      <c r="G1106">
        <v>-1.7514595496246899E-2</v>
      </c>
      <c r="H1106">
        <v>169700</v>
      </c>
      <c r="I1106">
        <v>0.440577249575551</v>
      </c>
      <c r="J1106">
        <v>5</v>
      </c>
      <c r="K1106">
        <v>5</v>
      </c>
      <c r="L1106">
        <v>6839.4492847153397</v>
      </c>
      <c r="M1106">
        <v>7669.4733824722498</v>
      </c>
      <c r="N1106">
        <v>-830.02409775691001</v>
      </c>
      <c r="O1106">
        <v>130960.74121138301</v>
      </c>
      <c r="P1106">
        <v>111870</v>
      </c>
      <c r="Q1106">
        <v>92779.258788616906</v>
      </c>
      <c r="R1106">
        <v>-9095.9074592473407</v>
      </c>
    </row>
    <row r="1107" spans="1:18" x14ac:dyDescent="0.3">
      <c r="A1107" s="57">
        <v>41834</v>
      </c>
      <c r="B1107">
        <v>117800</v>
      </c>
      <c r="C1107">
        <v>118800</v>
      </c>
      <c r="D1107">
        <v>116200</v>
      </c>
      <c r="E1107">
        <v>118300</v>
      </c>
      <c r="F1107">
        <v>183828</v>
      </c>
      <c r="G1107">
        <v>4.2444821731748503E-3</v>
      </c>
      <c r="H1107">
        <v>177100</v>
      </c>
      <c r="I1107">
        <v>0.49704142011834301</v>
      </c>
      <c r="J1107">
        <v>5</v>
      </c>
      <c r="K1107">
        <v>5</v>
      </c>
      <c r="L1107">
        <v>6567.4242717831203</v>
      </c>
      <c r="M1107">
        <v>7449.0635603344199</v>
      </c>
      <c r="N1107">
        <v>-881.63928855130598</v>
      </c>
      <c r="O1107">
        <v>130386.27962833</v>
      </c>
      <c r="P1107">
        <v>113115</v>
      </c>
      <c r="Q1107">
        <v>95843.720371668998</v>
      </c>
      <c r="R1107">
        <v>-7193.9478823291902</v>
      </c>
    </row>
    <row r="1108" spans="1:18" x14ac:dyDescent="0.3">
      <c r="A1108" s="57">
        <v>41835</v>
      </c>
      <c r="B1108">
        <v>119800</v>
      </c>
      <c r="C1108">
        <v>124900</v>
      </c>
      <c r="D1108">
        <v>119000</v>
      </c>
      <c r="E1108">
        <v>122500</v>
      </c>
      <c r="F1108">
        <v>563516</v>
      </c>
      <c r="G1108">
        <v>3.5502958579881602E-2</v>
      </c>
      <c r="H1108">
        <v>175300</v>
      </c>
      <c r="I1108">
        <v>0.43102040816326498</v>
      </c>
      <c r="J1108">
        <v>5</v>
      </c>
      <c r="K1108">
        <v>5</v>
      </c>
      <c r="L1108">
        <v>6614.4995548500801</v>
      </c>
      <c r="M1108">
        <v>7282.1507592375601</v>
      </c>
      <c r="N1108">
        <v>-667.65120438747203</v>
      </c>
      <c r="O1108">
        <v>130205.361900604</v>
      </c>
      <c r="P1108">
        <v>114455</v>
      </c>
      <c r="Q1108">
        <v>98704.638099395903</v>
      </c>
      <c r="R1108">
        <v>-5088.0422825207597</v>
      </c>
    </row>
    <row r="1109" spans="1:18" x14ac:dyDescent="0.3">
      <c r="A1109" s="57">
        <v>41836</v>
      </c>
      <c r="B1109">
        <v>123200</v>
      </c>
      <c r="C1109">
        <v>125200</v>
      </c>
      <c r="D1109">
        <v>119200</v>
      </c>
      <c r="E1109">
        <v>119400</v>
      </c>
      <c r="F1109">
        <v>352028</v>
      </c>
      <c r="G1109">
        <v>-2.53061224489795E-2</v>
      </c>
      <c r="H1109">
        <v>169100</v>
      </c>
      <c r="I1109">
        <v>0.41624790619765401</v>
      </c>
      <c r="J1109">
        <v>5</v>
      </c>
      <c r="K1109">
        <v>5</v>
      </c>
      <c r="L1109">
        <v>6328.7095395338902</v>
      </c>
      <c r="M1109">
        <v>7091.4625152968201</v>
      </c>
      <c r="N1109">
        <v>-762.75297576292996</v>
      </c>
      <c r="O1109">
        <v>128571.555115925</v>
      </c>
      <c r="P1109">
        <v>115710</v>
      </c>
      <c r="Q1109">
        <v>102848.44488407399</v>
      </c>
      <c r="R1109">
        <v>-3312.64120315846</v>
      </c>
    </row>
    <row r="1110" spans="1:18" x14ac:dyDescent="0.3">
      <c r="A1110" s="57">
        <v>41837</v>
      </c>
      <c r="B1110">
        <v>120600</v>
      </c>
      <c r="C1110">
        <v>124500</v>
      </c>
      <c r="D1110">
        <v>118100</v>
      </c>
      <c r="E1110">
        <v>123500</v>
      </c>
      <c r="F1110">
        <v>350654</v>
      </c>
      <c r="G1110">
        <v>3.4338358458961299E-2</v>
      </c>
      <c r="H1110">
        <v>169100</v>
      </c>
      <c r="I1110">
        <v>0.36923076923076897</v>
      </c>
      <c r="J1110">
        <v>5</v>
      </c>
      <c r="K1110">
        <v>5</v>
      </c>
      <c r="L1110">
        <v>6359.7434644054401</v>
      </c>
      <c r="M1110">
        <v>6945.1187051185498</v>
      </c>
      <c r="N1110">
        <v>-585.375240713106</v>
      </c>
      <c r="O1110">
        <v>126148.777694776</v>
      </c>
      <c r="P1110">
        <v>117150</v>
      </c>
      <c r="Q1110">
        <v>108151.222305223</v>
      </c>
      <c r="R1110">
        <v>-1349.23764339744</v>
      </c>
    </row>
    <row r="1111" spans="1:18" x14ac:dyDescent="0.3">
      <c r="A1111" s="57">
        <v>41838</v>
      </c>
      <c r="B1111">
        <v>122600</v>
      </c>
      <c r="C1111">
        <v>125000</v>
      </c>
      <c r="D1111">
        <v>121200</v>
      </c>
      <c r="E1111">
        <v>123700</v>
      </c>
      <c r="F1111">
        <v>316759</v>
      </c>
      <c r="G1111">
        <v>1.6194331983805301E-3</v>
      </c>
      <c r="H1111">
        <v>165000</v>
      </c>
      <c r="I1111">
        <v>0.33387227162489802</v>
      </c>
      <c r="J1111">
        <v>5</v>
      </c>
      <c r="K1111">
        <v>5</v>
      </c>
      <c r="L1111">
        <v>6327.53649996685</v>
      </c>
      <c r="M1111">
        <v>6821.6022640882102</v>
      </c>
      <c r="N1111">
        <v>-494.065764121359</v>
      </c>
      <c r="O1111">
        <v>124126.312833174</v>
      </c>
      <c r="P1111">
        <v>118270</v>
      </c>
      <c r="Q1111">
        <v>112413.687166825</v>
      </c>
      <c r="R1111">
        <v>159.28533807955401</v>
      </c>
    </row>
    <row r="1112" spans="1:18" x14ac:dyDescent="0.3">
      <c r="A1112" s="57">
        <v>41841</v>
      </c>
      <c r="B1112">
        <v>123500</v>
      </c>
      <c r="C1112">
        <v>129800</v>
      </c>
      <c r="D1112">
        <v>122200</v>
      </c>
      <c r="E1112">
        <v>129000</v>
      </c>
      <c r="F1112">
        <v>537921</v>
      </c>
      <c r="G1112">
        <v>4.2845594179466498E-2</v>
      </c>
      <c r="H1112">
        <v>163200</v>
      </c>
      <c r="I1112">
        <v>0.26511627906976698</v>
      </c>
      <c r="J1112">
        <v>5</v>
      </c>
      <c r="K1112">
        <v>5</v>
      </c>
      <c r="L1112">
        <v>6652.9864679996599</v>
      </c>
      <c r="M1112">
        <v>6787.8791048704998</v>
      </c>
      <c r="N1112">
        <v>-134.89263687083499</v>
      </c>
      <c r="O1112">
        <v>126318.625209565</v>
      </c>
      <c r="P1112">
        <v>118900</v>
      </c>
      <c r="Q1112">
        <v>111481.374790434</v>
      </c>
      <c r="R1112">
        <v>1455.6254081345601</v>
      </c>
    </row>
    <row r="1113" spans="1:18" x14ac:dyDescent="0.3">
      <c r="A1113" s="57">
        <v>41842</v>
      </c>
      <c r="B1113">
        <v>129800</v>
      </c>
      <c r="C1113">
        <v>134200</v>
      </c>
      <c r="D1113">
        <v>129000</v>
      </c>
      <c r="E1113">
        <v>131000</v>
      </c>
      <c r="F1113">
        <v>744031</v>
      </c>
      <c r="G1113">
        <v>1.5503875968992199E-2</v>
      </c>
      <c r="H1113">
        <v>153600</v>
      </c>
      <c r="I1113">
        <v>0.172519083969465</v>
      </c>
      <c r="J1113">
        <v>3</v>
      </c>
      <c r="K1113">
        <v>5</v>
      </c>
      <c r="L1113">
        <v>6991.6952866236597</v>
      </c>
      <c r="M1113">
        <v>6828.6423412211298</v>
      </c>
      <c r="N1113">
        <v>163.05294540253101</v>
      </c>
      <c r="O1113">
        <v>128519.384944288</v>
      </c>
      <c r="P1113">
        <v>119740</v>
      </c>
      <c r="Q1113">
        <v>110960.61505571099</v>
      </c>
      <c r="R1113">
        <v>3086.9441698836999</v>
      </c>
    </row>
    <row r="1114" spans="1:18" x14ac:dyDescent="0.3">
      <c r="A1114" s="57">
        <v>41843</v>
      </c>
      <c r="B1114">
        <v>131600</v>
      </c>
      <c r="C1114">
        <v>133100</v>
      </c>
      <c r="D1114">
        <v>128500</v>
      </c>
      <c r="E1114">
        <v>129000</v>
      </c>
      <c r="F1114">
        <v>336175</v>
      </c>
      <c r="G1114">
        <v>-1.5267175572519101E-2</v>
      </c>
      <c r="H1114">
        <v>171400</v>
      </c>
      <c r="I1114">
        <v>0.32868217054263499</v>
      </c>
      <c r="J1114">
        <v>5</v>
      </c>
      <c r="K1114">
        <v>5</v>
      </c>
      <c r="L1114">
        <v>7017.8438449572996</v>
      </c>
      <c r="M1114">
        <v>6866.4826419683604</v>
      </c>
      <c r="N1114">
        <v>151.36120298893101</v>
      </c>
      <c r="O1114">
        <v>129878.333187262</v>
      </c>
      <c r="P1114">
        <v>120370</v>
      </c>
      <c r="Q1114">
        <v>110861.66681273701</v>
      </c>
      <c r="R1114">
        <v>4271.2173428574697</v>
      </c>
    </row>
    <row r="1115" spans="1:18" x14ac:dyDescent="0.3">
      <c r="A1115" s="57">
        <v>41844</v>
      </c>
      <c r="B1115">
        <v>131100</v>
      </c>
      <c r="C1115">
        <v>133500</v>
      </c>
      <c r="D1115">
        <v>130500</v>
      </c>
      <c r="E1115">
        <v>132400</v>
      </c>
      <c r="F1115">
        <v>396761</v>
      </c>
      <c r="G1115">
        <v>2.63565891472867E-2</v>
      </c>
      <c r="H1115">
        <v>165100</v>
      </c>
      <c r="I1115">
        <v>0.246978851963746</v>
      </c>
      <c r="J1115">
        <v>5</v>
      </c>
      <c r="K1115">
        <v>5</v>
      </c>
      <c r="L1115">
        <v>7229.5802499770198</v>
      </c>
      <c r="M1115">
        <v>6939.1021635700899</v>
      </c>
      <c r="N1115">
        <v>290.47808640692199</v>
      </c>
      <c r="O1115">
        <v>131868.86399766</v>
      </c>
      <c r="P1115">
        <v>121075</v>
      </c>
      <c r="Q1115">
        <v>110281.136002339</v>
      </c>
      <c r="R1115">
        <v>5659.6523216657397</v>
      </c>
    </row>
    <row r="1116" spans="1:18" x14ac:dyDescent="0.3">
      <c r="A1116" s="57">
        <v>41845</v>
      </c>
      <c r="B1116">
        <v>133900</v>
      </c>
      <c r="C1116">
        <v>135300</v>
      </c>
      <c r="D1116">
        <v>131000</v>
      </c>
      <c r="E1116">
        <v>131700</v>
      </c>
      <c r="F1116">
        <v>243067</v>
      </c>
      <c r="G1116">
        <v>-5.2870090634441402E-3</v>
      </c>
      <c r="H1116">
        <v>163000</v>
      </c>
      <c r="I1116">
        <v>0.23766135155656701</v>
      </c>
      <c r="J1116">
        <v>5</v>
      </c>
      <c r="K1116">
        <v>5</v>
      </c>
      <c r="L1116">
        <v>7257.2417610326202</v>
      </c>
      <c r="M1116">
        <v>7002.7300830626</v>
      </c>
      <c r="N1116">
        <v>254.51167797001901</v>
      </c>
      <c r="O1116">
        <v>133315.191129902</v>
      </c>
      <c r="P1116">
        <v>121870</v>
      </c>
      <c r="Q1116">
        <v>110424.808870097</v>
      </c>
      <c r="R1116">
        <v>7117.9808001464298</v>
      </c>
    </row>
    <row r="1117" spans="1:18" x14ac:dyDescent="0.3">
      <c r="A1117" s="57">
        <v>41848</v>
      </c>
      <c r="B1117">
        <v>131800</v>
      </c>
      <c r="C1117">
        <v>132200</v>
      </c>
      <c r="D1117">
        <v>126200</v>
      </c>
      <c r="E1117">
        <v>127700</v>
      </c>
      <c r="F1117">
        <v>303032</v>
      </c>
      <c r="G1117">
        <v>-3.0372057706909601E-2</v>
      </c>
      <c r="H1117">
        <v>166800</v>
      </c>
      <c r="I1117">
        <v>0.3061863743148</v>
      </c>
      <c r="J1117">
        <v>5</v>
      </c>
      <c r="K1117">
        <v>5</v>
      </c>
      <c r="L1117">
        <v>6877.1219561783601</v>
      </c>
      <c r="M1117">
        <v>6977.6084576857502</v>
      </c>
      <c r="N1117">
        <v>-100.48650150739</v>
      </c>
      <c r="O1117">
        <v>133889.85524506</v>
      </c>
      <c r="P1117">
        <v>122405</v>
      </c>
      <c r="Q1117">
        <v>110920.144754939</v>
      </c>
      <c r="R1117">
        <v>8045.7630324121201</v>
      </c>
    </row>
    <row r="1118" spans="1:18" x14ac:dyDescent="0.3">
      <c r="A1118" s="57">
        <v>41849</v>
      </c>
      <c r="B1118">
        <v>126000</v>
      </c>
      <c r="C1118">
        <v>127700</v>
      </c>
      <c r="D1118">
        <v>121100</v>
      </c>
      <c r="E1118">
        <v>121100</v>
      </c>
      <c r="F1118">
        <v>448278</v>
      </c>
      <c r="G1118">
        <v>-5.16836335160532E-2</v>
      </c>
      <c r="H1118">
        <v>169900</v>
      </c>
      <c r="I1118">
        <v>0.40297274979355902</v>
      </c>
      <c r="J1118">
        <v>5</v>
      </c>
      <c r="K1118">
        <v>5</v>
      </c>
      <c r="L1118">
        <v>5974.4398075754198</v>
      </c>
      <c r="M1118">
        <v>6776.9747276636899</v>
      </c>
      <c r="N1118">
        <v>-802.53492008826095</v>
      </c>
      <c r="O1118">
        <v>133902.91611409801</v>
      </c>
      <c r="P1118">
        <v>122435</v>
      </c>
      <c r="Q1118">
        <v>110967.083885901</v>
      </c>
      <c r="R1118">
        <v>8095.2112154326796</v>
      </c>
    </row>
    <row r="1119" spans="1:18" x14ac:dyDescent="0.3">
      <c r="A1119" s="57">
        <v>41850</v>
      </c>
      <c r="B1119">
        <v>124000</v>
      </c>
      <c r="C1119">
        <v>134000</v>
      </c>
      <c r="D1119">
        <v>123900</v>
      </c>
      <c r="E1119">
        <v>130800</v>
      </c>
      <c r="F1119">
        <v>956804</v>
      </c>
      <c r="G1119">
        <v>8.0099091659785196E-2</v>
      </c>
      <c r="H1119">
        <v>164500</v>
      </c>
      <c r="I1119">
        <v>0.25764525993883702</v>
      </c>
      <c r="J1119">
        <v>5</v>
      </c>
      <c r="K1119">
        <v>5</v>
      </c>
      <c r="L1119">
        <v>5972.9145936263903</v>
      </c>
      <c r="M1119">
        <v>6616.16270085623</v>
      </c>
      <c r="N1119">
        <v>-643.248107229835</v>
      </c>
      <c r="O1119">
        <v>134939.04180258801</v>
      </c>
      <c r="P1119">
        <v>122990</v>
      </c>
      <c r="Q1119">
        <v>111040.958197411</v>
      </c>
      <c r="R1119">
        <v>9116.8431798779802</v>
      </c>
    </row>
    <row r="1120" spans="1:18" x14ac:dyDescent="0.3">
      <c r="A1120" s="57">
        <v>41851</v>
      </c>
      <c r="B1120">
        <v>132500</v>
      </c>
      <c r="C1120">
        <v>134000</v>
      </c>
      <c r="D1120">
        <v>129100</v>
      </c>
      <c r="E1120">
        <v>131700</v>
      </c>
      <c r="F1120">
        <v>485603</v>
      </c>
      <c r="G1120">
        <v>6.8807339449541401E-3</v>
      </c>
      <c r="H1120">
        <v>158200</v>
      </c>
      <c r="I1120">
        <v>0.201214882308276</v>
      </c>
      <c r="J1120">
        <v>5</v>
      </c>
      <c r="K1120">
        <v>5</v>
      </c>
      <c r="L1120">
        <v>5975.4470944512104</v>
      </c>
      <c r="M1120">
        <v>6488.0195795752197</v>
      </c>
      <c r="N1120">
        <v>-512.57248512401304</v>
      </c>
      <c r="O1120">
        <v>136015.61647797999</v>
      </c>
      <c r="P1120">
        <v>123525</v>
      </c>
      <c r="Q1120">
        <v>111034.38352201899</v>
      </c>
      <c r="R1120">
        <v>10112.1199884546</v>
      </c>
    </row>
    <row r="1121" spans="1:18" x14ac:dyDescent="0.3">
      <c r="A1121" s="57">
        <v>41852</v>
      </c>
      <c r="B1121">
        <v>130500</v>
      </c>
      <c r="C1121">
        <v>148500</v>
      </c>
      <c r="D1121">
        <v>129200</v>
      </c>
      <c r="E1121">
        <v>141600</v>
      </c>
      <c r="F1121">
        <v>978736</v>
      </c>
      <c r="G1121">
        <v>7.5170842824601403E-2</v>
      </c>
      <c r="H1121">
        <v>155100</v>
      </c>
      <c r="I1121">
        <v>9.5338983050847398E-2</v>
      </c>
      <c r="J1121">
        <v>1</v>
      </c>
      <c r="K1121">
        <v>3</v>
      </c>
      <c r="L1121">
        <v>6699.0785740780502</v>
      </c>
      <c r="M1121">
        <v>6530.2313784757898</v>
      </c>
      <c r="N1121">
        <v>168.84719560226199</v>
      </c>
      <c r="O1121">
        <v>139162.20010947701</v>
      </c>
      <c r="P1121">
        <v>124730</v>
      </c>
      <c r="Q1121">
        <v>110297.799890522</v>
      </c>
      <c r="R1121">
        <v>12450.8791687265</v>
      </c>
    </row>
    <row r="1122" spans="1:18" x14ac:dyDescent="0.3">
      <c r="A1122" s="57">
        <v>41855</v>
      </c>
      <c r="B1122">
        <v>142500</v>
      </c>
      <c r="C1122">
        <v>146400</v>
      </c>
      <c r="D1122">
        <v>138500</v>
      </c>
      <c r="E1122">
        <v>143400</v>
      </c>
      <c r="F1122">
        <v>602367</v>
      </c>
      <c r="G1122">
        <v>1.2711864406779599E-2</v>
      </c>
      <c r="H1122">
        <v>152900</v>
      </c>
      <c r="I1122">
        <v>6.6248256624825599E-2</v>
      </c>
      <c r="J1122">
        <v>1</v>
      </c>
      <c r="K1122">
        <v>1</v>
      </c>
      <c r="L1122">
        <v>7333.2732823432098</v>
      </c>
      <c r="M1122">
        <v>6690.8397592492702</v>
      </c>
      <c r="N1122">
        <v>642.43352309393697</v>
      </c>
      <c r="O1122">
        <v>142076.60790030201</v>
      </c>
      <c r="P1122">
        <v>126100</v>
      </c>
      <c r="Q1122">
        <v>110123.392099697</v>
      </c>
      <c r="R1122">
        <v>15020.7214343245</v>
      </c>
    </row>
    <row r="1123" spans="1:18" x14ac:dyDescent="0.3">
      <c r="A1123" s="57">
        <v>41856</v>
      </c>
      <c r="B1123">
        <v>145500</v>
      </c>
      <c r="C1123">
        <v>150000</v>
      </c>
      <c r="D1123">
        <v>143500</v>
      </c>
      <c r="E1123">
        <v>145700</v>
      </c>
      <c r="F1123">
        <v>792383</v>
      </c>
      <c r="G1123">
        <v>1.6039051603905001E-2</v>
      </c>
      <c r="H1123">
        <v>145700</v>
      </c>
      <c r="I1123">
        <v>0</v>
      </c>
      <c r="J1123">
        <v>-3</v>
      </c>
      <c r="K1123">
        <v>0</v>
      </c>
      <c r="L1123">
        <v>7930.0551958575797</v>
      </c>
      <c r="M1123">
        <v>6938.6828465709305</v>
      </c>
      <c r="N1123">
        <v>991.37234928664202</v>
      </c>
      <c r="O1123">
        <v>144805.956907571</v>
      </c>
      <c r="P1123">
        <v>127680</v>
      </c>
      <c r="Q1123">
        <v>110554.04309242799</v>
      </c>
      <c r="R1123">
        <v>17899.5205939199</v>
      </c>
    </row>
    <row r="1124" spans="1:18" x14ac:dyDescent="0.3">
      <c r="A1124" s="57">
        <v>41857</v>
      </c>
      <c r="B1124">
        <v>145200</v>
      </c>
      <c r="C1124">
        <v>151100</v>
      </c>
      <c r="D1124">
        <v>143300</v>
      </c>
      <c r="E1124">
        <v>148400</v>
      </c>
      <c r="F1124">
        <v>555241</v>
      </c>
      <c r="G1124">
        <v>1.8531228551818799E-2</v>
      </c>
      <c r="H1124">
        <v>149200</v>
      </c>
      <c r="I1124">
        <v>5.3908355795148199E-3</v>
      </c>
      <c r="J1124">
        <v>-3</v>
      </c>
      <c r="K1124">
        <v>0</v>
      </c>
      <c r="L1124">
        <v>8522.6329891140595</v>
      </c>
      <c r="M1124">
        <v>7255.4728750795603</v>
      </c>
      <c r="N1124">
        <v>1267.1601140344901</v>
      </c>
      <c r="O1124">
        <v>147489.02544435801</v>
      </c>
      <c r="P1124">
        <v>129430</v>
      </c>
      <c r="Q1124">
        <v>111370.97455564101</v>
      </c>
      <c r="R1124">
        <v>21042.349812126002</v>
      </c>
    </row>
    <row r="1125" spans="1:18" x14ac:dyDescent="0.3">
      <c r="A1125" s="57">
        <v>41858</v>
      </c>
      <c r="B1125">
        <v>149000</v>
      </c>
      <c r="C1125">
        <v>170500</v>
      </c>
      <c r="D1125">
        <v>148700</v>
      </c>
      <c r="E1125">
        <v>156000</v>
      </c>
      <c r="F1125">
        <v>1900996</v>
      </c>
      <c r="G1125">
        <v>5.1212938005390701E-2</v>
      </c>
      <c r="H1125">
        <v>153300</v>
      </c>
      <c r="I1125">
        <v>-1.7307692307692302E-2</v>
      </c>
      <c r="J1125">
        <v>-3</v>
      </c>
      <c r="K1125">
        <v>-3</v>
      </c>
      <c r="L1125">
        <v>9496.0471235558598</v>
      </c>
      <c r="M1125">
        <v>7703.5877247748203</v>
      </c>
      <c r="N1125">
        <v>1792.4593987810399</v>
      </c>
      <c r="O1125">
        <v>152118.60840467899</v>
      </c>
      <c r="P1125">
        <v>131235</v>
      </c>
      <c r="Q1125">
        <v>110351.39159532</v>
      </c>
      <c r="R1125">
        <v>24534.3721544787</v>
      </c>
    </row>
    <row r="1126" spans="1:18" x14ac:dyDescent="0.3">
      <c r="A1126" s="57">
        <v>41859</v>
      </c>
      <c r="B1126">
        <v>156500</v>
      </c>
      <c r="C1126">
        <v>163400</v>
      </c>
      <c r="D1126">
        <v>155200</v>
      </c>
      <c r="E1126">
        <v>159300</v>
      </c>
      <c r="F1126">
        <v>826891</v>
      </c>
      <c r="G1126">
        <v>2.1153846153845999E-2</v>
      </c>
      <c r="H1126">
        <v>152900</v>
      </c>
      <c r="I1126">
        <v>-4.01757689893283E-2</v>
      </c>
      <c r="J1126">
        <v>-3</v>
      </c>
      <c r="K1126">
        <v>-3</v>
      </c>
      <c r="L1126">
        <v>10413.724327194799</v>
      </c>
      <c r="M1126">
        <v>8245.6150452588208</v>
      </c>
      <c r="N1126">
        <v>2168.1092819360001</v>
      </c>
      <c r="O1126">
        <v>156555.03387822799</v>
      </c>
      <c r="P1126">
        <v>133310</v>
      </c>
      <c r="Q1126">
        <v>110064.96612177099</v>
      </c>
      <c r="R1126">
        <v>28429.645952546402</v>
      </c>
    </row>
    <row r="1127" spans="1:18" x14ac:dyDescent="0.3">
      <c r="A1127" s="57">
        <v>41862</v>
      </c>
      <c r="B1127">
        <v>161000</v>
      </c>
      <c r="C1127">
        <v>162300</v>
      </c>
      <c r="D1127">
        <v>152700</v>
      </c>
      <c r="E1127">
        <v>152700</v>
      </c>
      <c r="F1127">
        <v>592292</v>
      </c>
      <c r="G1127">
        <v>-4.1431261770244802E-2</v>
      </c>
      <c r="H1127">
        <v>154400</v>
      </c>
      <c r="I1127">
        <v>1.11329404060248E-2</v>
      </c>
      <c r="J1127">
        <v>0</v>
      </c>
      <c r="K1127">
        <v>0</v>
      </c>
      <c r="L1127">
        <v>10487.531545690301</v>
      </c>
      <c r="M1127">
        <v>8693.9983453451296</v>
      </c>
      <c r="N1127">
        <v>1793.5332003452099</v>
      </c>
      <c r="O1127">
        <v>158665.405644921</v>
      </c>
      <c r="P1127">
        <v>135030</v>
      </c>
      <c r="Q1127">
        <v>111394.59435507801</v>
      </c>
      <c r="R1127">
        <v>31447.769778533901</v>
      </c>
    </row>
    <row r="1128" spans="1:18" x14ac:dyDescent="0.3">
      <c r="A1128" s="57">
        <v>41863</v>
      </c>
      <c r="B1128">
        <v>151100</v>
      </c>
      <c r="C1128">
        <v>165100</v>
      </c>
      <c r="D1128">
        <v>149900</v>
      </c>
      <c r="E1128">
        <v>165100</v>
      </c>
      <c r="F1128">
        <v>841667</v>
      </c>
      <c r="G1128">
        <v>8.1204977079240195E-2</v>
      </c>
      <c r="H1128">
        <v>155300</v>
      </c>
      <c r="I1128">
        <v>-5.9357964869775799E-2</v>
      </c>
      <c r="J1128">
        <v>-5</v>
      </c>
      <c r="K1128">
        <v>-5</v>
      </c>
      <c r="L1128">
        <v>11415.015474190301</v>
      </c>
      <c r="M1128">
        <v>9238.2017711141798</v>
      </c>
      <c r="N1128">
        <v>2176.8137030762</v>
      </c>
      <c r="O1128">
        <v>163426.434855153</v>
      </c>
      <c r="P1128">
        <v>137160</v>
      </c>
      <c r="Q1128">
        <v>110893.565144846</v>
      </c>
      <c r="R1128">
        <v>35474.129764380697</v>
      </c>
    </row>
    <row r="1129" spans="1:18" x14ac:dyDescent="0.3">
      <c r="A1129" s="57">
        <v>41864</v>
      </c>
      <c r="B1129">
        <v>163800</v>
      </c>
      <c r="C1129">
        <v>179400</v>
      </c>
      <c r="D1129">
        <v>162600</v>
      </c>
      <c r="E1129">
        <v>171300</v>
      </c>
      <c r="F1129">
        <v>1450700</v>
      </c>
      <c r="G1129">
        <v>3.7552998182919399E-2</v>
      </c>
      <c r="H1129">
        <v>161900</v>
      </c>
      <c r="I1129">
        <v>-5.4874489200233502E-2</v>
      </c>
      <c r="J1129">
        <v>-5</v>
      </c>
      <c r="K1129">
        <v>-5</v>
      </c>
      <c r="L1129">
        <v>12506.177919890401</v>
      </c>
      <c r="M1129">
        <v>9891.7970008694392</v>
      </c>
      <c r="N1129">
        <v>2614.38091902105</v>
      </c>
      <c r="O1129">
        <v>168616.98018154601</v>
      </c>
      <c r="P1129">
        <v>139755</v>
      </c>
      <c r="Q1129">
        <v>110893.019818453</v>
      </c>
      <c r="R1129">
        <v>40297.472250674298</v>
      </c>
    </row>
    <row r="1130" spans="1:18" x14ac:dyDescent="0.3">
      <c r="A1130" s="57">
        <v>41865</v>
      </c>
      <c r="B1130">
        <v>173000</v>
      </c>
      <c r="C1130">
        <v>175300</v>
      </c>
      <c r="D1130">
        <v>170600</v>
      </c>
      <c r="E1130">
        <v>171500</v>
      </c>
      <c r="F1130">
        <v>467400</v>
      </c>
      <c r="G1130">
        <v>1.1675423234092E-3</v>
      </c>
      <c r="H1130">
        <v>161500</v>
      </c>
      <c r="I1130">
        <v>-5.8309037900874598E-2</v>
      </c>
      <c r="J1130">
        <v>-5</v>
      </c>
      <c r="K1130">
        <v>-5</v>
      </c>
      <c r="L1130">
        <v>13234.5111417935</v>
      </c>
      <c r="M1130">
        <v>10560.339829054201</v>
      </c>
      <c r="N1130">
        <v>2674.1713127393</v>
      </c>
      <c r="O1130">
        <v>173117.52412191199</v>
      </c>
      <c r="P1130">
        <v>142155</v>
      </c>
      <c r="Q1130">
        <v>111192.475878087</v>
      </c>
      <c r="R1130">
        <v>44718.029767983498</v>
      </c>
    </row>
    <row r="1131" spans="1:18" x14ac:dyDescent="0.3">
      <c r="A1131" s="57">
        <v>41869</v>
      </c>
      <c r="B1131">
        <v>174100</v>
      </c>
      <c r="C1131">
        <v>174700</v>
      </c>
      <c r="D1131">
        <v>169600</v>
      </c>
      <c r="E1131">
        <v>169700</v>
      </c>
      <c r="F1131">
        <v>452230</v>
      </c>
      <c r="G1131">
        <v>-1.04956268221574E-2</v>
      </c>
      <c r="H1131">
        <v>165000</v>
      </c>
      <c r="I1131">
        <v>-2.76959340011785E-2</v>
      </c>
      <c r="J1131">
        <v>-3</v>
      </c>
      <c r="K1131">
        <v>-3</v>
      </c>
      <c r="L1131">
        <v>13510.7322000732</v>
      </c>
      <c r="M1131">
        <v>11150.418303258</v>
      </c>
      <c r="N1131">
        <v>2360.3138968151802</v>
      </c>
      <c r="O1131">
        <v>176410.373570027</v>
      </c>
      <c r="P1131">
        <v>144455</v>
      </c>
      <c r="Q1131">
        <v>112499.62642997201</v>
      </c>
      <c r="R1131">
        <v>48817.209469703797</v>
      </c>
    </row>
    <row r="1132" spans="1:18" x14ac:dyDescent="0.3">
      <c r="A1132" s="57">
        <v>41870</v>
      </c>
      <c r="B1132">
        <v>168500</v>
      </c>
      <c r="C1132">
        <v>178500</v>
      </c>
      <c r="D1132">
        <v>168500</v>
      </c>
      <c r="E1132">
        <v>177100</v>
      </c>
      <c r="F1132">
        <v>650435</v>
      </c>
      <c r="G1132">
        <v>4.3606364172068299E-2</v>
      </c>
      <c r="H1132">
        <v>163000</v>
      </c>
      <c r="I1132">
        <v>-7.9616036137775195E-2</v>
      </c>
      <c r="J1132">
        <v>-5</v>
      </c>
      <c r="K1132">
        <v>-5</v>
      </c>
      <c r="L1132">
        <v>14163.4896423143</v>
      </c>
      <c r="M1132">
        <v>11753.0325710693</v>
      </c>
      <c r="N1132">
        <v>2410.45707124502</v>
      </c>
      <c r="O1132">
        <v>180968.321565272</v>
      </c>
      <c r="P1132">
        <v>146860</v>
      </c>
      <c r="Q1132">
        <v>112751.678434727</v>
      </c>
      <c r="R1132">
        <v>53253.435051317203</v>
      </c>
    </row>
    <row r="1133" spans="1:18" x14ac:dyDescent="0.3">
      <c r="A1133" s="57">
        <v>41871</v>
      </c>
      <c r="B1133">
        <v>178800</v>
      </c>
      <c r="C1133">
        <v>183100</v>
      </c>
      <c r="D1133">
        <v>175300</v>
      </c>
      <c r="E1133">
        <v>175300</v>
      </c>
      <c r="F1133">
        <v>635595</v>
      </c>
      <c r="G1133">
        <v>-1.0163749294184E-2</v>
      </c>
      <c r="H1133">
        <v>162600</v>
      </c>
      <c r="I1133">
        <v>-7.2447233314318293E-2</v>
      </c>
      <c r="J1133">
        <v>-5</v>
      </c>
      <c r="K1133">
        <v>-5</v>
      </c>
      <c r="L1133">
        <v>14369.912257832901</v>
      </c>
      <c r="M1133">
        <v>12276.408508422001</v>
      </c>
      <c r="N1133">
        <v>2093.5037494109101</v>
      </c>
      <c r="O1133">
        <v>184503.96413952799</v>
      </c>
      <c r="P1133">
        <v>149075</v>
      </c>
      <c r="Q1133">
        <v>113646.03586047101</v>
      </c>
      <c r="R1133">
        <v>57250.137613510597</v>
      </c>
    </row>
    <row r="1134" spans="1:18" x14ac:dyDescent="0.3">
      <c r="A1134" s="57">
        <v>41872</v>
      </c>
      <c r="B1134">
        <v>176000</v>
      </c>
      <c r="C1134">
        <v>176500</v>
      </c>
      <c r="D1134">
        <v>169000</v>
      </c>
      <c r="E1134">
        <v>169100</v>
      </c>
      <c r="F1134">
        <v>606410</v>
      </c>
      <c r="G1134">
        <v>-3.5367940673131697E-2</v>
      </c>
      <c r="H1134">
        <v>157700</v>
      </c>
      <c r="I1134">
        <v>-6.7415730337078594E-2</v>
      </c>
      <c r="J1134">
        <v>-5</v>
      </c>
      <c r="K1134">
        <v>-5</v>
      </c>
      <c r="L1134">
        <v>13873.2927998167</v>
      </c>
      <c r="M1134">
        <v>12595.7853667009</v>
      </c>
      <c r="N1134">
        <v>1277.50743311571</v>
      </c>
      <c r="O1134">
        <v>186275.60199797599</v>
      </c>
      <c r="P1134">
        <v>151080</v>
      </c>
      <c r="Q1134">
        <v>115884.39800202299</v>
      </c>
      <c r="R1134">
        <v>60675.782370677</v>
      </c>
    </row>
    <row r="1135" spans="1:18" x14ac:dyDescent="0.3">
      <c r="A1135" s="57">
        <v>41873</v>
      </c>
      <c r="B1135">
        <v>170500</v>
      </c>
      <c r="C1135">
        <v>173400</v>
      </c>
      <c r="D1135">
        <v>163900</v>
      </c>
      <c r="E1135">
        <v>169100</v>
      </c>
      <c r="F1135">
        <v>645668</v>
      </c>
      <c r="G1135">
        <v>0</v>
      </c>
      <c r="H1135">
        <v>166500</v>
      </c>
      <c r="I1135">
        <v>-1.53755174452986E-2</v>
      </c>
      <c r="J1135">
        <v>-3</v>
      </c>
      <c r="K1135">
        <v>-3</v>
      </c>
      <c r="L1135">
        <v>13326.1032780111</v>
      </c>
      <c r="M1135">
        <v>12741.848948962999</v>
      </c>
      <c r="N1135">
        <v>584.25432904815102</v>
      </c>
      <c r="O1135">
        <v>187849.468652034</v>
      </c>
      <c r="P1135">
        <v>152915</v>
      </c>
      <c r="Q1135">
        <v>117980.53134796501</v>
      </c>
      <c r="R1135">
        <v>63804.578145507003</v>
      </c>
    </row>
    <row r="1136" spans="1:18" x14ac:dyDescent="0.3">
      <c r="A1136" s="57">
        <v>41876</v>
      </c>
      <c r="B1136">
        <v>171100</v>
      </c>
      <c r="C1136">
        <v>174300</v>
      </c>
      <c r="D1136">
        <v>165000</v>
      </c>
      <c r="E1136">
        <v>165000</v>
      </c>
      <c r="F1136">
        <v>476646</v>
      </c>
      <c r="G1136">
        <v>-2.4246008279124799E-2</v>
      </c>
      <c r="H1136">
        <v>159500</v>
      </c>
      <c r="I1136">
        <v>-3.3333333333333298E-2</v>
      </c>
      <c r="J1136">
        <v>-3</v>
      </c>
      <c r="K1136">
        <v>-3</v>
      </c>
      <c r="L1136">
        <v>12418.4635868186</v>
      </c>
      <c r="M1136">
        <v>12677.171876534099</v>
      </c>
      <c r="N1136">
        <v>-258.70828971546501</v>
      </c>
      <c r="O1136">
        <v>188469.856889635</v>
      </c>
      <c r="P1136">
        <v>154580</v>
      </c>
      <c r="Q1136">
        <v>120690.14311036401</v>
      </c>
      <c r="R1136">
        <v>66534.900979202605</v>
      </c>
    </row>
    <row r="1137" spans="1:18" x14ac:dyDescent="0.3">
      <c r="A1137" s="57">
        <v>41877</v>
      </c>
      <c r="B1137">
        <v>166600</v>
      </c>
      <c r="C1137">
        <v>167200</v>
      </c>
      <c r="D1137">
        <v>160600</v>
      </c>
      <c r="E1137">
        <v>163200</v>
      </c>
      <c r="F1137">
        <v>643295</v>
      </c>
      <c r="G1137">
        <v>-1.0909090909090801E-2</v>
      </c>
      <c r="H1137">
        <v>154800</v>
      </c>
      <c r="I1137">
        <v>-5.1470588235294101E-2</v>
      </c>
      <c r="J1137">
        <v>-5</v>
      </c>
      <c r="K1137">
        <v>-5</v>
      </c>
      <c r="L1137">
        <v>11422.239172501801</v>
      </c>
      <c r="M1137">
        <v>12426.1853357276</v>
      </c>
      <c r="N1137">
        <v>-1003.94616322582</v>
      </c>
      <c r="O1137">
        <v>188076.82056566101</v>
      </c>
      <c r="P1137">
        <v>156355</v>
      </c>
      <c r="Q1137">
        <v>124633.179434338</v>
      </c>
      <c r="R1137">
        <v>69303.813236332397</v>
      </c>
    </row>
    <row r="1138" spans="1:18" x14ac:dyDescent="0.3">
      <c r="A1138" s="57">
        <v>41878</v>
      </c>
      <c r="B1138">
        <v>163300</v>
      </c>
      <c r="C1138">
        <v>167500</v>
      </c>
      <c r="D1138">
        <v>150500</v>
      </c>
      <c r="E1138">
        <v>153600</v>
      </c>
      <c r="F1138">
        <v>1201096</v>
      </c>
      <c r="G1138">
        <v>-5.8823529411764698E-2</v>
      </c>
      <c r="H1138">
        <v>156800</v>
      </c>
      <c r="I1138">
        <v>2.0833333333333301E-2</v>
      </c>
      <c r="J1138">
        <v>0</v>
      </c>
      <c r="K1138">
        <v>0</v>
      </c>
      <c r="L1138">
        <v>9745.7415353875203</v>
      </c>
      <c r="M1138">
        <v>11890.0965756596</v>
      </c>
      <c r="N1138">
        <v>-2144.3550402721298</v>
      </c>
      <c r="O1138">
        <v>185341.40347277501</v>
      </c>
      <c r="P1138">
        <v>157980</v>
      </c>
      <c r="Q1138">
        <v>130618.596527224</v>
      </c>
      <c r="R1138">
        <v>71519.274028864005</v>
      </c>
    </row>
    <row r="1139" spans="1:18" x14ac:dyDescent="0.3">
      <c r="A1139" s="57">
        <v>41879</v>
      </c>
      <c r="B1139">
        <v>156000</v>
      </c>
      <c r="C1139">
        <v>171400</v>
      </c>
      <c r="D1139">
        <v>155900</v>
      </c>
      <c r="E1139">
        <v>171400</v>
      </c>
      <c r="F1139">
        <v>1543296</v>
      </c>
      <c r="G1139">
        <v>0.11588541666666601</v>
      </c>
      <c r="H1139">
        <v>151100</v>
      </c>
      <c r="I1139">
        <v>-0.118436406067677</v>
      </c>
      <c r="J1139">
        <v>-10</v>
      </c>
      <c r="K1139">
        <v>-10</v>
      </c>
      <c r="L1139">
        <v>9741.1266739972307</v>
      </c>
      <c r="M1139">
        <v>11460.302595327101</v>
      </c>
      <c r="N1139">
        <v>-1719.1759213299399</v>
      </c>
      <c r="O1139">
        <v>184918.46442476899</v>
      </c>
      <c r="P1139">
        <v>160010</v>
      </c>
      <c r="Q1139">
        <v>135101.53557522999</v>
      </c>
      <c r="R1139">
        <v>74689.545566601097</v>
      </c>
    </row>
    <row r="1140" spans="1:18" x14ac:dyDescent="0.3">
      <c r="A1140" s="57">
        <v>41880</v>
      </c>
      <c r="B1140">
        <v>169000</v>
      </c>
      <c r="C1140">
        <v>172800</v>
      </c>
      <c r="D1140">
        <v>165100</v>
      </c>
      <c r="E1140">
        <v>165100</v>
      </c>
      <c r="F1140">
        <v>775522</v>
      </c>
      <c r="G1140">
        <v>-3.6756126021003498E-2</v>
      </c>
      <c r="H1140">
        <v>139200</v>
      </c>
      <c r="I1140">
        <v>-0.15687462144155001</v>
      </c>
      <c r="J1140">
        <v>-10</v>
      </c>
      <c r="K1140">
        <v>-10</v>
      </c>
      <c r="L1140">
        <v>9123.9369487028707</v>
      </c>
      <c r="M1140">
        <v>10993.029466002299</v>
      </c>
      <c r="N1140">
        <v>-1869.09251729944</v>
      </c>
      <c r="O1140">
        <v>182991.18016441099</v>
      </c>
      <c r="P1140">
        <v>161680</v>
      </c>
      <c r="Q1140">
        <v>140368.81983558799</v>
      </c>
      <c r="R1140">
        <v>77085.217997283806</v>
      </c>
    </row>
    <row r="1141" spans="1:18" x14ac:dyDescent="0.3">
      <c r="A1141" s="57">
        <v>41883</v>
      </c>
      <c r="B1141">
        <v>162000</v>
      </c>
      <c r="C1141">
        <v>168500</v>
      </c>
      <c r="D1141">
        <v>161500</v>
      </c>
      <c r="E1141">
        <v>163000</v>
      </c>
      <c r="F1141">
        <v>444597</v>
      </c>
      <c r="G1141">
        <v>-1.27195639006663E-2</v>
      </c>
      <c r="H1141">
        <v>128400</v>
      </c>
      <c r="I1141">
        <v>-0.21226993865030599</v>
      </c>
      <c r="J1141">
        <v>-10</v>
      </c>
      <c r="K1141">
        <v>-10</v>
      </c>
      <c r="L1141">
        <v>8368.8858881593605</v>
      </c>
      <c r="M1141">
        <v>10468.2007504337</v>
      </c>
      <c r="N1141">
        <v>-2099.3148622743602</v>
      </c>
      <c r="O1141">
        <v>181967.02370295601</v>
      </c>
      <c r="P1141">
        <v>162750</v>
      </c>
      <c r="Q1141">
        <v>143532.976297043</v>
      </c>
      <c r="R1141">
        <v>78648.502442201701</v>
      </c>
    </row>
    <row r="1142" spans="1:18" x14ac:dyDescent="0.3">
      <c r="A1142" s="57">
        <v>41884</v>
      </c>
      <c r="B1142">
        <v>169000</v>
      </c>
      <c r="C1142">
        <v>172400</v>
      </c>
      <c r="D1142">
        <v>166300</v>
      </c>
      <c r="E1142">
        <v>166800</v>
      </c>
      <c r="F1142">
        <v>576959</v>
      </c>
      <c r="G1142">
        <v>2.3312883435582899E-2</v>
      </c>
      <c r="H1142">
        <v>139100</v>
      </c>
      <c r="I1142">
        <v>-0.166067146282973</v>
      </c>
      <c r="J1142">
        <v>-10</v>
      </c>
      <c r="K1142">
        <v>-10</v>
      </c>
      <c r="L1142">
        <v>7985.0836511163498</v>
      </c>
      <c r="M1142">
        <v>9971.5773305702496</v>
      </c>
      <c r="N1142">
        <v>-1986.4936794538901</v>
      </c>
      <c r="O1142">
        <v>181014.27974499</v>
      </c>
      <c r="P1142">
        <v>163920</v>
      </c>
      <c r="Q1142">
        <v>146825.72025500899</v>
      </c>
      <c r="R1142">
        <v>80380.362834253101</v>
      </c>
    </row>
    <row r="1143" spans="1:18" x14ac:dyDescent="0.3">
      <c r="A1143" s="57">
        <v>41885</v>
      </c>
      <c r="B1143">
        <v>170000</v>
      </c>
      <c r="C1143">
        <v>172900</v>
      </c>
      <c r="D1143">
        <v>167700</v>
      </c>
      <c r="E1143">
        <v>169900</v>
      </c>
      <c r="F1143">
        <v>468633</v>
      </c>
      <c r="G1143">
        <v>1.8585131894484502E-2</v>
      </c>
      <c r="H1143">
        <v>139100</v>
      </c>
      <c r="I1143">
        <v>-0.181283107710417</v>
      </c>
      <c r="J1143">
        <v>-10</v>
      </c>
      <c r="K1143">
        <v>-10</v>
      </c>
      <c r="L1143">
        <v>7840.67923575654</v>
      </c>
      <c r="M1143">
        <v>9545.3977116075002</v>
      </c>
      <c r="N1143">
        <v>-1704.71847585096</v>
      </c>
      <c r="O1143">
        <v>180200.381547923</v>
      </c>
      <c r="P1143">
        <v>165130</v>
      </c>
      <c r="Q1143">
        <v>150059.61845207601</v>
      </c>
      <c r="R1143">
        <v>82194.483644068503</v>
      </c>
    </row>
    <row r="1144" spans="1:18" x14ac:dyDescent="0.3">
      <c r="A1144" s="57">
        <v>41886</v>
      </c>
      <c r="B1144">
        <v>170300</v>
      </c>
      <c r="C1144">
        <v>170800</v>
      </c>
      <c r="D1144">
        <v>164500</v>
      </c>
      <c r="E1144">
        <v>164500</v>
      </c>
      <c r="F1144">
        <v>426150</v>
      </c>
      <c r="G1144">
        <v>-3.1783402001177102E-2</v>
      </c>
      <c r="H1144">
        <v>141000</v>
      </c>
      <c r="I1144">
        <v>-0.14285714285714199</v>
      </c>
      <c r="J1144">
        <v>-10</v>
      </c>
      <c r="K1144">
        <v>-10</v>
      </c>
      <c r="L1144">
        <v>7207.4201726027804</v>
      </c>
      <c r="M1144">
        <v>9077.8022038065592</v>
      </c>
      <c r="N1144">
        <v>-1870.3820312037799</v>
      </c>
      <c r="O1144">
        <v>178920.572763648</v>
      </c>
      <c r="P1144">
        <v>165935</v>
      </c>
      <c r="Q1144">
        <v>152949.42723635101</v>
      </c>
      <c r="R1144">
        <v>83302.111433109298</v>
      </c>
    </row>
    <row r="1145" spans="1:18" x14ac:dyDescent="0.3">
      <c r="A1145" s="57">
        <v>41887</v>
      </c>
      <c r="B1145">
        <v>162300</v>
      </c>
      <c r="C1145">
        <v>163700</v>
      </c>
      <c r="D1145">
        <v>156500</v>
      </c>
      <c r="E1145">
        <v>158200</v>
      </c>
      <c r="F1145">
        <v>681745</v>
      </c>
      <c r="G1145">
        <v>-3.8297872340425497E-2</v>
      </c>
      <c r="H1145">
        <v>144900</v>
      </c>
      <c r="I1145">
        <v>-8.4070796460176997E-2</v>
      </c>
      <c r="J1145">
        <v>-5</v>
      </c>
      <c r="K1145">
        <v>-5</v>
      </c>
      <c r="L1145">
        <v>6126.5770869682801</v>
      </c>
      <c r="M1145">
        <v>8487.5571804389001</v>
      </c>
      <c r="N1145">
        <v>-2360.98009347061</v>
      </c>
      <c r="O1145">
        <v>178725.76890413099</v>
      </c>
      <c r="P1145">
        <v>166045</v>
      </c>
      <c r="Q1145">
        <v>153364.23109586799</v>
      </c>
      <c r="R1145">
        <v>83450.785126177405</v>
      </c>
    </row>
    <row r="1146" spans="1:18" x14ac:dyDescent="0.3">
      <c r="A1146" s="57">
        <v>41893</v>
      </c>
      <c r="B1146">
        <v>159900</v>
      </c>
      <c r="C1146">
        <v>162500</v>
      </c>
      <c r="D1146">
        <v>152000</v>
      </c>
      <c r="E1146">
        <v>155100</v>
      </c>
      <c r="F1146">
        <v>629137</v>
      </c>
      <c r="G1146">
        <v>-1.9595448798988599E-2</v>
      </c>
      <c r="H1146">
        <v>149600</v>
      </c>
      <c r="I1146">
        <v>-3.54609929078014E-2</v>
      </c>
      <c r="J1146">
        <v>-3</v>
      </c>
      <c r="K1146">
        <v>-3</v>
      </c>
      <c r="L1146">
        <v>4962.6507140413696</v>
      </c>
      <c r="M1146">
        <v>7782.5758871593998</v>
      </c>
      <c r="N1146">
        <v>-2819.9251731180202</v>
      </c>
      <c r="O1146">
        <v>179082.078923294</v>
      </c>
      <c r="P1146">
        <v>165835</v>
      </c>
      <c r="Q1146">
        <v>152587.92107670501</v>
      </c>
      <c r="R1146">
        <v>83164.857294538495</v>
      </c>
    </row>
    <row r="1147" spans="1:18" x14ac:dyDescent="0.3">
      <c r="A1147" s="57">
        <v>41894</v>
      </c>
      <c r="B1147">
        <v>154100</v>
      </c>
      <c r="C1147">
        <v>157100</v>
      </c>
      <c r="D1147">
        <v>149900</v>
      </c>
      <c r="E1147">
        <v>152900</v>
      </c>
      <c r="F1147">
        <v>468037</v>
      </c>
      <c r="G1147">
        <v>-1.4184397163120499E-2</v>
      </c>
      <c r="H1147">
        <v>151900</v>
      </c>
      <c r="I1147">
        <v>-6.5402223675604899E-3</v>
      </c>
      <c r="J1147">
        <v>-3</v>
      </c>
      <c r="K1147">
        <v>0</v>
      </c>
      <c r="L1147">
        <v>3818.6895875141199</v>
      </c>
      <c r="M1147">
        <v>6989.7986272303397</v>
      </c>
      <c r="N1147">
        <v>-3171.1090397162202</v>
      </c>
      <c r="O1147">
        <v>179052.64551311001</v>
      </c>
      <c r="P1147">
        <v>165845</v>
      </c>
      <c r="Q1147">
        <v>152637.354486889</v>
      </c>
      <c r="R1147">
        <v>83176.796500574797</v>
      </c>
    </row>
    <row r="1148" spans="1:18" x14ac:dyDescent="0.3">
      <c r="A1148" s="57">
        <v>41897</v>
      </c>
      <c r="B1148">
        <v>152000</v>
      </c>
      <c r="C1148">
        <v>153500</v>
      </c>
      <c r="D1148">
        <v>145100</v>
      </c>
      <c r="E1148">
        <v>145700</v>
      </c>
      <c r="F1148">
        <v>534783</v>
      </c>
      <c r="G1148">
        <v>-4.7089601046435503E-2</v>
      </c>
      <c r="H1148">
        <v>156000</v>
      </c>
      <c r="I1148">
        <v>7.0693205216197597E-2</v>
      </c>
      <c r="J1148">
        <v>1</v>
      </c>
      <c r="K1148">
        <v>3</v>
      </c>
      <c r="L1148">
        <v>2304.5469432262098</v>
      </c>
      <c r="M1148">
        <v>6052.7482904295102</v>
      </c>
      <c r="N1148">
        <v>-3748.2013472033</v>
      </c>
      <c r="O1148">
        <v>180741.04865743199</v>
      </c>
      <c r="P1148">
        <v>164875</v>
      </c>
      <c r="Q1148">
        <v>149008.95134256801</v>
      </c>
      <c r="R1148">
        <v>81861.809560633395</v>
      </c>
    </row>
    <row r="1149" spans="1:18" x14ac:dyDescent="0.3">
      <c r="A1149" s="57">
        <v>41898</v>
      </c>
      <c r="B1149">
        <v>144200</v>
      </c>
      <c r="C1149">
        <v>153000</v>
      </c>
      <c r="D1149">
        <v>144200</v>
      </c>
      <c r="E1149">
        <v>149200</v>
      </c>
      <c r="F1149">
        <v>563241</v>
      </c>
      <c r="G1149">
        <v>2.4021962937542801E-2</v>
      </c>
      <c r="H1149">
        <v>155800</v>
      </c>
      <c r="I1149">
        <v>4.4235924932975797E-2</v>
      </c>
      <c r="J1149">
        <v>1</v>
      </c>
      <c r="K1149">
        <v>1</v>
      </c>
      <c r="L1149">
        <v>1371.19248467328</v>
      </c>
      <c r="M1149">
        <v>5116.4371292782698</v>
      </c>
      <c r="N1149">
        <v>-3745.2446446049798</v>
      </c>
      <c r="O1149">
        <v>180732.676675572</v>
      </c>
      <c r="P1149">
        <v>163770</v>
      </c>
      <c r="Q1149">
        <v>146807.32332442701</v>
      </c>
      <c r="R1149">
        <v>80104.035081962298</v>
      </c>
    </row>
    <row r="1150" spans="1:18" x14ac:dyDescent="0.3">
      <c r="A1150" s="57">
        <v>41899</v>
      </c>
      <c r="B1150">
        <v>149300</v>
      </c>
      <c r="C1150">
        <v>158400</v>
      </c>
      <c r="D1150">
        <v>148900</v>
      </c>
      <c r="E1150">
        <v>153300</v>
      </c>
      <c r="F1150">
        <v>579818</v>
      </c>
      <c r="G1150">
        <v>2.7479892761394099E-2</v>
      </c>
      <c r="H1150">
        <v>155200</v>
      </c>
      <c r="I1150">
        <v>1.23939986953685E-2</v>
      </c>
      <c r="J1150">
        <v>0</v>
      </c>
      <c r="K1150">
        <v>0</v>
      </c>
      <c r="L1150">
        <v>951.37127088196496</v>
      </c>
      <c r="M1150">
        <v>4283.4239575990096</v>
      </c>
      <c r="N1150">
        <v>-3332.0526867170402</v>
      </c>
      <c r="O1150">
        <v>180017.90196964599</v>
      </c>
      <c r="P1150">
        <v>162860</v>
      </c>
      <c r="Q1150">
        <v>145702.09803035299</v>
      </c>
      <c r="R1150">
        <v>78561.263701884702</v>
      </c>
    </row>
    <row r="1151" spans="1:18" x14ac:dyDescent="0.3">
      <c r="A1151" s="57">
        <v>41900</v>
      </c>
      <c r="B1151">
        <v>157700</v>
      </c>
      <c r="C1151">
        <v>158300</v>
      </c>
      <c r="D1151">
        <v>151800</v>
      </c>
      <c r="E1151">
        <v>152900</v>
      </c>
      <c r="F1151">
        <v>374700</v>
      </c>
      <c r="G1151">
        <v>-2.6092628832354802E-3</v>
      </c>
      <c r="H1151">
        <v>151800</v>
      </c>
      <c r="I1151">
        <v>-7.1942446043165402E-3</v>
      </c>
      <c r="J1151">
        <v>-3</v>
      </c>
      <c r="K1151">
        <v>0</v>
      </c>
      <c r="L1151">
        <v>579.70084673343797</v>
      </c>
      <c r="M1151">
        <v>3542.6793354258898</v>
      </c>
      <c r="N1151">
        <v>-2962.9784886924499</v>
      </c>
      <c r="O1151">
        <v>179399.71231062201</v>
      </c>
      <c r="P1151">
        <v>162020</v>
      </c>
      <c r="Q1151">
        <v>144640.287689377</v>
      </c>
      <c r="R1151">
        <v>77142.761535769401</v>
      </c>
    </row>
    <row r="1152" spans="1:18" x14ac:dyDescent="0.3">
      <c r="A1152" s="57">
        <v>41901</v>
      </c>
      <c r="B1152">
        <v>156600</v>
      </c>
      <c r="C1152">
        <v>157400</v>
      </c>
      <c r="D1152">
        <v>152600</v>
      </c>
      <c r="E1152">
        <v>154400</v>
      </c>
      <c r="F1152">
        <v>338948</v>
      </c>
      <c r="G1152">
        <v>9.8103335513406408E-3</v>
      </c>
      <c r="H1152">
        <v>149000</v>
      </c>
      <c r="I1152">
        <v>-3.4974093264248697E-2</v>
      </c>
      <c r="J1152">
        <v>-3</v>
      </c>
      <c r="K1152">
        <v>-3</v>
      </c>
      <c r="L1152">
        <v>401.55791218136397</v>
      </c>
      <c r="M1152">
        <v>2914.45505077699</v>
      </c>
      <c r="N1152">
        <v>-2512.8971385956202</v>
      </c>
      <c r="O1152">
        <v>177103.295224837</v>
      </c>
      <c r="P1152">
        <v>160885</v>
      </c>
      <c r="Q1152">
        <v>144666.70477516201</v>
      </c>
      <c r="R1152">
        <v>75029.609672316801</v>
      </c>
    </row>
    <row r="1153" spans="1:18" x14ac:dyDescent="0.3">
      <c r="A1153" s="57">
        <v>41904</v>
      </c>
      <c r="B1153">
        <v>155300</v>
      </c>
      <c r="C1153">
        <v>157500</v>
      </c>
      <c r="D1153">
        <v>154100</v>
      </c>
      <c r="E1153">
        <v>155300</v>
      </c>
      <c r="F1153">
        <v>209145</v>
      </c>
      <c r="G1153">
        <v>5.8290155440414698E-3</v>
      </c>
      <c r="H1153">
        <v>145200</v>
      </c>
      <c r="I1153">
        <v>-6.5035415325176996E-2</v>
      </c>
      <c r="J1153">
        <v>-5</v>
      </c>
      <c r="K1153">
        <v>-5</v>
      </c>
      <c r="L1153">
        <v>329.20595021397401</v>
      </c>
      <c r="M1153">
        <v>2397.4052306643798</v>
      </c>
      <c r="N1153">
        <v>-2068.1992804504098</v>
      </c>
      <c r="O1153">
        <v>174842.04181982501</v>
      </c>
      <c r="P1153">
        <v>159885</v>
      </c>
      <c r="Q1153">
        <v>144927.958180174</v>
      </c>
      <c r="R1153">
        <v>73135.799639559904</v>
      </c>
    </row>
    <row r="1154" spans="1:18" x14ac:dyDescent="0.3">
      <c r="A1154" s="57">
        <v>41905</v>
      </c>
      <c r="B1154">
        <v>156600</v>
      </c>
      <c r="C1154">
        <v>164100</v>
      </c>
      <c r="D1154">
        <v>156100</v>
      </c>
      <c r="E1154">
        <v>161900</v>
      </c>
      <c r="F1154">
        <v>637696</v>
      </c>
      <c r="G1154">
        <v>4.2498390212492E-2</v>
      </c>
      <c r="H1154">
        <v>140000</v>
      </c>
      <c r="I1154">
        <v>-0.13526868437306899</v>
      </c>
      <c r="J1154">
        <v>-10</v>
      </c>
      <c r="K1154">
        <v>-10</v>
      </c>
      <c r="L1154">
        <v>795.26403186103505</v>
      </c>
      <c r="M1154">
        <v>2076.97699090371</v>
      </c>
      <c r="N1154">
        <v>-1281.71295904268</v>
      </c>
      <c r="O1154">
        <v>173913.311228215</v>
      </c>
      <c r="P1154">
        <v>159525</v>
      </c>
      <c r="Q1154">
        <v>145136.68877178401</v>
      </c>
      <c r="R1154">
        <v>72438.606484927106</v>
      </c>
    </row>
    <row r="1155" spans="1:18" x14ac:dyDescent="0.3">
      <c r="A1155" s="57">
        <v>41906</v>
      </c>
      <c r="B1155">
        <v>164000</v>
      </c>
      <c r="C1155">
        <v>166000</v>
      </c>
      <c r="D1155">
        <v>158800</v>
      </c>
      <c r="E1155">
        <v>161500</v>
      </c>
      <c r="F1155">
        <v>438470</v>
      </c>
      <c r="G1155">
        <v>-2.4706609017912601E-3</v>
      </c>
      <c r="H1155">
        <v>146000</v>
      </c>
      <c r="I1155">
        <v>-9.5975232198142399E-2</v>
      </c>
      <c r="J1155">
        <v>-5</v>
      </c>
      <c r="K1155">
        <v>-10</v>
      </c>
      <c r="L1155">
        <v>1119.43758264591</v>
      </c>
      <c r="M1155">
        <v>1885.46910925215</v>
      </c>
      <c r="N1155">
        <v>-766.03152660624096</v>
      </c>
      <c r="O1155">
        <v>172888.722203246</v>
      </c>
      <c r="P1155">
        <v>159145</v>
      </c>
      <c r="Q1155">
        <v>145401.27779675301</v>
      </c>
      <c r="R1155">
        <v>71696.728192338094</v>
      </c>
    </row>
    <row r="1156" spans="1:18" x14ac:dyDescent="0.3">
      <c r="A1156" s="57">
        <v>41907</v>
      </c>
      <c r="B1156">
        <v>162300</v>
      </c>
      <c r="C1156">
        <v>165200</v>
      </c>
      <c r="D1156">
        <v>160500</v>
      </c>
      <c r="E1156">
        <v>165000</v>
      </c>
      <c r="F1156">
        <v>391379</v>
      </c>
      <c r="G1156">
        <v>2.1671826625387001E-2</v>
      </c>
      <c r="H1156">
        <v>142000</v>
      </c>
      <c r="I1156">
        <v>-0.13939393939393899</v>
      </c>
      <c r="J1156">
        <v>-10</v>
      </c>
      <c r="K1156">
        <v>-10</v>
      </c>
      <c r="L1156">
        <v>1639.8648650825401</v>
      </c>
      <c r="M1156">
        <v>1836.34826041823</v>
      </c>
      <c r="N1156">
        <v>-196.483395335686</v>
      </c>
      <c r="O1156">
        <v>172888.722203246</v>
      </c>
      <c r="P1156">
        <v>159145</v>
      </c>
      <c r="Q1156">
        <v>145401.27779675301</v>
      </c>
      <c r="R1156">
        <v>71696.728192338094</v>
      </c>
    </row>
    <row r="1157" spans="1:18" x14ac:dyDescent="0.3">
      <c r="A1157" s="57">
        <v>41908</v>
      </c>
      <c r="B1157">
        <v>165700</v>
      </c>
      <c r="C1157">
        <v>167200</v>
      </c>
      <c r="D1157">
        <v>161800</v>
      </c>
      <c r="E1157">
        <v>163000</v>
      </c>
      <c r="F1157">
        <v>365615</v>
      </c>
      <c r="G1157">
        <v>-1.2121212121212E-2</v>
      </c>
      <c r="H1157">
        <v>142500</v>
      </c>
      <c r="I1157">
        <v>-0.125766871165644</v>
      </c>
      <c r="J1157">
        <v>-10</v>
      </c>
      <c r="K1157">
        <v>-10</v>
      </c>
      <c r="L1157">
        <v>1869.37495969721</v>
      </c>
      <c r="M1157">
        <v>1842.9536002740299</v>
      </c>
      <c r="N1157">
        <v>26.421359423187301</v>
      </c>
      <c r="O1157">
        <v>172867.19210468599</v>
      </c>
      <c r="P1157">
        <v>159135</v>
      </c>
      <c r="Q1157">
        <v>145402.80789531401</v>
      </c>
      <c r="R1157">
        <v>71677.935652854605</v>
      </c>
    </row>
    <row r="1158" spans="1:18" x14ac:dyDescent="0.3">
      <c r="A1158" s="57">
        <v>41911</v>
      </c>
      <c r="B1158">
        <v>162500</v>
      </c>
      <c r="C1158">
        <v>164800</v>
      </c>
      <c r="D1158">
        <v>161100</v>
      </c>
      <c r="E1158">
        <v>162600</v>
      </c>
      <c r="F1158">
        <v>295198</v>
      </c>
      <c r="G1158">
        <v>-2.4539877300613299E-3</v>
      </c>
      <c r="H1158">
        <v>140000</v>
      </c>
      <c r="I1158">
        <v>-0.138991389913899</v>
      </c>
      <c r="J1158">
        <v>-10</v>
      </c>
      <c r="K1158">
        <v>-10</v>
      </c>
      <c r="L1158">
        <v>1995.9783106380701</v>
      </c>
      <c r="M1158">
        <v>1873.5585423468401</v>
      </c>
      <c r="N1158">
        <v>122.41976829123701</v>
      </c>
      <c r="O1158">
        <v>173151.02742146701</v>
      </c>
      <c r="P1158">
        <v>159585</v>
      </c>
      <c r="Q1158">
        <v>146018.972578532</v>
      </c>
      <c r="R1158">
        <v>72431.481773857799</v>
      </c>
    </row>
    <row r="1159" spans="1:18" x14ac:dyDescent="0.3">
      <c r="A1159" s="57">
        <v>41912</v>
      </c>
      <c r="B1159">
        <v>165500</v>
      </c>
      <c r="C1159">
        <v>166800</v>
      </c>
      <c r="D1159">
        <v>156700</v>
      </c>
      <c r="E1159">
        <v>157700</v>
      </c>
      <c r="F1159">
        <v>451723</v>
      </c>
      <c r="G1159">
        <v>-3.01353013530135E-2</v>
      </c>
      <c r="H1159">
        <v>136100</v>
      </c>
      <c r="I1159">
        <v>-0.136968928344958</v>
      </c>
      <c r="J1159">
        <v>-10</v>
      </c>
      <c r="K1159">
        <v>-10</v>
      </c>
      <c r="L1159">
        <v>1681.5395877497201</v>
      </c>
      <c r="M1159">
        <v>1835.15475142741</v>
      </c>
      <c r="N1159">
        <v>-153.61516367769599</v>
      </c>
      <c r="O1159">
        <v>171347.971722332</v>
      </c>
      <c r="P1159">
        <v>158900</v>
      </c>
      <c r="Q1159">
        <v>146452.02827766701</v>
      </c>
      <c r="R1159">
        <v>71100.052113826998</v>
      </c>
    </row>
    <row r="1160" spans="1:18" x14ac:dyDescent="0.3">
      <c r="A1160" s="57">
        <v>41913</v>
      </c>
      <c r="B1160">
        <v>163100</v>
      </c>
      <c r="C1160">
        <v>173300</v>
      </c>
      <c r="D1160">
        <v>162800</v>
      </c>
      <c r="E1160">
        <v>166500</v>
      </c>
      <c r="F1160">
        <v>1503879</v>
      </c>
      <c r="G1160">
        <v>5.5802155992390599E-2</v>
      </c>
      <c r="H1160">
        <v>135200</v>
      </c>
      <c r="I1160">
        <v>-0.18798798798798799</v>
      </c>
      <c r="J1160">
        <v>-10</v>
      </c>
      <c r="K1160">
        <v>-10</v>
      </c>
      <c r="L1160">
        <v>2118.0159206691001</v>
      </c>
      <c r="M1160">
        <v>1891.7269852757499</v>
      </c>
      <c r="N1160">
        <v>226.288935393348</v>
      </c>
      <c r="O1160">
        <v>171571.444361659</v>
      </c>
      <c r="P1160">
        <v>158970</v>
      </c>
      <c r="Q1160">
        <v>146368.55563834001</v>
      </c>
      <c r="R1160">
        <v>71241.3845756433</v>
      </c>
    </row>
    <row r="1161" spans="1:18" x14ac:dyDescent="0.3">
      <c r="A1161" s="57">
        <v>41914</v>
      </c>
      <c r="B1161">
        <v>164000</v>
      </c>
      <c r="C1161">
        <v>164600</v>
      </c>
      <c r="D1161">
        <v>158100</v>
      </c>
      <c r="E1161">
        <v>159500</v>
      </c>
      <c r="F1161">
        <v>724266</v>
      </c>
      <c r="G1161">
        <v>-4.2042042042041997E-2</v>
      </c>
      <c r="H1161">
        <v>139300</v>
      </c>
      <c r="I1161">
        <v>-0.12664576802507799</v>
      </c>
      <c r="J1161">
        <v>-10</v>
      </c>
      <c r="K1161">
        <v>-10</v>
      </c>
      <c r="L1161">
        <v>1877.4430655983101</v>
      </c>
      <c r="M1161">
        <v>1888.8702013402601</v>
      </c>
      <c r="N1161">
        <v>-11.4271357419506</v>
      </c>
      <c r="O1161">
        <v>171264.23814833901</v>
      </c>
      <c r="P1161">
        <v>158795</v>
      </c>
      <c r="Q1161">
        <v>146325.76185166001</v>
      </c>
      <c r="R1161">
        <v>70921.870650520999</v>
      </c>
    </row>
    <row r="1162" spans="1:18" x14ac:dyDescent="0.3">
      <c r="A1162" s="57">
        <v>41918</v>
      </c>
      <c r="B1162">
        <v>161800</v>
      </c>
      <c r="C1162">
        <v>162000</v>
      </c>
      <c r="D1162">
        <v>154800</v>
      </c>
      <c r="E1162">
        <v>154800</v>
      </c>
      <c r="F1162">
        <v>405860</v>
      </c>
      <c r="G1162">
        <v>-2.94670846394984E-2</v>
      </c>
      <c r="H1162">
        <v>140000</v>
      </c>
      <c r="I1162">
        <v>-9.5607235142118802E-2</v>
      </c>
      <c r="J1162">
        <v>-5</v>
      </c>
      <c r="K1162">
        <v>-10</v>
      </c>
      <c r="L1162">
        <v>1292.6359219890401</v>
      </c>
      <c r="M1162">
        <v>1769.62334547002</v>
      </c>
      <c r="N1162">
        <v>-476.98742348097801</v>
      </c>
      <c r="O1162">
        <v>170212.399885166</v>
      </c>
      <c r="P1162">
        <v>158195</v>
      </c>
      <c r="Q1162">
        <v>146177.60011483301</v>
      </c>
      <c r="R1162">
        <v>69826.588004798003</v>
      </c>
    </row>
    <row r="1163" spans="1:18" x14ac:dyDescent="0.3">
      <c r="A1163" s="57">
        <v>41919</v>
      </c>
      <c r="B1163">
        <v>154000</v>
      </c>
      <c r="C1163">
        <v>162000</v>
      </c>
      <c r="D1163">
        <v>153500</v>
      </c>
      <c r="E1163">
        <v>156800</v>
      </c>
      <c r="F1163">
        <v>379803</v>
      </c>
      <c r="G1163">
        <v>1.29198966408268E-2</v>
      </c>
      <c r="H1163">
        <v>142500</v>
      </c>
      <c r="I1163">
        <v>-9.1198979591836704E-2</v>
      </c>
      <c r="J1163">
        <v>-5</v>
      </c>
      <c r="K1163">
        <v>-5</v>
      </c>
      <c r="L1163">
        <v>979.26695281380603</v>
      </c>
      <c r="M1163">
        <v>1611.5520669387699</v>
      </c>
      <c r="N1163">
        <v>-632.28511412497198</v>
      </c>
      <c r="O1163">
        <v>168295.910003342</v>
      </c>
      <c r="P1163">
        <v>157540</v>
      </c>
      <c r="Q1163">
        <v>146784.08999665701</v>
      </c>
      <c r="R1163">
        <v>68527.596066964194</v>
      </c>
    </row>
    <row r="1164" spans="1:18" x14ac:dyDescent="0.3">
      <c r="A1164" s="57">
        <v>41920</v>
      </c>
      <c r="B1164">
        <v>154000</v>
      </c>
      <c r="C1164">
        <v>155000</v>
      </c>
      <c r="D1164">
        <v>148200</v>
      </c>
      <c r="E1164">
        <v>151100</v>
      </c>
      <c r="F1164">
        <v>593020</v>
      </c>
      <c r="G1164">
        <v>-3.6352040816326397E-2</v>
      </c>
      <c r="H1164">
        <v>142500</v>
      </c>
      <c r="I1164">
        <v>-5.6915949702183902E-2</v>
      </c>
      <c r="J1164">
        <v>-5</v>
      </c>
      <c r="K1164">
        <v>-5</v>
      </c>
      <c r="L1164">
        <v>267.889362117362</v>
      </c>
      <c r="M1164">
        <v>1342.81952597449</v>
      </c>
      <c r="N1164">
        <v>-1074.9301638571301</v>
      </c>
      <c r="O1164">
        <v>167476.62057396199</v>
      </c>
      <c r="P1164">
        <v>156870</v>
      </c>
      <c r="Q1164">
        <v>146263.37942603699</v>
      </c>
      <c r="R1164">
        <v>67352.304586691404</v>
      </c>
    </row>
    <row r="1165" spans="1:18" x14ac:dyDescent="0.3">
      <c r="A1165" s="57">
        <v>41922</v>
      </c>
      <c r="B1165">
        <v>146000</v>
      </c>
      <c r="C1165">
        <v>146900</v>
      </c>
      <c r="D1165">
        <v>135600</v>
      </c>
      <c r="E1165">
        <v>139200</v>
      </c>
      <c r="F1165">
        <v>922129</v>
      </c>
      <c r="G1165">
        <v>-7.87557908669754E-2</v>
      </c>
      <c r="H1165">
        <v>138900</v>
      </c>
      <c r="I1165">
        <v>-2.1551724137930999E-3</v>
      </c>
      <c r="J1165">
        <v>-3</v>
      </c>
      <c r="K1165">
        <v>0</v>
      </c>
      <c r="L1165">
        <v>-1241.7983726119501</v>
      </c>
      <c r="M1165">
        <v>825.89594625720497</v>
      </c>
      <c r="N1165">
        <v>-2067.6943188691598</v>
      </c>
      <c r="O1165">
        <v>168996.02386048599</v>
      </c>
      <c r="P1165">
        <v>155920</v>
      </c>
      <c r="Q1165">
        <v>142843.97613951299</v>
      </c>
      <c r="R1165">
        <v>66046.385884883101</v>
      </c>
    </row>
    <row r="1166" spans="1:18" x14ac:dyDescent="0.3">
      <c r="A1166" s="57">
        <v>41925</v>
      </c>
      <c r="B1166">
        <v>135300</v>
      </c>
      <c r="C1166">
        <v>137200</v>
      </c>
      <c r="D1166">
        <v>123500</v>
      </c>
      <c r="E1166">
        <v>128400</v>
      </c>
      <c r="F1166">
        <v>1177969</v>
      </c>
      <c r="G1166">
        <v>-7.7586206896551699E-2</v>
      </c>
      <c r="H1166">
        <v>137000</v>
      </c>
      <c r="I1166">
        <v>6.6978193146417397E-2</v>
      </c>
      <c r="J1166">
        <v>1</v>
      </c>
      <c r="K1166">
        <v>1</v>
      </c>
      <c r="L1166">
        <v>-3271.9890665153998</v>
      </c>
      <c r="M1166">
        <v>6.3189437026822999</v>
      </c>
      <c r="N1166">
        <v>-3278.3080102180902</v>
      </c>
      <c r="O1166">
        <v>172338.56583900799</v>
      </c>
      <c r="P1166">
        <v>154585</v>
      </c>
      <c r="Q1166">
        <v>136831.43416099099</v>
      </c>
      <c r="R1166">
        <v>64373.589310974698</v>
      </c>
    </row>
    <row r="1167" spans="1:18" x14ac:dyDescent="0.3">
      <c r="A1167" s="57">
        <v>41926</v>
      </c>
      <c r="B1167">
        <v>127000</v>
      </c>
      <c r="C1167">
        <v>140600</v>
      </c>
      <c r="D1167">
        <v>127000</v>
      </c>
      <c r="E1167">
        <v>139100</v>
      </c>
      <c r="F1167">
        <v>2384231</v>
      </c>
      <c r="G1167">
        <v>8.3333333333333204E-2</v>
      </c>
      <c r="H1167">
        <v>134000</v>
      </c>
      <c r="I1167">
        <v>-3.6664270309130102E-2</v>
      </c>
      <c r="J1167">
        <v>-3</v>
      </c>
      <c r="K1167">
        <v>-3</v>
      </c>
      <c r="L1167">
        <v>-3971.74543277575</v>
      </c>
      <c r="M1167">
        <v>-789.29393159300503</v>
      </c>
      <c r="N1167">
        <v>-3182.4515011827498</v>
      </c>
      <c r="O1167">
        <v>172886.41648218999</v>
      </c>
      <c r="P1167">
        <v>153895</v>
      </c>
      <c r="Q1167">
        <v>134903.58351780899</v>
      </c>
      <c r="R1167">
        <v>63350.349864911797</v>
      </c>
    </row>
    <row r="1168" spans="1:18" x14ac:dyDescent="0.3">
      <c r="A1168" s="57">
        <v>41927</v>
      </c>
      <c r="B1168">
        <v>142300</v>
      </c>
      <c r="C1168">
        <v>145300</v>
      </c>
      <c r="D1168">
        <v>137800</v>
      </c>
      <c r="E1168">
        <v>139100</v>
      </c>
      <c r="F1168">
        <v>1040841</v>
      </c>
      <c r="G1168">
        <v>0</v>
      </c>
      <c r="H1168">
        <v>136500</v>
      </c>
      <c r="I1168">
        <v>-1.86915887850467E-2</v>
      </c>
      <c r="J1168">
        <v>-3</v>
      </c>
      <c r="K1168">
        <v>-3</v>
      </c>
      <c r="L1168">
        <v>-4474.7255438597904</v>
      </c>
      <c r="M1168">
        <v>-1526.3802540463601</v>
      </c>
      <c r="N1168">
        <v>-2948.3452898134201</v>
      </c>
      <c r="O1168">
        <v>173328.225951245</v>
      </c>
      <c r="P1168">
        <v>153565</v>
      </c>
      <c r="Q1168">
        <v>133801.77404875401</v>
      </c>
      <c r="R1168">
        <v>62885.152323357899</v>
      </c>
    </row>
    <row r="1169" spans="1:18" x14ac:dyDescent="0.3">
      <c r="A1169" s="57">
        <v>41928</v>
      </c>
      <c r="B1169">
        <v>138300</v>
      </c>
      <c r="C1169">
        <v>141900</v>
      </c>
      <c r="D1169">
        <v>132400</v>
      </c>
      <c r="E1169">
        <v>141000</v>
      </c>
      <c r="F1169">
        <v>840871</v>
      </c>
      <c r="G1169">
        <v>1.3659237958303301E-2</v>
      </c>
      <c r="H1169">
        <v>141100</v>
      </c>
      <c r="I1169">
        <v>7.0921985815602798E-4</v>
      </c>
      <c r="J1169">
        <v>-3</v>
      </c>
      <c r="K1169">
        <v>0</v>
      </c>
      <c r="L1169">
        <v>-4666.2373056053102</v>
      </c>
      <c r="M1169">
        <v>-2154.3516643581502</v>
      </c>
      <c r="N1169">
        <v>-2511.88564124716</v>
      </c>
      <c r="O1169">
        <v>173592.169569194</v>
      </c>
      <c r="P1169">
        <v>153155</v>
      </c>
      <c r="Q1169">
        <v>132717.83043080501</v>
      </c>
      <c r="R1169">
        <v>62268.8580339162</v>
      </c>
    </row>
    <row r="1170" spans="1:18" x14ac:dyDescent="0.3">
      <c r="A1170" s="57">
        <v>41929</v>
      </c>
      <c r="B1170">
        <v>142900</v>
      </c>
      <c r="C1170">
        <v>149000</v>
      </c>
      <c r="D1170">
        <v>142000</v>
      </c>
      <c r="E1170">
        <v>144900</v>
      </c>
      <c r="F1170">
        <v>996359</v>
      </c>
      <c r="G1170">
        <v>2.7659574468085198E-2</v>
      </c>
      <c r="H1170">
        <v>142400</v>
      </c>
      <c r="I1170">
        <v>-1.7253278122843298E-2</v>
      </c>
      <c r="J1170">
        <v>-3</v>
      </c>
      <c r="K1170">
        <v>-3</v>
      </c>
      <c r="L1170">
        <v>-4451.9945285614203</v>
      </c>
      <c r="M1170">
        <v>-2613.8802371987999</v>
      </c>
      <c r="N1170">
        <v>-1838.1142913626099</v>
      </c>
      <c r="O1170">
        <v>173485.83371819</v>
      </c>
      <c r="P1170">
        <v>152735</v>
      </c>
      <c r="Q1170">
        <v>131984.16628180901</v>
      </c>
      <c r="R1170">
        <v>61586.873026593901</v>
      </c>
    </row>
    <row r="1171" spans="1:18" x14ac:dyDescent="0.3">
      <c r="A1171" s="57">
        <v>41932</v>
      </c>
      <c r="B1171">
        <v>148100</v>
      </c>
      <c r="C1171">
        <v>149900</v>
      </c>
      <c r="D1171">
        <v>146600</v>
      </c>
      <c r="E1171">
        <v>149600</v>
      </c>
      <c r="F1171">
        <v>677583</v>
      </c>
      <c r="G1171">
        <v>3.2436162870945501E-2</v>
      </c>
      <c r="H1171">
        <v>144400</v>
      </c>
      <c r="I1171">
        <v>-3.4759358288769998E-2</v>
      </c>
      <c r="J1171">
        <v>-3</v>
      </c>
      <c r="K1171">
        <v>-3</v>
      </c>
      <c r="L1171">
        <v>-3858.4767456516802</v>
      </c>
      <c r="M1171">
        <v>-2862.7995388893801</v>
      </c>
      <c r="N1171">
        <v>-995.67720676230101</v>
      </c>
      <c r="O1171">
        <v>173365.393720725</v>
      </c>
      <c r="P1171">
        <v>152570</v>
      </c>
      <c r="Q1171">
        <v>131774.60627927401</v>
      </c>
      <c r="R1171">
        <v>61308.371818436302</v>
      </c>
    </row>
    <row r="1172" spans="1:18" x14ac:dyDescent="0.3">
      <c r="A1172" s="57">
        <v>41933</v>
      </c>
      <c r="B1172">
        <v>150100</v>
      </c>
      <c r="C1172">
        <v>152400</v>
      </c>
      <c r="D1172">
        <v>148000</v>
      </c>
      <c r="E1172">
        <v>151900</v>
      </c>
      <c r="F1172">
        <v>893894</v>
      </c>
      <c r="G1172">
        <v>1.53743315508021E-2</v>
      </c>
      <c r="H1172">
        <v>150300</v>
      </c>
      <c r="I1172">
        <v>-1.0533245556286999E-2</v>
      </c>
      <c r="J1172">
        <v>-3</v>
      </c>
      <c r="K1172">
        <v>-3</v>
      </c>
      <c r="L1172">
        <v>-3166.0229072391799</v>
      </c>
      <c r="M1172">
        <v>-2923.44421255934</v>
      </c>
      <c r="N1172">
        <v>-242.57869467983801</v>
      </c>
      <c r="O1172">
        <v>173224.93984591801</v>
      </c>
      <c r="P1172">
        <v>152445</v>
      </c>
      <c r="Q1172">
        <v>131665.060154081</v>
      </c>
      <c r="R1172">
        <v>61090.768329535204</v>
      </c>
    </row>
    <row r="1173" spans="1:18" x14ac:dyDescent="0.3">
      <c r="A1173" s="57">
        <v>41934</v>
      </c>
      <c r="B1173">
        <v>153300</v>
      </c>
      <c r="C1173">
        <v>158900</v>
      </c>
      <c r="D1173">
        <v>151200</v>
      </c>
      <c r="E1173">
        <v>156000</v>
      </c>
      <c r="F1173">
        <v>689769</v>
      </c>
      <c r="G1173">
        <v>2.6991441737985501E-2</v>
      </c>
      <c r="H1173">
        <v>147400</v>
      </c>
      <c r="I1173">
        <v>-5.5128205128205099E-2</v>
      </c>
      <c r="J1173">
        <v>-5</v>
      </c>
      <c r="K1173">
        <v>-5</v>
      </c>
      <c r="L1173">
        <v>-2260.35653347166</v>
      </c>
      <c r="M1173">
        <v>-2790.8266767417999</v>
      </c>
      <c r="N1173">
        <v>530.47014327013903</v>
      </c>
      <c r="O1173">
        <v>173281.403798782</v>
      </c>
      <c r="P1173">
        <v>152480</v>
      </c>
      <c r="Q1173">
        <v>131678.59620121701</v>
      </c>
      <c r="R1173">
        <v>61154.001791989402</v>
      </c>
    </row>
    <row r="1174" spans="1:18" x14ac:dyDescent="0.3">
      <c r="A1174" s="57">
        <v>41935</v>
      </c>
      <c r="B1174">
        <v>154500</v>
      </c>
      <c r="C1174">
        <v>156300</v>
      </c>
      <c r="D1174">
        <v>152900</v>
      </c>
      <c r="E1174">
        <v>155800</v>
      </c>
      <c r="F1174">
        <v>371175</v>
      </c>
      <c r="G1174">
        <v>-1.2820512820512699E-3</v>
      </c>
      <c r="H1174">
        <v>143800</v>
      </c>
      <c r="I1174">
        <v>-7.7021822849807395E-2</v>
      </c>
      <c r="J1174">
        <v>-5</v>
      </c>
      <c r="K1174">
        <v>-5</v>
      </c>
      <c r="L1174">
        <v>-1540.98422885642</v>
      </c>
      <c r="M1174">
        <v>-2540.8581871647302</v>
      </c>
      <c r="N1174">
        <v>999.87395830830701</v>
      </c>
      <c r="O1174">
        <v>172590.27614312299</v>
      </c>
      <c r="P1174">
        <v>152175</v>
      </c>
      <c r="Q1174">
        <v>131759.72385687599</v>
      </c>
      <c r="R1174">
        <v>60576.195365811102</v>
      </c>
    </row>
    <row r="1175" spans="1:18" x14ac:dyDescent="0.3">
      <c r="A1175" s="57">
        <v>41936</v>
      </c>
      <c r="B1175">
        <v>155800</v>
      </c>
      <c r="C1175">
        <v>159000</v>
      </c>
      <c r="D1175">
        <v>154000</v>
      </c>
      <c r="E1175">
        <v>155200</v>
      </c>
      <c r="F1175">
        <v>982971</v>
      </c>
      <c r="G1175">
        <v>-3.8510911424903798E-3</v>
      </c>
      <c r="H1175">
        <v>146700</v>
      </c>
      <c r="I1175">
        <v>-5.4768041237113402E-2</v>
      </c>
      <c r="J1175">
        <v>-5</v>
      </c>
      <c r="K1175">
        <v>-5</v>
      </c>
      <c r="L1175">
        <v>-1007.67562291733</v>
      </c>
      <c r="M1175">
        <v>-2234.2216743152499</v>
      </c>
      <c r="N1175">
        <v>1226.5460513979101</v>
      </c>
      <c r="O1175">
        <v>171880.629360736</v>
      </c>
      <c r="P1175">
        <v>151860</v>
      </c>
      <c r="Q1175">
        <v>131839.37063926301</v>
      </c>
      <c r="R1175">
        <v>59980.001301508499</v>
      </c>
    </row>
    <row r="1176" spans="1:18" x14ac:dyDescent="0.3">
      <c r="A1176" s="57">
        <v>41939</v>
      </c>
      <c r="B1176">
        <v>154900</v>
      </c>
      <c r="C1176">
        <v>156400</v>
      </c>
      <c r="D1176">
        <v>151800</v>
      </c>
      <c r="E1176">
        <v>151800</v>
      </c>
      <c r="F1176">
        <v>519823</v>
      </c>
      <c r="G1176">
        <v>-2.19072164948453E-2</v>
      </c>
      <c r="H1176">
        <v>140900</v>
      </c>
      <c r="I1176">
        <v>-7.1805006587615197E-2</v>
      </c>
      <c r="J1176">
        <v>-5</v>
      </c>
      <c r="K1176">
        <v>-5</v>
      </c>
      <c r="L1176">
        <v>-849.58283338765602</v>
      </c>
      <c r="M1176">
        <v>-1957.29390612973</v>
      </c>
      <c r="N1176">
        <v>1107.71107274207</v>
      </c>
      <c r="O1176">
        <v>170293.24487875201</v>
      </c>
      <c r="P1176">
        <v>151200</v>
      </c>
      <c r="Q1176">
        <v>132106.755121247</v>
      </c>
      <c r="R1176">
        <v>58717.317276672598</v>
      </c>
    </row>
    <row r="1177" spans="1:18" x14ac:dyDescent="0.3">
      <c r="A1177" s="57">
        <v>41940</v>
      </c>
      <c r="B1177">
        <v>151500</v>
      </c>
      <c r="C1177">
        <v>151700</v>
      </c>
      <c r="D1177">
        <v>145400</v>
      </c>
      <c r="E1177">
        <v>149000</v>
      </c>
      <c r="F1177">
        <v>766046</v>
      </c>
      <c r="G1177">
        <v>-1.8445322793148901E-2</v>
      </c>
      <c r="H1177">
        <v>142100</v>
      </c>
      <c r="I1177">
        <v>-4.6308724832214702E-2</v>
      </c>
      <c r="J1177">
        <v>-3</v>
      </c>
      <c r="K1177">
        <v>-3</v>
      </c>
      <c r="L1177">
        <v>-939.400928959716</v>
      </c>
      <c r="M1177">
        <v>-1753.7153106957201</v>
      </c>
      <c r="N1177">
        <v>814.31438173601305</v>
      </c>
      <c r="O1177">
        <v>168822.44525165699</v>
      </c>
      <c r="P1177">
        <v>150500</v>
      </c>
      <c r="Q1177">
        <v>132177.55474834199</v>
      </c>
      <c r="R1177">
        <v>57406.721944363402</v>
      </c>
    </row>
    <row r="1178" spans="1:18" x14ac:dyDescent="0.3">
      <c r="A1178" s="57">
        <v>41941</v>
      </c>
      <c r="B1178">
        <v>149400</v>
      </c>
      <c r="C1178">
        <v>150200</v>
      </c>
      <c r="D1178">
        <v>145200</v>
      </c>
      <c r="E1178">
        <v>145200</v>
      </c>
      <c r="F1178">
        <v>512946</v>
      </c>
      <c r="G1178">
        <v>-2.5503355704697899E-2</v>
      </c>
      <c r="H1178">
        <v>140000</v>
      </c>
      <c r="I1178">
        <v>-3.5812672176308499E-2</v>
      </c>
      <c r="J1178">
        <v>-3</v>
      </c>
      <c r="K1178">
        <v>-3</v>
      </c>
      <c r="L1178">
        <v>-1302.1997112003701</v>
      </c>
      <c r="M1178">
        <v>-1663.4121907966501</v>
      </c>
      <c r="N1178">
        <v>361.21247959628403</v>
      </c>
      <c r="O1178">
        <v>167208.976079396</v>
      </c>
      <c r="P1178">
        <v>149630</v>
      </c>
      <c r="Q1178">
        <v>132051.02392060301</v>
      </c>
      <c r="R1178">
        <v>55806.687442218201</v>
      </c>
    </row>
    <row r="1179" spans="1:18" x14ac:dyDescent="0.3">
      <c r="A1179" s="57">
        <v>41942</v>
      </c>
      <c r="B1179">
        <v>144400</v>
      </c>
      <c r="C1179">
        <v>145100</v>
      </c>
      <c r="D1179">
        <v>139000</v>
      </c>
      <c r="E1179">
        <v>140000</v>
      </c>
      <c r="F1179">
        <v>883263</v>
      </c>
      <c r="G1179">
        <v>-3.5812672176308499E-2</v>
      </c>
      <c r="H1179">
        <v>139900</v>
      </c>
      <c r="I1179">
        <v>-7.1428571428571396E-4</v>
      </c>
      <c r="J1179">
        <v>-3</v>
      </c>
      <c r="K1179">
        <v>0</v>
      </c>
      <c r="L1179">
        <v>-1986.4187034265401</v>
      </c>
      <c r="M1179">
        <v>-1728.01349332263</v>
      </c>
      <c r="N1179">
        <v>-258.405210103912</v>
      </c>
      <c r="O1179">
        <v>166391.809910009</v>
      </c>
      <c r="P1179">
        <v>148745</v>
      </c>
      <c r="Q1179">
        <v>131098.19008999001</v>
      </c>
      <c r="R1179">
        <v>54289.890120945303</v>
      </c>
    </row>
    <row r="1180" spans="1:18" x14ac:dyDescent="0.3">
      <c r="A1180" s="57">
        <v>41943</v>
      </c>
      <c r="B1180">
        <v>139600</v>
      </c>
      <c r="C1180">
        <v>146700</v>
      </c>
      <c r="D1180">
        <v>138000</v>
      </c>
      <c r="E1180">
        <v>146000</v>
      </c>
      <c r="F1180">
        <v>703071</v>
      </c>
      <c r="G1180">
        <v>4.2857142857142899E-2</v>
      </c>
      <c r="H1180">
        <v>137800</v>
      </c>
      <c r="I1180">
        <v>-5.6164383561643799E-2</v>
      </c>
      <c r="J1180">
        <v>-5</v>
      </c>
      <c r="K1180">
        <v>-5</v>
      </c>
      <c r="L1180">
        <v>-2021.2179856159701</v>
      </c>
      <c r="M1180">
        <v>-1786.6543917813001</v>
      </c>
      <c r="N1180">
        <v>-234.56359383467299</v>
      </c>
      <c r="O1180">
        <v>163393.74875388699</v>
      </c>
      <c r="P1180">
        <v>147720</v>
      </c>
      <c r="Q1180">
        <v>132046.25124611199</v>
      </c>
      <c r="R1180">
        <v>52257.254457977302</v>
      </c>
    </row>
    <row r="1181" spans="1:18" x14ac:dyDescent="0.3">
      <c r="A1181" s="57">
        <v>41946</v>
      </c>
      <c r="B1181">
        <v>145000</v>
      </c>
      <c r="C1181">
        <v>147800</v>
      </c>
      <c r="D1181">
        <v>142000</v>
      </c>
      <c r="E1181">
        <v>142000</v>
      </c>
      <c r="F1181">
        <v>427826</v>
      </c>
      <c r="G1181">
        <v>-2.7397260273972601E-2</v>
      </c>
      <c r="H1181">
        <v>134800</v>
      </c>
      <c r="I1181">
        <v>-5.0704225352112602E-2</v>
      </c>
      <c r="J1181">
        <v>-5</v>
      </c>
      <c r="K1181">
        <v>-5</v>
      </c>
      <c r="L1181">
        <v>-2344.5368763841302</v>
      </c>
      <c r="M1181">
        <v>-1898.2308887018701</v>
      </c>
      <c r="N1181">
        <v>-446.30598768226702</v>
      </c>
      <c r="O1181">
        <v>161724.31113996799</v>
      </c>
      <c r="P1181">
        <v>146845</v>
      </c>
      <c r="Q1181">
        <v>131965.68886003099</v>
      </c>
      <c r="R1181">
        <v>50641.744946055602</v>
      </c>
    </row>
    <row r="1182" spans="1:18" x14ac:dyDescent="0.3">
      <c r="A1182" s="57">
        <v>41947</v>
      </c>
      <c r="B1182">
        <v>142100</v>
      </c>
      <c r="C1182">
        <v>147500</v>
      </c>
      <c r="D1182">
        <v>141700</v>
      </c>
      <c r="E1182">
        <v>142500</v>
      </c>
      <c r="F1182">
        <v>415400</v>
      </c>
      <c r="G1182">
        <v>3.5211267605634801E-3</v>
      </c>
      <c r="H1182">
        <v>134300</v>
      </c>
      <c r="I1182">
        <v>-5.75438596491228E-2</v>
      </c>
      <c r="J1182">
        <v>-5</v>
      </c>
      <c r="K1182">
        <v>-5</v>
      </c>
      <c r="L1182">
        <v>-2531.24498879356</v>
      </c>
      <c r="M1182">
        <v>-2024.8337087202101</v>
      </c>
      <c r="N1182">
        <v>-506.41128007335402</v>
      </c>
      <c r="O1182">
        <v>160755.85281489501</v>
      </c>
      <c r="P1182">
        <v>146230</v>
      </c>
      <c r="Q1182">
        <v>131704.147185104</v>
      </c>
      <c r="R1182">
        <v>49533.828933717698</v>
      </c>
    </row>
    <row r="1183" spans="1:18" x14ac:dyDescent="0.3">
      <c r="A1183" s="57">
        <v>41948</v>
      </c>
      <c r="B1183">
        <v>142500</v>
      </c>
      <c r="C1183">
        <v>144100</v>
      </c>
      <c r="D1183">
        <v>135500</v>
      </c>
      <c r="E1183">
        <v>140000</v>
      </c>
      <c r="F1183">
        <v>769044</v>
      </c>
      <c r="G1183">
        <v>-1.7543859649122799E-2</v>
      </c>
      <c r="H1183">
        <v>128000</v>
      </c>
      <c r="I1183">
        <v>-8.5714285714285701E-2</v>
      </c>
      <c r="J1183">
        <v>-5</v>
      </c>
      <c r="K1183">
        <v>-5</v>
      </c>
      <c r="L1183">
        <v>-2848.1103761366298</v>
      </c>
      <c r="M1183">
        <v>-2189.48904220349</v>
      </c>
      <c r="N1183">
        <v>-658.62133393314298</v>
      </c>
      <c r="O1183">
        <v>159303.86358995899</v>
      </c>
      <c r="P1183">
        <v>145390</v>
      </c>
      <c r="Q1183">
        <v>131476.13641004</v>
      </c>
      <c r="R1183">
        <v>48003.201315603103</v>
      </c>
    </row>
    <row r="1184" spans="1:18" x14ac:dyDescent="0.3">
      <c r="A1184" s="57">
        <v>41949</v>
      </c>
      <c r="B1184">
        <v>139900</v>
      </c>
      <c r="C1184">
        <v>142400</v>
      </c>
      <c r="D1184">
        <v>135500</v>
      </c>
      <c r="E1184">
        <v>136100</v>
      </c>
      <c r="F1184">
        <v>478636</v>
      </c>
      <c r="G1184">
        <v>-2.7857142857142799E-2</v>
      </c>
      <c r="H1184">
        <v>124000</v>
      </c>
      <c r="I1184">
        <v>-8.8905216752387897E-2</v>
      </c>
      <c r="J1184">
        <v>-5</v>
      </c>
      <c r="K1184">
        <v>-5</v>
      </c>
      <c r="L1184">
        <v>-3375.0207465491499</v>
      </c>
      <c r="M1184">
        <v>-2426.5953830726198</v>
      </c>
      <c r="N1184">
        <v>-948.42536347652594</v>
      </c>
      <c r="O1184">
        <v>158855.68148208101</v>
      </c>
      <c r="P1184">
        <v>144640</v>
      </c>
      <c r="Q1184">
        <v>130424.318517918</v>
      </c>
      <c r="R1184">
        <v>46750.636422966898</v>
      </c>
    </row>
    <row r="1185" spans="1:18" x14ac:dyDescent="0.3">
      <c r="A1185" s="57">
        <v>41950</v>
      </c>
      <c r="B1185">
        <v>133000</v>
      </c>
      <c r="C1185">
        <v>135600</v>
      </c>
      <c r="D1185">
        <v>125100</v>
      </c>
      <c r="E1185">
        <v>135200</v>
      </c>
      <c r="F1185">
        <v>1523742</v>
      </c>
      <c r="G1185">
        <v>-6.6127847171197898E-3</v>
      </c>
      <c r="H1185">
        <v>120800</v>
      </c>
      <c r="I1185">
        <v>-0.106508875739644</v>
      </c>
      <c r="J1185">
        <v>-10</v>
      </c>
      <c r="K1185">
        <v>-10</v>
      </c>
      <c r="L1185">
        <v>-3821.1753587350499</v>
      </c>
      <c r="M1185">
        <v>-2705.5113782051098</v>
      </c>
      <c r="N1185">
        <v>-1115.6639805299401</v>
      </c>
      <c r="O1185">
        <v>159062.91352638</v>
      </c>
      <c r="P1185">
        <v>144440</v>
      </c>
      <c r="Q1185">
        <v>129817.086473619</v>
      </c>
      <c r="R1185">
        <v>46460.5585578846</v>
      </c>
    </row>
    <row r="1186" spans="1:18" x14ac:dyDescent="0.3">
      <c r="A1186" s="57">
        <v>41953</v>
      </c>
      <c r="B1186">
        <v>135300</v>
      </c>
      <c r="C1186">
        <v>140000</v>
      </c>
      <c r="D1186">
        <v>134200</v>
      </c>
      <c r="E1186">
        <v>139300</v>
      </c>
      <c r="F1186">
        <v>713951</v>
      </c>
      <c r="G1186">
        <v>3.0325443786982199E-2</v>
      </c>
      <c r="H1186">
        <v>126900</v>
      </c>
      <c r="I1186">
        <v>-8.9016511127063894E-2</v>
      </c>
      <c r="J1186">
        <v>-5</v>
      </c>
      <c r="K1186">
        <v>-5</v>
      </c>
      <c r="L1186">
        <v>-3800.1150080688799</v>
      </c>
      <c r="M1186">
        <v>-2924.4321041778599</v>
      </c>
      <c r="N1186">
        <v>-875.68290389101503</v>
      </c>
      <c r="O1186">
        <v>157887.29049432601</v>
      </c>
      <c r="P1186">
        <v>144985</v>
      </c>
      <c r="Q1186">
        <v>132082.709505673</v>
      </c>
      <c r="R1186">
        <v>47168.8676628424</v>
      </c>
    </row>
    <row r="1187" spans="1:18" x14ac:dyDescent="0.3">
      <c r="A1187" s="57">
        <v>41954</v>
      </c>
      <c r="B1187">
        <v>138900</v>
      </c>
      <c r="C1187">
        <v>143700</v>
      </c>
      <c r="D1187">
        <v>138500</v>
      </c>
      <c r="E1187">
        <v>140000</v>
      </c>
      <c r="F1187">
        <v>532051</v>
      </c>
      <c r="G1187">
        <v>5.0251256281406099E-3</v>
      </c>
      <c r="H1187">
        <v>127800</v>
      </c>
      <c r="I1187">
        <v>-8.7142857142857105E-2</v>
      </c>
      <c r="J1187">
        <v>-5</v>
      </c>
      <c r="K1187">
        <v>-5</v>
      </c>
      <c r="L1187">
        <v>-3684.4681235518901</v>
      </c>
      <c r="M1187">
        <v>-3076.4393080526702</v>
      </c>
      <c r="N1187">
        <v>-608.02881549922199</v>
      </c>
      <c r="O1187">
        <v>157855.926867092</v>
      </c>
      <c r="P1187">
        <v>145030</v>
      </c>
      <c r="Q1187">
        <v>132204.07313290701</v>
      </c>
      <c r="R1187">
        <v>47236.187757448803</v>
      </c>
    </row>
    <row r="1188" spans="1:18" x14ac:dyDescent="0.3">
      <c r="A1188" s="57">
        <v>41955</v>
      </c>
      <c r="B1188">
        <v>141800</v>
      </c>
      <c r="C1188">
        <v>145400</v>
      </c>
      <c r="D1188">
        <v>141300</v>
      </c>
      <c r="E1188">
        <v>142500</v>
      </c>
      <c r="F1188">
        <v>611671</v>
      </c>
      <c r="G1188">
        <v>1.78571428571427E-2</v>
      </c>
      <c r="H1188">
        <v>126100</v>
      </c>
      <c r="I1188">
        <v>-0.115087719298245</v>
      </c>
      <c r="J1188">
        <v>-10</v>
      </c>
      <c r="K1188">
        <v>-10</v>
      </c>
      <c r="L1188">
        <v>-3352.4431499439802</v>
      </c>
      <c r="M1188">
        <v>-3131.6400764309301</v>
      </c>
      <c r="N1188">
        <v>-220.803073513047</v>
      </c>
      <c r="O1188">
        <v>157795.07840388399</v>
      </c>
      <c r="P1188">
        <v>145200</v>
      </c>
      <c r="Q1188">
        <v>132604.92159611499</v>
      </c>
      <c r="R1188">
        <v>47498.258780775803</v>
      </c>
    </row>
    <row r="1189" spans="1:18" x14ac:dyDescent="0.3">
      <c r="A1189" s="57">
        <v>41956</v>
      </c>
      <c r="B1189">
        <v>142500</v>
      </c>
      <c r="C1189">
        <v>144100</v>
      </c>
      <c r="D1189">
        <v>141200</v>
      </c>
      <c r="E1189">
        <v>142500</v>
      </c>
      <c r="F1189">
        <v>322234</v>
      </c>
      <c r="G1189">
        <v>0</v>
      </c>
      <c r="H1189">
        <v>124200</v>
      </c>
      <c r="I1189">
        <v>-0.12842105263157799</v>
      </c>
      <c r="J1189">
        <v>-10</v>
      </c>
      <c r="K1189">
        <v>-10</v>
      </c>
      <c r="L1189">
        <v>-3054.10514327173</v>
      </c>
      <c r="M1189">
        <v>-3116.1330897990902</v>
      </c>
      <c r="N1189">
        <v>62.0279465273588</v>
      </c>
      <c r="O1189">
        <v>157786.73449206699</v>
      </c>
      <c r="P1189">
        <v>145275</v>
      </c>
      <c r="Q1189">
        <v>132763.265507932</v>
      </c>
      <c r="R1189">
        <v>47616.366277319801</v>
      </c>
    </row>
    <row r="1190" spans="1:18" x14ac:dyDescent="0.3">
      <c r="A1190" s="57">
        <v>41957</v>
      </c>
      <c r="B1190">
        <v>141500</v>
      </c>
      <c r="C1190">
        <v>142000</v>
      </c>
      <c r="D1190">
        <v>137500</v>
      </c>
      <c r="E1190">
        <v>138900</v>
      </c>
      <c r="F1190">
        <v>478912</v>
      </c>
      <c r="G1190">
        <v>-2.52631578947368E-2</v>
      </c>
      <c r="H1190">
        <v>130300</v>
      </c>
      <c r="I1190">
        <v>-6.1915046796256298E-2</v>
      </c>
      <c r="J1190">
        <v>-5</v>
      </c>
      <c r="K1190">
        <v>-5</v>
      </c>
      <c r="L1190">
        <v>-3072.73940991575</v>
      </c>
      <c r="M1190">
        <v>-3107.4543538224202</v>
      </c>
      <c r="N1190">
        <v>34.7149439066729</v>
      </c>
      <c r="O1190">
        <v>157792.312510819</v>
      </c>
      <c r="P1190">
        <v>144975</v>
      </c>
      <c r="Q1190">
        <v>132157.68748918001</v>
      </c>
      <c r="R1190">
        <v>47140.198196535202</v>
      </c>
    </row>
    <row r="1191" spans="1:18" x14ac:dyDescent="0.3">
      <c r="A1191" s="57">
        <v>41960</v>
      </c>
      <c r="B1191">
        <v>137200</v>
      </c>
      <c r="C1191">
        <v>140700</v>
      </c>
      <c r="D1191">
        <v>134800</v>
      </c>
      <c r="E1191">
        <v>137000</v>
      </c>
      <c r="F1191">
        <v>427786</v>
      </c>
      <c r="G1191">
        <v>-1.3678905687545E-2</v>
      </c>
      <c r="H1191">
        <v>129800</v>
      </c>
      <c r="I1191">
        <v>-5.2554744525547398E-2</v>
      </c>
      <c r="J1191">
        <v>-5</v>
      </c>
      <c r="K1191">
        <v>-5</v>
      </c>
      <c r="L1191">
        <v>-3203.8888848087499</v>
      </c>
      <c r="M1191">
        <v>-3126.7412600196899</v>
      </c>
      <c r="N1191">
        <v>-77.147624789060004</v>
      </c>
      <c r="O1191">
        <v>157426.968506306</v>
      </c>
      <c r="P1191">
        <v>144345</v>
      </c>
      <c r="Q1191">
        <v>131263.03149369301</v>
      </c>
      <c r="R1191">
        <v>46089.540257846304</v>
      </c>
    </row>
    <row r="1192" spans="1:18" x14ac:dyDescent="0.3">
      <c r="A1192" s="57">
        <v>41961</v>
      </c>
      <c r="B1192">
        <v>136900</v>
      </c>
      <c r="C1192">
        <v>139000</v>
      </c>
      <c r="D1192">
        <v>132000</v>
      </c>
      <c r="E1192">
        <v>134000</v>
      </c>
      <c r="F1192">
        <v>717689</v>
      </c>
      <c r="G1192">
        <v>-2.1897810218977999E-2</v>
      </c>
      <c r="H1192">
        <v>125200</v>
      </c>
      <c r="I1192">
        <v>-6.5671641791044705E-2</v>
      </c>
      <c r="J1192">
        <v>-5</v>
      </c>
      <c r="K1192">
        <v>-5</v>
      </c>
      <c r="L1192">
        <v>-3509.4460074763902</v>
      </c>
      <c r="M1192">
        <v>-3203.28220951103</v>
      </c>
      <c r="N1192">
        <v>-306.16379796536</v>
      </c>
      <c r="O1192">
        <v>156788.740570233</v>
      </c>
      <c r="P1192">
        <v>143450</v>
      </c>
      <c r="Q1192">
        <v>130111.259429766</v>
      </c>
      <c r="R1192">
        <v>44580.908437417398</v>
      </c>
    </row>
    <row r="1193" spans="1:18" x14ac:dyDescent="0.3">
      <c r="A1193" s="57">
        <v>41962</v>
      </c>
      <c r="B1193">
        <v>135000</v>
      </c>
      <c r="C1193">
        <v>136600</v>
      </c>
      <c r="D1193">
        <v>133900</v>
      </c>
      <c r="E1193">
        <v>136500</v>
      </c>
      <c r="F1193">
        <v>424003</v>
      </c>
      <c r="G1193">
        <v>1.8656716417910502E-2</v>
      </c>
      <c r="H1193">
        <v>123300</v>
      </c>
      <c r="I1193">
        <v>-9.6703296703296707E-2</v>
      </c>
      <c r="J1193">
        <v>-5</v>
      </c>
      <c r="K1193">
        <v>-10</v>
      </c>
      <c r="L1193">
        <v>-3509.4187274299302</v>
      </c>
      <c r="M1193">
        <v>-3264.5095130948098</v>
      </c>
      <c r="N1193">
        <v>-244.90921433512</v>
      </c>
      <c r="O1193">
        <v>154815.15802167801</v>
      </c>
      <c r="P1193">
        <v>142475</v>
      </c>
      <c r="Q1193">
        <v>130134.841978321</v>
      </c>
      <c r="R1193">
        <v>42765.526213403202</v>
      </c>
    </row>
    <row r="1194" spans="1:18" x14ac:dyDescent="0.3">
      <c r="A1194" s="57">
        <v>41963</v>
      </c>
      <c r="B1194">
        <v>136000</v>
      </c>
      <c r="C1194">
        <v>142900</v>
      </c>
      <c r="D1194">
        <v>135000</v>
      </c>
      <c r="E1194">
        <v>141100</v>
      </c>
      <c r="F1194">
        <v>783682</v>
      </c>
      <c r="G1194">
        <v>3.3699633699633802E-2</v>
      </c>
      <c r="H1194">
        <v>122000</v>
      </c>
      <c r="I1194">
        <v>-0.13536498936924099</v>
      </c>
      <c r="J1194">
        <v>-10</v>
      </c>
      <c r="K1194">
        <v>-10</v>
      </c>
      <c r="L1194">
        <v>-3102.4524114114101</v>
      </c>
      <c r="M1194">
        <v>-3232.09809275813</v>
      </c>
      <c r="N1194">
        <v>129.64568134671501</v>
      </c>
      <c r="O1194">
        <v>152463.13387028201</v>
      </c>
      <c r="P1194">
        <v>141740</v>
      </c>
      <c r="Q1194">
        <v>131016.866129717</v>
      </c>
      <c r="R1194">
        <v>41280.787488190799</v>
      </c>
    </row>
    <row r="1195" spans="1:18" x14ac:dyDescent="0.3">
      <c r="A1195" s="57">
        <v>41964</v>
      </c>
      <c r="B1195">
        <v>142100</v>
      </c>
      <c r="C1195">
        <v>143200</v>
      </c>
      <c r="D1195">
        <v>140500</v>
      </c>
      <c r="E1195">
        <v>142400</v>
      </c>
      <c r="F1195">
        <v>459663</v>
      </c>
      <c r="G1195">
        <v>9.2133238837703805E-3</v>
      </c>
      <c r="H1195">
        <v>123100</v>
      </c>
      <c r="I1195">
        <v>-0.135533707865168</v>
      </c>
      <c r="J1195">
        <v>-10</v>
      </c>
      <c r="K1195">
        <v>-10</v>
      </c>
      <c r="L1195">
        <v>-2644.54487138081</v>
      </c>
      <c r="M1195">
        <v>-3114.58744848266</v>
      </c>
      <c r="N1195">
        <v>470.04257710185402</v>
      </c>
      <c r="O1195">
        <v>149886.35305459501</v>
      </c>
      <c r="P1195">
        <v>141100</v>
      </c>
      <c r="Q1195">
        <v>132313.64694540401</v>
      </c>
      <c r="R1195">
        <v>39916.848634122303</v>
      </c>
    </row>
    <row r="1196" spans="1:18" x14ac:dyDescent="0.3">
      <c r="A1196" s="57">
        <v>41967</v>
      </c>
      <c r="B1196">
        <v>145000</v>
      </c>
      <c r="C1196">
        <v>146400</v>
      </c>
      <c r="D1196">
        <v>139700</v>
      </c>
      <c r="E1196">
        <v>144400</v>
      </c>
      <c r="F1196">
        <v>648082</v>
      </c>
      <c r="G1196">
        <v>1.40449438202248E-2</v>
      </c>
      <c r="H1196">
        <v>123600</v>
      </c>
      <c r="I1196">
        <v>-0.14404432132963901</v>
      </c>
      <c r="J1196">
        <v>-10</v>
      </c>
      <c r="K1196">
        <v>-10</v>
      </c>
      <c r="L1196">
        <v>-2096.1039796601899</v>
      </c>
      <c r="M1196">
        <v>-2910.8907547181698</v>
      </c>
      <c r="N1196">
        <v>814.78677505797702</v>
      </c>
      <c r="O1196">
        <v>148208.79669465599</v>
      </c>
      <c r="P1196">
        <v>140730</v>
      </c>
      <c r="Q1196">
        <v>133251.20330534299</v>
      </c>
      <c r="R1196">
        <v>39103.059632060103</v>
      </c>
    </row>
    <row r="1197" spans="1:18" x14ac:dyDescent="0.3">
      <c r="A1197" s="57">
        <v>41968</v>
      </c>
      <c r="B1197">
        <v>143500</v>
      </c>
      <c r="C1197">
        <v>150300</v>
      </c>
      <c r="D1197">
        <v>142800</v>
      </c>
      <c r="E1197">
        <v>150300</v>
      </c>
      <c r="F1197">
        <v>2823013</v>
      </c>
      <c r="G1197">
        <v>4.08587257617729E-2</v>
      </c>
      <c r="H1197">
        <v>137200</v>
      </c>
      <c r="I1197">
        <v>-8.7159015302727794E-2</v>
      </c>
      <c r="J1197">
        <v>-5</v>
      </c>
      <c r="K1197">
        <v>-5</v>
      </c>
      <c r="L1197">
        <v>-1171.87132683451</v>
      </c>
      <c r="M1197">
        <v>-2563.0868691414398</v>
      </c>
      <c r="N1197">
        <v>1391.21554230692</v>
      </c>
      <c r="O1197">
        <v>148576.63864491199</v>
      </c>
      <c r="P1197">
        <v>140795</v>
      </c>
      <c r="Q1197">
        <v>133013.36135508699</v>
      </c>
      <c r="R1197">
        <v>39255.857564737897</v>
      </c>
    </row>
    <row r="1198" spans="1:18" x14ac:dyDescent="0.3">
      <c r="A1198" s="57">
        <v>41969</v>
      </c>
      <c r="B1198">
        <v>149800</v>
      </c>
      <c r="C1198">
        <v>150500</v>
      </c>
      <c r="D1198">
        <v>147400</v>
      </c>
      <c r="E1198">
        <v>147400</v>
      </c>
      <c r="F1198">
        <v>547397</v>
      </c>
      <c r="G1198">
        <v>-1.9294743845642E-2</v>
      </c>
      <c r="H1198">
        <v>144500</v>
      </c>
      <c r="I1198">
        <v>-1.9674355495251001E-2</v>
      </c>
      <c r="J1198">
        <v>-3</v>
      </c>
      <c r="K1198">
        <v>-3</v>
      </c>
      <c r="L1198">
        <v>-665.74179739178999</v>
      </c>
      <c r="M1198">
        <v>-2183.6178547915101</v>
      </c>
      <c r="N1198">
        <v>1517.8760573997199</v>
      </c>
      <c r="O1198">
        <v>148988.928500426</v>
      </c>
      <c r="P1198">
        <v>140905</v>
      </c>
      <c r="Q1198">
        <v>132821.071499574</v>
      </c>
      <c r="R1198">
        <v>39486.170371073204</v>
      </c>
    </row>
    <row r="1199" spans="1:18" x14ac:dyDescent="0.3">
      <c r="A1199" s="57">
        <v>41970</v>
      </c>
      <c r="B1199">
        <v>147300</v>
      </c>
      <c r="C1199">
        <v>148900</v>
      </c>
      <c r="D1199">
        <v>143200</v>
      </c>
      <c r="E1199">
        <v>143800</v>
      </c>
      <c r="F1199">
        <v>353152</v>
      </c>
      <c r="G1199">
        <v>-2.4423337856173601E-2</v>
      </c>
      <c r="H1199">
        <v>145300</v>
      </c>
      <c r="I1199">
        <v>1.0431154381084801E-2</v>
      </c>
      <c r="J1199">
        <v>0</v>
      </c>
      <c r="K1199">
        <v>0</v>
      </c>
      <c r="L1199">
        <v>-548.79425384104195</v>
      </c>
      <c r="M1199">
        <v>-1856.6531346014101</v>
      </c>
      <c r="N1199">
        <v>1307.8588807603701</v>
      </c>
      <c r="O1199">
        <v>149263.10259485</v>
      </c>
      <c r="P1199">
        <v>141095</v>
      </c>
      <c r="Q1199">
        <v>132926.89740514901</v>
      </c>
      <c r="R1199">
        <v>39825.088201218299</v>
      </c>
    </row>
    <row r="1200" spans="1:18" x14ac:dyDescent="0.3">
      <c r="A1200" s="57">
        <v>41971</v>
      </c>
      <c r="B1200">
        <v>143000</v>
      </c>
      <c r="C1200">
        <v>148500</v>
      </c>
      <c r="D1200">
        <v>143000</v>
      </c>
      <c r="E1200">
        <v>146700</v>
      </c>
      <c r="F1200">
        <v>498395</v>
      </c>
      <c r="G1200">
        <v>2.01668984700973E-2</v>
      </c>
      <c r="H1200">
        <v>148200</v>
      </c>
      <c r="I1200">
        <v>1.02249488752556E-2</v>
      </c>
      <c r="J1200">
        <v>0</v>
      </c>
      <c r="K1200">
        <v>0</v>
      </c>
      <c r="L1200">
        <v>-219.57558862218801</v>
      </c>
      <c r="M1200">
        <v>-1529.23762540557</v>
      </c>
      <c r="N1200">
        <v>1309.66203678338</v>
      </c>
      <c r="O1200">
        <v>149387.384573822</v>
      </c>
      <c r="P1200">
        <v>141130</v>
      </c>
      <c r="Q1200">
        <v>132872.61542617701</v>
      </c>
      <c r="R1200">
        <v>39897.441513504396</v>
      </c>
    </row>
    <row r="1201" spans="1:18" x14ac:dyDescent="0.3">
      <c r="A1201" s="57">
        <v>41974</v>
      </c>
      <c r="B1201">
        <v>145200</v>
      </c>
      <c r="C1201">
        <v>145300</v>
      </c>
      <c r="D1201">
        <v>140000</v>
      </c>
      <c r="E1201">
        <v>140900</v>
      </c>
      <c r="F1201">
        <v>514326</v>
      </c>
      <c r="G1201">
        <v>-3.9536468984321699E-2</v>
      </c>
      <c r="H1201">
        <v>147300</v>
      </c>
      <c r="I1201">
        <v>4.5422285308729597E-2</v>
      </c>
      <c r="J1201">
        <v>1</v>
      </c>
      <c r="K1201">
        <v>1</v>
      </c>
      <c r="L1201">
        <v>-421.81651372284898</v>
      </c>
      <c r="M1201">
        <v>-1307.7534030690199</v>
      </c>
      <c r="N1201">
        <v>885.93688934617796</v>
      </c>
      <c r="O1201">
        <v>149323.120998142</v>
      </c>
      <c r="P1201">
        <v>141075</v>
      </c>
      <c r="Q1201">
        <v>132826.87900185701</v>
      </c>
      <c r="R1201">
        <v>39801.364648612303</v>
      </c>
    </row>
    <row r="1202" spans="1:18" x14ac:dyDescent="0.3">
      <c r="A1202" s="57">
        <v>41975</v>
      </c>
      <c r="B1202">
        <v>140100</v>
      </c>
      <c r="C1202">
        <v>142400</v>
      </c>
      <c r="D1202">
        <v>137800</v>
      </c>
      <c r="E1202">
        <v>142100</v>
      </c>
      <c r="F1202">
        <v>430671</v>
      </c>
      <c r="G1202">
        <v>8.5166784953867296E-3</v>
      </c>
      <c r="H1202">
        <v>149500</v>
      </c>
      <c r="I1202">
        <v>5.2076002814918997E-2</v>
      </c>
      <c r="J1202">
        <v>1</v>
      </c>
      <c r="K1202">
        <v>1</v>
      </c>
      <c r="L1202">
        <v>-479.73385944301799</v>
      </c>
      <c r="M1202">
        <v>-1142.1494943438199</v>
      </c>
      <c r="N1202">
        <v>662.41563490080705</v>
      </c>
      <c r="O1202">
        <v>149291.13380173</v>
      </c>
      <c r="P1202">
        <v>141055</v>
      </c>
      <c r="Q1202">
        <v>132818.86619826901</v>
      </c>
      <c r="R1202">
        <v>39765.268614806802</v>
      </c>
    </row>
    <row r="1203" spans="1:18" x14ac:dyDescent="0.3">
      <c r="A1203" s="57">
        <v>41976</v>
      </c>
      <c r="B1203">
        <v>140700</v>
      </c>
      <c r="C1203">
        <v>143000</v>
      </c>
      <c r="D1203">
        <v>138700</v>
      </c>
      <c r="E1203">
        <v>140000</v>
      </c>
      <c r="F1203">
        <v>309538</v>
      </c>
      <c r="G1203">
        <v>-1.4778325123152599E-2</v>
      </c>
      <c r="H1203">
        <v>145400</v>
      </c>
      <c r="I1203">
        <v>3.85714285714285E-2</v>
      </c>
      <c r="J1203">
        <v>1</v>
      </c>
      <c r="K1203">
        <v>1</v>
      </c>
      <c r="L1203">
        <v>-687.16501225007198</v>
      </c>
      <c r="M1203">
        <v>-1051.15259792507</v>
      </c>
      <c r="N1203">
        <v>363.98758567500198</v>
      </c>
      <c r="O1203">
        <v>149291.13380173</v>
      </c>
      <c r="P1203">
        <v>141055</v>
      </c>
      <c r="Q1203">
        <v>132818.86619826901</v>
      </c>
      <c r="R1203">
        <v>39765.268614806802</v>
      </c>
    </row>
    <row r="1204" spans="1:18" x14ac:dyDescent="0.3">
      <c r="A1204" s="57">
        <v>41977</v>
      </c>
      <c r="B1204">
        <v>140500</v>
      </c>
      <c r="C1204">
        <v>143600</v>
      </c>
      <c r="D1204">
        <v>139500</v>
      </c>
      <c r="E1204">
        <v>139900</v>
      </c>
      <c r="F1204">
        <v>396891</v>
      </c>
      <c r="G1204">
        <v>-7.1428571428566701E-4</v>
      </c>
      <c r="H1204">
        <v>142600</v>
      </c>
      <c r="I1204">
        <v>1.9299499642601799E-2</v>
      </c>
      <c r="J1204">
        <v>0</v>
      </c>
      <c r="K1204">
        <v>0</v>
      </c>
      <c r="L1204">
        <v>-849.82856487951301</v>
      </c>
      <c r="M1204">
        <v>-1010.88779131596</v>
      </c>
      <c r="N1204">
        <v>161.05922643644899</v>
      </c>
      <c r="O1204">
        <v>149185.144834951</v>
      </c>
      <c r="P1204">
        <v>141245</v>
      </c>
      <c r="Q1204">
        <v>133304.85516504801</v>
      </c>
      <c r="R1204">
        <v>40053.063900861503</v>
      </c>
    </row>
    <row r="1205" spans="1:18" x14ac:dyDescent="0.3">
      <c r="A1205" s="57">
        <v>41978</v>
      </c>
      <c r="B1205">
        <v>139100</v>
      </c>
      <c r="C1205">
        <v>141300</v>
      </c>
      <c r="D1205">
        <v>136900</v>
      </c>
      <c r="E1205">
        <v>137800</v>
      </c>
      <c r="F1205">
        <v>481696</v>
      </c>
      <c r="G1205">
        <v>-1.50107219442459E-2</v>
      </c>
      <c r="H1205">
        <v>144400</v>
      </c>
      <c r="I1205">
        <v>4.7895500725689398E-2</v>
      </c>
      <c r="J1205">
        <v>1</v>
      </c>
      <c r="K1205">
        <v>1</v>
      </c>
      <c r="L1205">
        <v>-1135.1082307301899</v>
      </c>
      <c r="M1205">
        <v>-1035.73187919881</v>
      </c>
      <c r="N1205">
        <v>-99.376351531388494</v>
      </c>
      <c r="O1205">
        <v>148993.62848549499</v>
      </c>
      <c r="P1205">
        <v>141375</v>
      </c>
      <c r="Q1205">
        <v>133756.37151450399</v>
      </c>
      <c r="R1205">
        <v>40233.974228622799</v>
      </c>
    </row>
    <row r="1206" spans="1:18" x14ac:dyDescent="0.3">
      <c r="A1206" s="57">
        <v>41981</v>
      </c>
      <c r="B1206">
        <v>137300</v>
      </c>
      <c r="C1206">
        <v>138400</v>
      </c>
      <c r="D1206">
        <v>134800</v>
      </c>
      <c r="E1206">
        <v>134800</v>
      </c>
      <c r="F1206">
        <v>398731</v>
      </c>
      <c r="G1206">
        <v>-2.17706821480406E-2</v>
      </c>
      <c r="H1206">
        <v>154400</v>
      </c>
      <c r="I1206">
        <v>0.14540059347181</v>
      </c>
      <c r="J1206">
        <v>3</v>
      </c>
      <c r="K1206">
        <v>5</v>
      </c>
      <c r="L1206">
        <v>-1584.9984734253601</v>
      </c>
      <c r="M1206">
        <v>-1145.58519804412</v>
      </c>
      <c r="N1206">
        <v>-439.413275381245</v>
      </c>
      <c r="O1206">
        <v>149250.98759411401</v>
      </c>
      <c r="P1206">
        <v>141150</v>
      </c>
      <c r="Q1206">
        <v>133049.01240588501</v>
      </c>
      <c r="R1206">
        <v>39910.894033654004</v>
      </c>
    </row>
    <row r="1207" spans="1:18" x14ac:dyDescent="0.3">
      <c r="A1207" s="57">
        <v>41982</v>
      </c>
      <c r="B1207">
        <v>134500</v>
      </c>
      <c r="C1207">
        <v>138000</v>
      </c>
      <c r="D1207">
        <v>134300</v>
      </c>
      <c r="E1207">
        <v>134300</v>
      </c>
      <c r="F1207">
        <v>322993</v>
      </c>
      <c r="G1207">
        <v>-3.7091988130564199E-3</v>
      </c>
      <c r="H1207">
        <v>153500</v>
      </c>
      <c r="I1207">
        <v>0.14296351451973099</v>
      </c>
      <c r="J1207">
        <v>3</v>
      </c>
      <c r="K1207">
        <v>5</v>
      </c>
      <c r="L1207">
        <v>-1959.2999630193201</v>
      </c>
      <c r="M1207">
        <v>-1308.32815103916</v>
      </c>
      <c r="N1207">
        <v>-650.97181198016096</v>
      </c>
      <c r="O1207">
        <v>149491.76648576901</v>
      </c>
      <c r="P1207">
        <v>140865</v>
      </c>
      <c r="Q1207">
        <v>132238.23351423</v>
      </c>
      <c r="R1207">
        <v>39490.200571617897</v>
      </c>
    </row>
    <row r="1208" spans="1:18" x14ac:dyDescent="0.3">
      <c r="A1208" s="57">
        <v>41983</v>
      </c>
      <c r="B1208">
        <v>133500</v>
      </c>
      <c r="C1208">
        <v>135000</v>
      </c>
      <c r="D1208">
        <v>128000</v>
      </c>
      <c r="E1208">
        <v>128000</v>
      </c>
      <c r="F1208">
        <v>755885</v>
      </c>
      <c r="G1208">
        <v>-4.6909903201787E-2</v>
      </c>
      <c r="H1208">
        <v>152200</v>
      </c>
      <c r="I1208">
        <v>0.18906249999999999</v>
      </c>
      <c r="J1208">
        <v>3</v>
      </c>
      <c r="K1208">
        <v>5</v>
      </c>
      <c r="L1208">
        <v>-2732.7920136923999</v>
      </c>
      <c r="M1208">
        <v>-1593.2209235698101</v>
      </c>
      <c r="N1208">
        <v>-1139.57109012259</v>
      </c>
      <c r="O1208">
        <v>150381.367096242</v>
      </c>
      <c r="P1208">
        <v>140140</v>
      </c>
      <c r="Q1208">
        <v>129898.632903757</v>
      </c>
      <c r="R1208">
        <v>38457.277601977199</v>
      </c>
    </row>
    <row r="1209" spans="1:18" x14ac:dyDescent="0.3">
      <c r="A1209" s="57">
        <v>41984</v>
      </c>
      <c r="B1209">
        <v>127700</v>
      </c>
      <c r="C1209">
        <v>129700</v>
      </c>
      <c r="D1209">
        <v>123500</v>
      </c>
      <c r="E1209">
        <v>124000</v>
      </c>
      <c r="F1209">
        <v>658337</v>
      </c>
      <c r="G1209">
        <v>-3.125E-2</v>
      </c>
      <c r="H1209">
        <v>154200</v>
      </c>
      <c r="I1209">
        <v>0.24354838709677401</v>
      </c>
      <c r="J1209">
        <v>5</v>
      </c>
      <c r="K1209">
        <v>5</v>
      </c>
      <c r="L1209">
        <v>-3626.7496942631501</v>
      </c>
      <c r="M1209">
        <v>-1999.9266777084699</v>
      </c>
      <c r="N1209">
        <v>-1626.8230165546699</v>
      </c>
      <c r="O1209">
        <v>151562.02798247401</v>
      </c>
      <c r="P1209">
        <v>139215</v>
      </c>
      <c r="Q1209">
        <v>126867.972017525</v>
      </c>
      <c r="R1209">
        <v>37145.549594354401</v>
      </c>
    </row>
    <row r="1210" spans="1:18" x14ac:dyDescent="0.3">
      <c r="A1210" s="57">
        <v>41985</v>
      </c>
      <c r="B1210">
        <v>124700</v>
      </c>
      <c r="C1210">
        <v>125600</v>
      </c>
      <c r="D1210">
        <v>119600</v>
      </c>
      <c r="E1210">
        <v>120800</v>
      </c>
      <c r="F1210">
        <v>670440</v>
      </c>
      <c r="G1210">
        <v>-2.5806451612903101E-2</v>
      </c>
      <c r="H1210">
        <v>153000</v>
      </c>
      <c r="I1210">
        <v>0.26655629139072801</v>
      </c>
      <c r="J1210">
        <v>5</v>
      </c>
      <c r="K1210">
        <v>5</v>
      </c>
      <c r="L1210">
        <v>-4541.0840628668602</v>
      </c>
      <c r="M1210">
        <v>-2508.1581547401502</v>
      </c>
      <c r="N1210">
        <v>-2032.9259081267001</v>
      </c>
      <c r="O1210">
        <v>153040.09164940901</v>
      </c>
      <c r="P1210">
        <v>138310</v>
      </c>
      <c r="Q1210">
        <v>123579.90835059001</v>
      </c>
      <c r="R1210">
        <v>35905.609462525201</v>
      </c>
    </row>
    <row r="1211" spans="1:18" x14ac:dyDescent="0.3">
      <c r="A1211" s="57">
        <v>41988</v>
      </c>
      <c r="B1211">
        <v>119900</v>
      </c>
      <c r="C1211">
        <v>128700</v>
      </c>
      <c r="D1211">
        <v>119800</v>
      </c>
      <c r="E1211">
        <v>126900</v>
      </c>
      <c r="F1211">
        <v>515956</v>
      </c>
      <c r="G1211">
        <v>5.0496688741721703E-2</v>
      </c>
      <c r="H1211">
        <v>147500</v>
      </c>
      <c r="I1211">
        <v>0.16233254531126801</v>
      </c>
      <c r="J1211">
        <v>3</v>
      </c>
      <c r="K1211">
        <v>5</v>
      </c>
      <c r="L1211">
        <v>-4719.0829663271097</v>
      </c>
      <c r="M1211">
        <v>-2950.34311705754</v>
      </c>
      <c r="N1211">
        <v>-1768.73984926956</v>
      </c>
      <c r="O1211">
        <v>153350.092473189</v>
      </c>
      <c r="P1211">
        <v>137805</v>
      </c>
      <c r="Q1211">
        <v>122259.90752681</v>
      </c>
      <c r="R1211">
        <v>35144.484637531903</v>
      </c>
    </row>
    <row r="1212" spans="1:18" x14ac:dyDescent="0.3">
      <c r="A1212" s="57">
        <v>41989</v>
      </c>
      <c r="B1212">
        <v>126700</v>
      </c>
      <c r="C1212">
        <v>131200</v>
      </c>
      <c r="D1212">
        <v>126200</v>
      </c>
      <c r="E1212">
        <v>127800</v>
      </c>
      <c r="F1212">
        <v>505397</v>
      </c>
      <c r="G1212">
        <v>7.0921985815601803E-3</v>
      </c>
      <c r="H1212">
        <v>155800</v>
      </c>
      <c r="I1212">
        <v>0.21909233176838799</v>
      </c>
      <c r="J1212">
        <v>5</v>
      </c>
      <c r="K1212">
        <v>5</v>
      </c>
      <c r="L1212">
        <v>-4732.9672016155901</v>
      </c>
      <c r="M1212">
        <v>-3306.8679339691498</v>
      </c>
      <c r="N1212">
        <v>-1426.09926764643</v>
      </c>
      <c r="O1212">
        <v>153569.51087902801</v>
      </c>
      <c r="P1212">
        <v>137495</v>
      </c>
      <c r="Q1212">
        <v>121420.489120971</v>
      </c>
      <c r="R1212">
        <v>34681.175535409697</v>
      </c>
    </row>
    <row r="1213" spans="1:18" x14ac:dyDescent="0.3">
      <c r="A1213" s="57">
        <v>41990</v>
      </c>
      <c r="B1213">
        <v>128400</v>
      </c>
      <c r="C1213">
        <v>130000</v>
      </c>
      <c r="D1213">
        <v>125000</v>
      </c>
      <c r="E1213">
        <v>126100</v>
      </c>
      <c r="F1213">
        <v>363820</v>
      </c>
      <c r="G1213">
        <v>-1.33020344287949E-2</v>
      </c>
      <c r="H1213">
        <v>157200</v>
      </c>
      <c r="I1213">
        <v>0.24662965900079301</v>
      </c>
      <c r="J1213">
        <v>5</v>
      </c>
      <c r="K1213">
        <v>5</v>
      </c>
      <c r="L1213">
        <v>-4825.5207511822</v>
      </c>
      <c r="M1213">
        <v>-3610.59849741176</v>
      </c>
      <c r="N1213">
        <v>-1214.92225377044</v>
      </c>
      <c r="O1213">
        <v>153799.96656757401</v>
      </c>
      <c r="P1213">
        <v>136975</v>
      </c>
      <c r="Q1213">
        <v>120150.033432425</v>
      </c>
      <c r="R1213">
        <v>33885.507944664801</v>
      </c>
    </row>
    <row r="1214" spans="1:18" x14ac:dyDescent="0.3">
      <c r="A1214" s="57">
        <v>41991</v>
      </c>
      <c r="B1214">
        <v>125800</v>
      </c>
      <c r="C1214">
        <v>126700</v>
      </c>
      <c r="D1214">
        <v>120500</v>
      </c>
      <c r="E1214">
        <v>124200</v>
      </c>
      <c r="F1214">
        <v>505120</v>
      </c>
      <c r="G1214">
        <v>-1.5067406819983999E-2</v>
      </c>
      <c r="H1214">
        <v>153100</v>
      </c>
      <c r="I1214">
        <v>0.23268921095007999</v>
      </c>
      <c r="J1214">
        <v>5</v>
      </c>
      <c r="K1214">
        <v>5</v>
      </c>
      <c r="L1214">
        <v>-4994.6094780371704</v>
      </c>
      <c r="M1214">
        <v>-3887.4006935368502</v>
      </c>
      <c r="N1214">
        <v>-1107.20878450032</v>
      </c>
      <c r="O1214">
        <v>153721.48657731901</v>
      </c>
      <c r="P1214">
        <v>136130</v>
      </c>
      <c r="Q1214">
        <v>118538.51342268</v>
      </c>
      <c r="R1214">
        <v>32531.634765114901</v>
      </c>
    </row>
    <row r="1215" spans="1:18" x14ac:dyDescent="0.3">
      <c r="A1215" s="57">
        <v>41992</v>
      </c>
      <c r="B1215">
        <v>125500</v>
      </c>
      <c r="C1215">
        <v>130700</v>
      </c>
      <c r="D1215">
        <v>124800</v>
      </c>
      <c r="E1215">
        <v>130300</v>
      </c>
      <c r="F1215">
        <v>558753</v>
      </c>
      <c r="G1215">
        <v>4.9114331723027302E-2</v>
      </c>
      <c r="H1215">
        <v>157400</v>
      </c>
      <c r="I1215">
        <v>0.20798158096699901</v>
      </c>
      <c r="J1215">
        <v>5</v>
      </c>
      <c r="K1215">
        <v>5</v>
      </c>
      <c r="L1215">
        <v>-4583.5580876467502</v>
      </c>
      <c r="M1215">
        <v>-4026.6321723588298</v>
      </c>
      <c r="N1215">
        <v>-556.92591528792502</v>
      </c>
      <c r="O1215">
        <v>153044.46060813501</v>
      </c>
      <c r="P1215">
        <v>135525</v>
      </c>
      <c r="Q1215">
        <v>118005.539391864</v>
      </c>
      <c r="R1215">
        <v>31478.806480979601</v>
      </c>
    </row>
    <row r="1216" spans="1:18" x14ac:dyDescent="0.3">
      <c r="A1216" s="57">
        <v>41995</v>
      </c>
      <c r="B1216">
        <v>131000</v>
      </c>
      <c r="C1216">
        <v>132400</v>
      </c>
      <c r="D1216">
        <v>128500</v>
      </c>
      <c r="E1216">
        <v>129800</v>
      </c>
      <c r="F1216">
        <v>421788</v>
      </c>
      <c r="G1216">
        <v>-3.83729854182657E-3</v>
      </c>
      <c r="H1216">
        <v>156400</v>
      </c>
      <c r="I1216">
        <v>0.204930662557781</v>
      </c>
      <c r="J1216">
        <v>5</v>
      </c>
      <c r="K1216">
        <v>5</v>
      </c>
      <c r="L1216">
        <v>-4249.1610371967399</v>
      </c>
      <c r="M1216">
        <v>-4071.1379453264099</v>
      </c>
      <c r="N1216">
        <v>-178.023091870326</v>
      </c>
      <c r="O1216">
        <v>151988.07709515601</v>
      </c>
      <c r="P1216">
        <v>134795</v>
      </c>
      <c r="Q1216">
        <v>117601.922904843</v>
      </c>
      <c r="R1216">
        <v>30176.2480638856</v>
      </c>
    </row>
    <row r="1217" spans="1:18" x14ac:dyDescent="0.3">
      <c r="A1217" s="57">
        <v>41996</v>
      </c>
      <c r="B1217">
        <v>130000</v>
      </c>
      <c r="C1217">
        <v>130500</v>
      </c>
      <c r="D1217">
        <v>125100</v>
      </c>
      <c r="E1217">
        <v>125200</v>
      </c>
      <c r="F1217">
        <v>407251</v>
      </c>
      <c r="G1217">
        <v>-3.54391371340523E-2</v>
      </c>
      <c r="H1217">
        <v>152700</v>
      </c>
      <c r="I1217">
        <v>0.21964856230031901</v>
      </c>
      <c r="J1217">
        <v>5</v>
      </c>
      <c r="K1217">
        <v>5</v>
      </c>
      <c r="L1217">
        <v>-4305.6971254516202</v>
      </c>
      <c r="M1217">
        <v>-4118.0497813514503</v>
      </c>
      <c r="N1217">
        <v>-187.64734410016899</v>
      </c>
      <c r="O1217">
        <v>149653.14990931301</v>
      </c>
      <c r="P1217">
        <v>133540</v>
      </c>
      <c r="Q1217">
        <v>117426.850090686</v>
      </c>
      <c r="R1217">
        <v>27867.150268306999</v>
      </c>
    </row>
    <row r="1218" spans="1:18" x14ac:dyDescent="0.3">
      <c r="A1218" s="57">
        <v>41997</v>
      </c>
      <c r="B1218">
        <v>125200</v>
      </c>
      <c r="C1218">
        <v>126300</v>
      </c>
      <c r="D1218">
        <v>123100</v>
      </c>
      <c r="E1218">
        <v>123300</v>
      </c>
      <c r="F1218">
        <v>365764</v>
      </c>
      <c r="G1218">
        <v>-1.5175718849840199E-2</v>
      </c>
      <c r="H1218">
        <v>148900</v>
      </c>
      <c r="I1218">
        <v>0.20762368207623599</v>
      </c>
      <c r="J1218">
        <v>5</v>
      </c>
      <c r="K1218">
        <v>5</v>
      </c>
      <c r="L1218">
        <v>-4452.49095954929</v>
      </c>
      <c r="M1218">
        <v>-4184.93801699102</v>
      </c>
      <c r="N1218">
        <v>-267.55294255826902</v>
      </c>
      <c r="O1218">
        <v>147709.56015631001</v>
      </c>
      <c r="P1218">
        <v>132335</v>
      </c>
      <c r="Q1218">
        <v>116960.439843689</v>
      </c>
      <c r="R1218">
        <v>25690.1640582945</v>
      </c>
    </row>
    <row r="1219" spans="1:18" x14ac:dyDescent="0.3">
      <c r="A1219" s="57">
        <v>41999</v>
      </c>
      <c r="B1219">
        <v>123200</v>
      </c>
      <c r="C1219">
        <v>124100</v>
      </c>
      <c r="D1219">
        <v>121600</v>
      </c>
      <c r="E1219">
        <v>122000</v>
      </c>
      <c r="F1219">
        <v>304481</v>
      </c>
      <c r="G1219">
        <v>-1.0543390105433899E-2</v>
      </c>
      <c r="H1219">
        <v>150000</v>
      </c>
      <c r="I1219">
        <v>0.22950819672131101</v>
      </c>
      <c r="J1219">
        <v>5</v>
      </c>
      <c r="K1219">
        <v>5</v>
      </c>
      <c r="L1219">
        <v>-4620.46343971643</v>
      </c>
      <c r="M1219">
        <v>-4272.0431015361</v>
      </c>
      <c r="N1219">
        <v>-348.42033818032797</v>
      </c>
      <c r="O1219">
        <v>146301.490294886</v>
      </c>
      <c r="P1219">
        <v>131245</v>
      </c>
      <c r="Q1219">
        <v>116188.509705113</v>
      </c>
      <c r="R1219">
        <v>23768.010687902399</v>
      </c>
    </row>
    <row r="1220" spans="1:18" x14ac:dyDescent="0.3">
      <c r="A1220" s="57">
        <v>42002</v>
      </c>
      <c r="B1220">
        <v>123200</v>
      </c>
      <c r="C1220">
        <v>124700</v>
      </c>
      <c r="D1220">
        <v>122300</v>
      </c>
      <c r="E1220">
        <v>123100</v>
      </c>
      <c r="F1220">
        <v>274232</v>
      </c>
      <c r="G1220">
        <v>9.0163934426230607E-3</v>
      </c>
      <c r="H1220">
        <v>149600</v>
      </c>
      <c r="I1220">
        <v>0.21527213647441101</v>
      </c>
      <c r="J1220">
        <v>5</v>
      </c>
      <c r="K1220">
        <v>5</v>
      </c>
      <c r="L1220">
        <v>-4611.6616684545797</v>
      </c>
      <c r="M1220">
        <v>-4339.9668149197996</v>
      </c>
      <c r="N1220">
        <v>-271.69485353478501</v>
      </c>
      <c r="O1220">
        <v>143726.079752347</v>
      </c>
      <c r="P1220">
        <v>130065</v>
      </c>
      <c r="Q1220">
        <v>116403.920247652</v>
      </c>
      <c r="R1220">
        <v>21545.803365918899</v>
      </c>
    </row>
    <row r="1221" spans="1:18" x14ac:dyDescent="0.3">
      <c r="A1221" s="57">
        <v>42003</v>
      </c>
      <c r="B1221">
        <v>124400</v>
      </c>
      <c r="C1221">
        <v>124400</v>
      </c>
      <c r="D1221">
        <v>122100</v>
      </c>
      <c r="E1221">
        <v>123600</v>
      </c>
      <c r="F1221">
        <v>205936</v>
      </c>
      <c r="G1221">
        <v>4.06173842404555E-3</v>
      </c>
      <c r="H1221">
        <v>149800</v>
      </c>
      <c r="I1221">
        <v>0.211974110032362</v>
      </c>
      <c r="J1221">
        <v>5</v>
      </c>
      <c r="K1221">
        <v>5</v>
      </c>
      <c r="L1221">
        <v>-4512.3251050049403</v>
      </c>
      <c r="M1221">
        <v>-4374.4384729368303</v>
      </c>
      <c r="N1221">
        <v>-137.88663206811299</v>
      </c>
      <c r="O1221">
        <v>142181.21720024699</v>
      </c>
      <c r="P1221">
        <v>129200</v>
      </c>
      <c r="Q1221">
        <v>116218.78279975201</v>
      </c>
      <c r="R1221">
        <v>19962.943396475199</v>
      </c>
    </row>
    <row r="1222" spans="1:18" x14ac:dyDescent="0.3">
      <c r="A1222" s="57">
        <v>42006</v>
      </c>
      <c r="B1222">
        <v>124400</v>
      </c>
      <c r="C1222">
        <v>138700</v>
      </c>
      <c r="D1222">
        <v>124300</v>
      </c>
      <c r="E1222">
        <v>137200</v>
      </c>
      <c r="F1222">
        <v>1162901</v>
      </c>
      <c r="G1222">
        <v>0.11003236245954599</v>
      </c>
      <c r="H1222">
        <v>145700</v>
      </c>
      <c r="I1222">
        <v>6.1953352769679303E-2</v>
      </c>
      <c r="J1222">
        <v>1</v>
      </c>
      <c r="K1222">
        <v>1</v>
      </c>
      <c r="L1222">
        <v>-3298.1745199090201</v>
      </c>
      <c r="M1222">
        <v>-4159.1856823312601</v>
      </c>
      <c r="N1222">
        <v>861.011162422246</v>
      </c>
      <c r="O1222">
        <v>141111.88693704101</v>
      </c>
      <c r="P1222">
        <v>128955</v>
      </c>
      <c r="Q1222">
        <v>116798.113062958</v>
      </c>
      <c r="R1222">
        <v>19429.6616961252</v>
      </c>
    </row>
    <row r="1223" spans="1:18" x14ac:dyDescent="0.3">
      <c r="A1223" s="57">
        <v>42009</v>
      </c>
      <c r="B1223">
        <v>140500</v>
      </c>
      <c r="C1223">
        <v>145800</v>
      </c>
      <c r="D1223">
        <v>139600</v>
      </c>
      <c r="E1223">
        <v>144500</v>
      </c>
      <c r="F1223">
        <v>1374537</v>
      </c>
      <c r="G1223">
        <v>5.3206997084548097E-2</v>
      </c>
      <c r="H1223">
        <v>139400</v>
      </c>
      <c r="I1223">
        <v>-3.5294117647058802E-2</v>
      </c>
      <c r="J1223">
        <v>-3</v>
      </c>
      <c r="K1223">
        <v>-3</v>
      </c>
      <c r="L1223">
        <v>-1726.9947222423</v>
      </c>
      <c r="M1223">
        <v>-3672.7474903134698</v>
      </c>
      <c r="N1223">
        <v>1945.7527680711601</v>
      </c>
      <c r="O1223">
        <v>142276.50335013101</v>
      </c>
      <c r="P1223">
        <v>129180</v>
      </c>
      <c r="Q1223">
        <v>116083.496649868</v>
      </c>
      <c r="R1223">
        <v>19943.9624848938</v>
      </c>
    </row>
    <row r="1224" spans="1:18" x14ac:dyDescent="0.3">
      <c r="A1224" s="57">
        <v>42010</v>
      </c>
      <c r="B1224">
        <v>144300</v>
      </c>
      <c r="C1224">
        <v>149300</v>
      </c>
      <c r="D1224">
        <v>142500</v>
      </c>
      <c r="E1224">
        <v>145300</v>
      </c>
      <c r="F1224">
        <v>1045908</v>
      </c>
      <c r="G1224">
        <v>5.5363321799308798E-3</v>
      </c>
      <c r="H1224">
        <v>140500</v>
      </c>
      <c r="I1224">
        <v>-3.3035099793530601E-2</v>
      </c>
      <c r="J1224">
        <v>-3</v>
      </c>
      <c r="K1224">
        <v>-3</v>
      </c>
      <c r="L1224">
        <v>-412.51488393085299</v>
      </c>
      <c r="M1224">
        <v>-3020.70096903695</v>
      </c>
      <c r="N1224">
        <v>2608.1860851060901</v>
      </c>
      <c r="O1224">
        <v>143599.69964345501</v>
      </c>
      <c r="P1224">
        <v>129450</v>
      </c>
      <c r="Q1224">
        <v>115300.300356544</v>
      </c>
      <c r="R1224">
        <v>20551.1260796108</v>
      </c>
    </row>
    <row r="1225" spans="1:18" x14ac:dyDescent="0.3">
      <c r="A1225" s="57">
        <v>42011</v>
      </c>
      <c r="B1225">
        <v>144000</v>
      </c>
      <c r="C1225">
        <v>149300</v>
      </c>
      <c r="D1225">
        <v>142800</v>
      </c>
      <c r="E1225">
        <v>148200</v>
      </c>
      <c r="F1225">
        <v>859063</v>
      </c>
      <c r="G1225">
        <v>1.9958706125258099E-2</v>
      </c>
      <c r="H1225">
        <v>147600</v>
      </c>
      <c r="I1225">
        <v>-4.0485829959514101E-3</v>
      </c>
      <c r="J1225">
        <v>-3</v>
      </c>
      <c r="K1225">
        <v>0</v>
      </c>
      <c r="L1225">
        <v>853.38829291064701</v>
      </c>
      <c r="M1225">
        <v>-2245.8831166474301</v>
      </c>
      <c r="N1225">
        <v>3099.27140955807</v>
      </c>
      <c r="O1225">
        <v>145954.379875365</v>
      </c>
      <c r="P1225">
        <v>129970</v>
      </c>
      <c r="Q1225">
        <v>113985.62012463401</v>
      </c>
      <c r="R1225">
        <v>21694.4306150259</v>
      </c>
    </row>
    <row r="1226" spans="1:18" x14ac:dyDescent="0.3">
      <c r="A1226" s="57">
        <v>42012</v>
      </c>
      <c r="B1226">
        <v>149900</v>
      </c>
      <c r="C1226">
        <v>151500</v>
      </c>
      <c r="D1226">
        <v>146500</v>
      </c>
      <c r="E1226">
        <v>147300</v>
      </c>
      <c r="F1226">
        <v>731206</v>
      </c>
      <c r="G1226">
        <v>-6.0728744939271204E-3</v>
      </c>
      <c r="H1226">
        <v>145200</v>
      </c>
      <c r="I1226">
        <v>-1.42566191446028E-2</v>
      </c>
      <c r="J1226">
        <v>-3</v>
      </c>
      <c r="K1226">
        <v>-3</v>
      </c>
      <c r="L1226">
        <v>1763.67268168492</v>
      </c>
      <c r="M1226">
        <v>-1443.9719569809599</v>
      </c>
      <c r="N1226">
        <v>3207.6446386658799</v>
      </c>
      <c r="O1226">
        <v>148183.00443484099</v>
      </c>
      <c r="P1226">
        <v>130595</v>
      </c>
      <c r="Q1226">
        <v>113006.99556515799</v>
      </c>
      <c r="R1226">
        <v>22987.705140580001</v>
      </c>
    </row>
    <row r="1227" spans="1:18" x14ac:dyDescent="0.3">
      <c r="A1227" s="57">
        <v>42013</v>
      </c>
      <c r="B1227">
        <v>149200</v>
      </c>
      <c r="C1227">
        <v>150100</v>
      </c>
      <c r="D1227">
        <v>147100</v>
      </c>
      <c r="E1227">
        <v>149500</v>
      </c>
      <c r="F1227">
        <v>657407</v>
      </c>
      <c r="G1227">
        <v>1.4935505770536201E-2</v>
      </c>
      <c r="H1227">
        <v>141200</v>
      </c>
      <c r="I1227">
        <v>-5.5518394648829399E-2</v>
      </c>
      <c r="J1227">
        <v>-5</v>
      </c>
      <c r="K1227">
        <v>-5</v>
      </c>
      <c r="L1227">
        <v>2632.2581978848898</v>
      </c>
      <c r="M1227">
        <v>-628.72592600778898</v>
      </c>
      <c r="N1227">
        <v>3260.9841238926801</v>
      </c>
      <c r="O1227">
        <v>150739.578922432</v>
      </c>
      <c r="P1227">
        <v>131355</v>
      </c>
      <c r="Q1227">
        <v>111970.42107756701</v>
      </c>
      <c r="R1227">
        <v>24539.694017114802</v>
      </c>
    </row>
    <row r="1228" spans="1:18" x14ac:dyDescent="0.3">
      <c r="A1228" s="57">
        <v>42016</v>
      </c>
      <c r="B1228">
        <v>148000</v>
      </c>
      <c r="C1228">
        <v>148600</v>
      </c>
      <c r="D1228">
        <v>141400</v>
      </c>
      <c r="E1228">
        <v>145400</v>
      </c>
      <c r="F1228">
        <v>997546</v>
      </c>
      <c r="G1228">
        <v>-2.7424749163879599E-2</v>
      </c>
      <c r="H1228">
        <v>139800</v>
      </c>
      <c r="I1228">
        <v>-3.8514442916093503E-2</v>
      </c>
      <c r="J1228">
        <v>-3</v>
      </c>
      <c r="K1228">
        <v>-3</v>
      </c>
      <c r="L1228">
        <v>2955.7111442195301</v>
      </c>
      <c r="M1228">
        <v>88.161488037674303</v>
      </c>
      <c r="N1228">
        <v>2867.54965618185</v>
      </c>
      <c r="O1228">
        <v>152471.86395469599</v>
      </c>
      <c r="P1228">
        <v>132225</v>
      </c>
      <c r="Q1228">
        <v>111978.13604530301</v>
      </c>
      <c r="R1228">
        <v>26155.706318424502</v>
      </c>
    </row>
    <row r="1229" spans="1:18" x14ac:dyDescent="0.3">
      <c r="A1229" s="57">
        <v>42017</v>
      </c>
      <c r="B1229">
        <v>145400</v>
      </c>
      <c r="C1229">
        <v>147300</v>
      </c>
      <c r="D1229">
        <v>141700</v>
      </c>
      <c r="E1229">
        <v>142600</v>
      </c>
      <c r="F1229">
        <v>603853</v>
      </c>
      <c r="G1229">
        <v>-1.9257221458046699E-2</v>
      </c>
      <c r="H1229">
        <v>139300</v>
      </c>
      <c r="I1229">
        <v>-2.31416549789621E-2</v>
      </c>
      <c r="J1229">
        <v>-3</v>
      </c>
      <c r="K1229">
        <v>-3</v>
      </c>
      <c r="L1229">
        <v>2952.0835535219198</v>
      </c>
      <c r="M1229">
        <v>660.94590113452398</v>
      </c>
      <c r="N1229">
        <v>2291.1376523873901</v>
      </c>
      <c r="O1229">
        <v>153513.632075854</v>
      </c>
      <c r="P1229">
        <v>133155</v>
      </c>
      <c r="Q1229">
        <v>112796.367924145</v>
      </c>
      <c r="R1229">
        <v>27774.2447839368</v>
      </c>
    </row>
    <row r="1230" spans="1:18" x14ac:dyDescent="0.3">
      <c r="A1230" s="57">
        <v>42018</v>
      </c>
      <c r="B1230">
        <v>142500</v>
      </c>
      <c r="C1230">
        <v>145500</v>
      </c>
      <c r="D1230">
        <v>140600</v>
      </c>
      <c r="E1230">
        <v>144400</v>
      </c>
      <c r="F1230">
        <v>469152</v>
      </c>
      <c r="G1230">
        <v>1.2622720897615699E-2</v>
      </c>
      <c r="H1230">
        <v>135600</v>
      </c>
      <c r="I1230">
        <v>-6.0941828254847598E-2</v>
      </c>
      <c r="J1230">
        <v>-5</v>
      </c>
      <c r="K1230">
        <v>-5</v>
      </c>
      <c r="L1230">
        <v>3059.1891898297999</v>
      </c>
      <c r="M1230">
        <v>1140.5945588735799</v>
      </c>
      <c r="N1230">
        <v>1918.59463095622</v>
      </c>
      <c r="O1230">
        <v>154426.41856614401</v>
      </c>
      <c r="P1230">
        <v>134335</v>
      </c>
      <c r="Q1230">
        <v>114243.581433855</v>
      </c>
      <c r="R1230">
        <v>29772.8702272712</v>
      </c>
    </row>
    <row r="1231" spans="1:18" x14ac:dyDescent="0.3">
      <c r="A1231" s="57">
        <v>42019</v>
      </c>
      <c r="B1231">
        <v>145500</v>
      </c>
      <c r="C1231">
        <v>154500</v>
      </c>
      <c r="D1231">
        <v>144600</v>
      </c>
      <c r="E1231">
        <v>154400</v>
      </c>
      <c r="F1231">
        <v>1221183</v>
      </c>
      <c r="G1231">
        <v>6.9252077562326805E-2</v>
      </c>
      <c r="H1231">
        <v>135700</v>
      </c>
      <c r="I1231">
        <v>-0.12111398963730501</v>
      </c>
      <c r="J1231">
        <v>-10</v>
      </c>
      <c r="K1231">
        <v>-10</v>
      </c>
      <c r="L1231">
        <v>3905.9621050017499</v>
      </c>
      <c r="M1231">
        <v>1693.6680680992099</v>
      </c>
      <c r="N1231">
        <v>2212.29403690254</v>
      </c>
      <c r="O1231">
        <v>157287.01554895801</v>
      </c>
      <c r="P1231">
        <v>135710</v>
      </c>
      <c r="Q1231">
        <v>114132.984451041</v>
      </c>
      <c r="R1231">
        <v>32343.424904423799</v>
      </c>
    </row>
    <row r="1232" spans="1:18" x14ac:dyDescent="0.3">
      <c r="A1232" s="57">
        <v>42020</v>
      </c>
      <c r="B1232">
        <v>154800</v>
      </c>
      <c r="C1232">
        <v>156900</v>
      </c>
      <c r="D1232">
        <v>150700</v>
      </c>
      <c r="E1232">
        <v>153500</v>
      </c>
      <c r="F1232">
        <v>828330</v>
      </c>
      <c r="G1232">
        <v>-5.8290155440414698E-3</v>
      </c>
      <c r="H1232">
        <v>134900</v>
      </c>
      <c r="I1232">
        <v>-0.121172638436482</v>
      </c>
      <c r="J1232">
        <v>-10</v>
      </c>
      <c r="K1232">
        <v>-10</v>
      </c>
      <c r="L1232">
        <v>4453.0809176863104</v>
      </c>
      <c r="M1232">
        <v>2245.5506380166298</v>
      </c>
      <c r="N1232">
        <v>2207.5302796696701</v>
      </c>
      <c r="O1232">
        <v>159572.553011785</v>
      </c>
      <c r="P1232">
        <v>136995</v>
      </c>
      <c r="Q1232">
        <v>114417.446988214</v>
      </c>
      <c r="R1232">
        <v>34693.5728205294</v>
      </c>
    </row>
    <row r="1233" spans="1:18" x14ac:dyDescent="0.3">
      <c r="A1233" s="57">
        <v>42023</v>
      </c>
      <c r="B1233">
        <v>157600</v>
      </c>
      <c r="C1233">
        <v>157700</v>
      </c>
      <c r="D1233">
        <v>152000</v>
      </c>
      <c r="E1233">
        <v>152200</v>
      </c>
      <c r="F1233">
        <v>496383</v>
      </c>
      <c r="G1233">
        <v>-8.4690553745928598E-3</v>
      </c>
      <c r="H1233">
        <v>130800</v>
      </c>
      <c r="I1233">
        <v>-0.140604467805519</v>
      </c>
      <c r="J1233">
        <v>-10</v>
      </c>
      <c r="K1233">
        <v>-10</v>
      </c>
      <c r="L1233">
        <v>4727.2841935196702</v>
      </c>
      <c r="M1233">
        <v>2741.8973491172401</v>
      </c>
      <c r="N1233">
        <v>1985.3868444024299</v>
      </c>
      <c r="O1233">
        <v>161222.30354916301</v>
      </c>
      <c r="P1233">
        <v>138300</v>
      </c>
      <c r="Q1233">
        <v>115377.696450836</v>
      </c>
      <c r="R1233">
        <v>36990.017640879501</v>
      </c>
    </row>
    <row r="1234" spans="1:18" x14ac:dyDescent="0.3">
      <c r="A1234" s="57">
        <v>42024</v>
      </c>
      <c r="B1234">
        <v>153200</v>
      </c>
      <c r="C1234">
        <v>155600</v>
      </c>
      <c r="D1234">
        <v>150900</v>
      </c>
      <c r="E1234">
        <v>154200</v>
      </c>
      <c r="F1234">
        <v>474015</v>
      </c>
      <c r="G1234">
        <v>1.3140604467805499E-2</v>
      </c>
      <c r="H1234">
        <v>133100</v>
      </c>
      <c r="I1234">
        <v>-0.13683527885862501</v>
      </c>
      <c r="J1234">
        <v>-10</v>
      </c>
      <c r="K1234">
        <v>-10</v>
      </c>
      <c r="L1234">
        <v>5047.7877948874602</v>
      </c>
      <c r="M1234">
        <v>3203.0754382712798</v>
      </c>
      <c r="N1234">
        <v>1844.7123566161699</v>
      </c>
      <c r="O1234">
        <v>162761.533049864</v>
      </c>
      <c r="P1234">
        <v>139800</v>
      </c>
      <c r="Q1234">
        <v>116838.466950135</v>
      </c>
      <c r="R1234">
        <v>39581.596932239401</v>
      </c>
    </row>
    <row r="1235" spans="1:18" x14ac:dyDescent="0.3">
      <c r="A1235" s="57">
        <v>42025</v>
      </c>
      <c r="B1235">
        <v>153700</v>
      </c>
      <c r="C1235">
        <v>154800</v>
      </c>
      <c r="D1235">
        <v>152100</v>
      </c>
      <c r="E1235">
        <v>153000</v>
      </c>
      <c r="F1235">
        <v>300348</v>
      </c>
      <c r="G1235">
        <v>-7.7821011673151396E-3</v>
      </c>
      <c r="H1235">
        <v>128200</v>
      </c>
      <c r="I1235">
        <v>-0.162091503267973</v>
      </c>
      <c r="J1235">
        <v>-10</v>
      </c>
      <c r="K1235">
        <v>-10</v>
      </c>
      <c r="L1235">
        <v>5145.6434621142098</v>
      </c>
      <c r="M1235">
        <v>3591.5890430398699</v>
      </c>
      <c r="N1235">
        <v>1554.0544190743301</v>
      </c>
      <c r="O1235">
        <v>164148.726542716</v>
      </c>
      <c r="P1235">
        <v>140935</v>
      </c>
      <c r="Q1235">
        <v>117721.27345728299</v>
      </c>
      <c r="R1235">
        <v>41572.480674558501</v>
      </c>
    </row>
    <row r="1236" spans="1:18" x14ac:dyDescent="0.3">
      <c r="A1236" s="57">
        <v>42026</v>
      </c>
      <c r="B1236">
        <v>153000</v>
      </c>
      <c r="C1236">
        <v>156000</v>
      </c>
      <c r="D1236">
        <v>146100</v>
      </c>
      <c r="E1236">
        <v>147500</v>
      </c>
      <c r="F1236">
        <v>703600</v>
      </c>
      <c r="G1236">
        <v>-3.5947712418300602E-2</v>
      </c>
      <c r="H1236">
        <v>129500</v>
      </c>
      <c r="I1236">
        <v>-0.122033898305084</v>
      </c>
      <c r="J1236">
        <v>-10</v>
      </c>
      <c r="K1236">
        <v>-10</v>
      </c>
      <c r="L1236">
        <v>4724.9247573817202</v>
      </c>
      <c r="M1236">
        <v>3818.2561859082398</v>
      </c>
      <c r="N1236">
        <v>906.66857147348196</v>
      </c>
      <c r="O1236">
        <v>164613.999210318</v>
      </c>
      <c r="P1236">
        <v>141820</v>
      </c>
      <c r="Q1236">
        <v>119026.000789681</v>
      </c>
      <c r="R1236">
        <v>43041.957009402096</v>
      </c>
    </row>
    <row r="1237" spans="1:18" x14ac:dyDescent="0.3">
      <c r="A1237" s="57">
        <v>42027</v>
      </c>
      <c r="B1237">
        <v>149200</v>
      </c>
      <c r="C1237">
        <v>155900</v>
      </c>
      <c r="D1237">
        <v>146800</v>
      </c>
      <c r="E1237">
        <v>155800</v>
      </c>
      <c r="F1237">
        <v>749666</v>
      </c>
      <c r="G1237">
        <v>5.6271186440677898E-2</v>
      </c>
      <c r="H1237">
        <v>132800</v>
      </c>
      <c r="I1237">
        <v>-0.14762516046213001</v>
      </c>
      <c r="J1237">
        <v>-10</v>
      </c>
      <c r="K1237">
        <v>-10</v>
      </c>
      <c r="L1237">
        <v>5003.5648062963701</v>
      </c>
      <c r="M1237">
        <v>4055.3179099858698</v>
      </c>
      <c r="N1237">
        <v>948.24689631050296</v>
      </c>
      <c r="O1237">
        <v>165577.14556572601</v>
      </c>
      <c r="P1237">
        <v>143350</v>
      </c>
      <c r="Q1237">
        <v>121122.854434273</v>
      </c>
      <c r="R1237">
        <v>45603.759162014503</v>
      </c>
    </row>
    <row r="1238" spans="1:18" x14ac:dyDescent="0.3">
      <c r="A1238" s="57">
        <v>42030</v>
      </c>
      <c r="B1238">
        <v>157500</v>
      </c>
      <c r="C1238">
        <v>160000</v>
      </c>
      <c r="D1238">
        <v>156300</v>
      </c>
      <c r="E1238">
        <v>157200</v>
      </c>
      <c r="F1238">
        <v>626975</v>
      </c>
      <c r="G1238">
        <v>8.9858793324775199E-3</v>
      </c>
      <c r="H1238">
        <v>132000</v>
      </c>
      <c r="I1238">
        <v>-0.16030534351145001</v>
      </c>
      <c r="J1238">
        <v>-10</v>
      </c>
      <c r="K1238">
        <v>-10</v>
      </c>
      <c r="L1238">
        <v>5276.5327670551997</v>
      </c>
      <c r="M1238">
        <v>4299.5608813997296</v>
      </c>
      <c r="N1238">
        <v>976.97188565547003</v>
      </c>
      <c r="O1238">
        <v>166033.51828976901</v>
      </c>
      <c r="P1238">
        <v>145045</v>
      </c>
      <c r="Q1238">
        <v>124056.48171023</v>
      </c>
      <c r="R1238">
        <v>48359.717777946702</v>
      </c>
    </row>
    <row r="1239" spans="1:18" x14ac:dyDescent="0.3">
      <c r="A1239" s="57">
        <v>42031</v>
      </c>
      <c r="B1239">
        <v>157500</v>
      </c>
      <c r="C1239">
        <v>157500</v>
      </c>
      <c r="D1239">
        <v>151200</v>
      </c>
      <c r="E1239">
        <v>153100</v>
      </c>
      <c r="F1239">
        <v>708742</v>
      </c>
      <c r="G1239">
        <v>-2.60814249363867E-2</v>
      </c>
      <c r="H1239">
        <v>130900</v>
      </c>
      <c r="I1239">
        <v>-0.14500326583931999</v>
      </c>
      <c r="J1239">
        <v>-10</v>
      </c>
      <c r="K1239">
        <v>-10</v>
      </c>
      <c r="L1239">
        <v>5103.1995993641904</v>
      </c>
      <c r="M1239">
        <v>4460.2886249926196</v>
      </c>
      <c r="N1239">
        <v>642.91097437156202</v>
      </c>
      <c r="O1239">
        <v>164974.112223451</v>
      </c>
      <c r="P1239">
        <v>146600</v>
      </c>
      <c r="Q1239">
        <v>128225.887776548</v>
      </c>
      <c r="R1239">
        <v>50689.279756400698</v>
      </c>
    </row>
    <row r="1240" spans="1:18" x14ac:dyDescent="0.3">
      <c r="A1240" s="57">
        <v>42032</v>
      </c>
      <c r="B1240">
        <v>154500</v>
      </c>
      <c r="C1240">
        <v>157600</v>
      </c>
      <c r="D1240">
        <v>153100</v>
      </c>
      <c r="E1240">
        <v>157400</v>
      </c>
      <c r="F1240">
        <v>530144</v>
      </c>
      <c r="G1240">
        <v>2.80862181580665E-2</v>
      </c>
      <c r="H1240">
        <v>128800</v>
      </c>
      <c r="I1240">
        <v>-0.18170266836086399</v>
      </c>
      <c r="J1240">
        <v>-10</v>
      </c>
      <c r="K1240">
        <v>-10</v>
      </c>
      <c r="L1240">
        <v>5252.2610822346096</v>
      </c>
      <c r="M1240">
        <v>4618.6831164410196</v>
      </c>
      <c r="N1240">
        <v>633.57796579359103</v>
      </c>
      <c r="O1240">
        <v>163765.60193002201</v>
      </c>
      <c r="P1240">
        <v>148315</v>
      </c>
      <c r="Q1240">
        <v>132864.39806997799</v>
      </c>
      <c r="R1240">
        <v>53253.147264414401</v>
      </c>
    </row>
    <row r="1241" spans="1:18" x14ac:dyDescent="0.3">
      <c r="A1241" s="57">
        <v>42033</v>
      </c>
      <c r="B1241">
        <v>157700</v>
      </c>
      <c r="C1241">
        <v>157900</v>
      </c>
      <c r="D1241">
        <v>154300</v>
      </c>
      <c r="E1241">
        <v>156400</v>
      </c>
      <c r="F1241">
        <v>374502</v>
      </c>
      <c r="G1241">
        <v>-6.3532401524777297E-3</v>
      </c>
      <c r="H1241">
        <v>125200</v>
      </c>
      <c r="I1241">
        <v>-0.19948849104859301</v>
      </c>
      <c r="J1241">
        <v>-10</v>
      </c>
      <c r="K1241">
        <v>-10</v>
      </c>
      <c r="L1241">
        <v>5229.42023739253</v>
      </c>
      <c r="M1241">
        <v>4740.8305406313202</v>
      </c>
      <c r="N1241">
        <v>488.58969676120699</v>
      </c>
      <c r="O1241">
        <v>160857.747360184</v>
      </c>
      <c r="P1241">
        <v>149955</v>
      </c>
      <c r="Q1241">
        <v>139052.25263981501</v>
      </c>
      <c r="R1241">
        <v>55469.265383747501</v>
      </c>
    </row>
    <row r="1242" spans="1:18" x14ac:dyDescent="0.3">
      <c r="A1242" s="57">
        <v>42034</v>
      </c>
      <c r="B1242">
        <v>157000</v>
      </c>
      <c r="C1242">
        <v>159500</v>
      </c>
      <c r="D1242">
        <v>152100</v>
      </c>
      <c r="E1242">
        <v>152700</v>
      </c>
      <c r="F1242">
        <v>494675</v>
      </c>
      <c r="G1242">
        <v>-2.3657289002557501E-2</v>
      </c>
      <c r="H1242">
        <v>121200</v>
      </c>
      <c r="I1242">
        <v>-0.206286836935167</v>
      </c>
      <c r="J1242">
        <v>-10</v>
      </c>
      <c r="K1242">
        <v>-10</v>
      </c>
      <c r="L1242">
        <v>4856.7737608080697</v>
      </c>
      <c r="M1242">
        <v>4764.0191846666703</v>
      </c>
      <c r="N1242">
        <v>92.754576141400307</v>
      </c>
      <c r="O1242">
        <v>159973.18127053601</v>
      </c>
      <c r="P1242">
        <v>150730</v>
      </c>
      <c r="Q1242">
        <v>141486.818729463</v>
      </c>
      <c r="R1242">
        <v>56582.351736545599</v>
      </c>
    </row>
    <row r="1243" spans="1:18" x14ac:dyDescent="0.3">
      <c r="A1243" s="57">
        <v>42037</v>
      </c>
      <c r="B1243">
        <v>152100</v>
      </c>
      <c r="C1243">
        <v>152500</v>
      </c>
      <c r="D1243">
        <v>148000</v>
      </c>
      <c r="E1243">
        <v>148900</v>
      </c>
      <c r="F1243">
        <v>449932</v>
      </c>
      <c r="G1243">
        <v>-2.48853962017027E-2</v>
      </c>
      <c r="H1243">
        <v>123500</v>
      </c>
      <c r="I1243">
        <v>-0.170584284754869</v>
      </c>
      <c r="J1243">
        <v>-10</v>
      </c>
      <c r="K1243">
        <v>-10</v>
      </c>
      <c r="L1243">
        <v>4206.3325183466304</v>
      </c>
      <c r="M1243">
        <v>4652.4818514026701</v>
      </c>
      <c r="N1243">
        <v>-446.14933305603302</v>
      </c>
      <c r="O1243">
        <v>159790.248865275</v>
      </c>
      <c r="P1243">
        <v>150950</v>
      </c>
      <c r="Q1243">
        <v>142109.75113472401</v>
      </c>
      <c r="R1243">
        <v>56907.491848800899</v>
      </c>
    </row>
    <row r="1244" spans="1:18" x14ac:dyDescent="0.3">
      <c r="A1244" s="57">
        <v>42038</v>
      </c>
      <c r="B1244">
        <v>148100</v>
      </c>
      <c r="C1244">
        <v>150600</v>
      </c>
      <c r="D1244">
        <v>145200</v>
      </c>
      <c r="E1244">
        <v>150000</v>
      </c>
      <c r="F1244">
        <v>509257</v>
      </c>
      <c r="G1244">
        <v>7.3875083948959901E-3</v>
      </c>
      <c r="H1244">
        <v>120400</v>
      </c>
      <c r="I1244">
        <v>-0.197333333333333</v>
      </c>
      <c r="J1244">
        <v>-10</v>
      </c>
      <c r="K1244">
        <v>-10</v>
      </c>
      <c r="L1244">
        <v>3736.5414307389801</v>
      </c>
      <c r="M1244">
        <v>4469.29376726993</v>
      </c>
      <c r="N1244">
        <v>-732.75233653094597</v>
      </c>
      <c r="O1244">
        <v>159654.06724497999</v>
      </c>
      <c r="P1244">
        <v>151185</v>
      </c>
      <c r="Q1244">
        <v>142715.93275501899</v>
      </c>
      <c r="R1244">
        <v>57262.764696511498</v>
      </c>
    </row>
    <row r="1245" spans="1:18" x14ac:dyDescent="0.3">
      <c r="A1245" s="57">
        <v>42039</v>
      </c>
      <c r="B1245">
        <v>149100</v>
      </c>
      <c r="C1245">
        <v>151400</v>
      </c>
      <c r="D1245">
        <v>148300</v>
      </c>
      <c r="E1245">
        <v>149600</v>
      </c>
      <c r="F1245">
        <v>310328</v>
      </c>
      <c r="G1245">
        <v>-2.6666666666667E-3</v>
      </c>
      <c r="H1245">
        <v>119000</v>
      </c>
      <c r="I1245">
        <v>-0.204545454545454</v>
      </c>
      <c r="J1245">
        <v>-10</v>
      </c>
      <c r="K1245">
        <v>-10</v>
      </c>
      <c r="L1245">
        <v>3293.9809896704301</v>
      </c>
      <c r="M1245">
        <v>4234.2312117500296</v>
      </c>
      <c r="N1245">
        <v>-940.25022207959501</v>
      </c>
      <c r="O1245">
        <v>159647.01406099799</v>
      </c>
      <c r="P1245">
        <v>151255</v>
      </c>
      <c r="Q1245">
        <v>142862.985939001</v>
      </c>
      <c r="R1245">
        <v>57373.0971276337</v>
      </c>
    </row>
    <row r="1246" spans="1:18" x14ac:dyDescent="0.3">
      <c r="A1246" s="57">
        <v>42040</v>
      </c>
      <c r="B1246">
        <v>150600</v>
      </c>
      <c r="C1246">
        <v>152400</v>
      </c>
      <c r="D1246">
        <v>149100</v>
      </c>
      <c r="E1246">
        <v>149800</v>
      </c>
      <c r="F1246">
        <v>270901</v>
      </c>
      <c r="G1246">
        <v>1.3368983957218099E-3</v>
      </c>
      <c r="H1246">
        <v>118600</v>
      </c>
      <c r="I1246">
        <v>-0.20827770360480599</v>
      </c>
      <c r="J1246">
        <v>-10</v>
      </c>
      <c r="K1246">
        <v>-10</v>
      </c>
      <c r="L1246">
        <v>2925.6617724267699</v>
      </c>
      <c r="M1246">
        <v>3972.5173238853799</v>
      </c>
      <c r="N1246">
        <v>-1046.8555514586101</v>
      </c>
      <c r="O1246">
        <v>159605.47263079701</v>
      </c>
      <c r="P1246">
        <v>151380</v>
      </c>
      <c r="Q1246">
        <v>143154.527369202</v>
      </c>
      <c r="R1246">
        <v>57566.226742152801</v>
      </c>
    </row>
    <row r="1247" spans="1:18" x14ac:dyDescent="0.3">
      <c r="A1247" s="57">
        <v>42041</v>
      </c>
      <c r="B1247">
        <v>150500</v>
      </c>
      <c r="C1247">
        <v>151200</v>
      </c>
      <c r="D1247">
        <v>144900</v>
      </c>
      <c r="E1247">
        <v>145700</v>
      </c>
      <c r="F1247">
        <v>438459</v>
      </c>
      <c r="G1247">
        <v>-2.7369826435246901E-2</v>
      </c>
      <c r="H1247">
        <v>112500</v>
      </c>
      <c r="I1247">
        <v>-0.227865477007549</v>
      </c>
      <c r="J1247">
        <v>-10</v>
      </c>
      <c r="K1247">
        <v>-10</v>
      </c>
      <c r="L1247">
        <v>2276.6861831626102</v>
      </c>
      <c r="M1247">
        <v>3633.3510957408198</v>
      </c>
      <c r="N1247">
        <v>-1356.6649125782101</v>
      </c>
      <c r="O1247">
        <v>159749.18220392501</v>
      </c>
      <c r="P1247">
        <v>151190</v>
      </c>
      <c r="Q1247">
        <v>142630.817796074</v>
      </c>
      <c r="R1247">
        <v>57283.5039461899</v>
      </c>
    </row>
    <row r="1248" spans="1:18" x14ac:dyDescent="0.3">
      <c r="A1248" s="57">
        <v>42044</v>
      </c>
      <c r="B1248">
        <v>145000</v>
      </c>
      <c r="C1248">
        <v>146900</v>
      </c>
      <c r="D1248">
        <v>138100</v>
      </c>
      <c r="E1248">
        <v>139400</v>
      </c>
      <c r="F1248">
        <v>706608</v>
      </c>
      <c r="G1248">
        <v>-4.3239533287577202E-2</v>
      </c>
      <c r="H1248">
        <v>113600</v>
      </c>
      <c r="I1248">
        <v>-0.18507890961262499</v>
      </c>
      <c r="J1248">
        <v>-10</v>
      </c>
      <c r="K1248">
        <v>-10</v>
      </c>
      <c r="L1248">
        <v>1239.72028065467</v>
      </c>
      <c r="M1248">
        <v>3154.6249327235901</v>
      </c>
      <c r="N1248">
        <v>-1914.9046520689201</v>
      </c>
      <c r="O1248">
        <v>160585.13279950299</v>
      </c>
      <c r="P1248">
        <v>150890</v>
      </c>
      <c r="Q1248">
        <v>141194.867200496</v>
      </c>
      <c r="R1248">
        <v>56919.000471997599</v>
      </c>
    </row>
    <row r="1249" spans="1:18" x14ac:dyDescent="0.3">
      <c r="A1249" s="57">
        <v>42045</v>
      </c>
      <c r="B1249">
        <v>137300</v>
      </c>
      <c r="C1249">
        <v>144900</v>
      </c>
      <c r="D1249">
        <v>134500</v>
      </c>
      <c r="E1249">
        <v>140500</v>
      </c>
      <c r="F1249">
        <v>935782</v>
      </c>
      <c r="G1249">
        <v>7.8909612625537306E-3</v>
      </c>
      <c r="H1249">
        <v>121000</v>
      </c>
      <c r="I1249">
        <v>-0.138790035587188</v>
      </c>
      <c r="J1249">
        <v>-10</v>
      </c>
      <c r="K1249">
        <v>-10</v>
      </c>
      <c r="L1249">
        <v>500.90402905267501</v>
      </c>
      <c r="M1249">
        <v>2623.8807519894099</v>
      </c>
      <c r="N1249">
        <v>-2122.9767229367299</v>
      </c>
      <c r="O1249">
        <v>160874.454891122</v>
      </c>
      <c r="P1249">
        <v>150785</v>
      </c>
      <c r="Q1249">
        <v>140695.54510887701</v>
      </c>
      <c r="R1249">
        <v>56790.985783583099</v>
      </c>
    </row>
    <row r="1250" spans="1:18" x14ac:dyDescent="0.3">
      <c r="A1250" s="57">
        <v>42046</v>
      </c>
      <c r="B1250">
        <v>140500</v>
      </c>
      <c r="C1250">
        <v>148900</v>
      </c>
      <c r="D1250">
        <v>140500</v>
      </c>
      <c r="E1250">
        <v>147600</v>
      </c>
      <c r="F1250">
        <v>575456</v>
      </c>
      <c r="G1250">
        <v>5.0533807829181397E-2</v>
      </c>
      <c r="H1250">
        <v>120700</v>
      </c>
      <c r="I1250">
        <v>-0.18224932249322401</v>
      </c>
      <c r="J1250">
        <v>-10</v>
      </c>
      <c r="K1250">
        <v>-10</v>
      </c>
      <c r="L1250">
        <v>482.73284584251797</v>
      </c>
      <c r="M1250">
        <v>2195.6511707600298</v>
      </c>
      <c r="N1250">
        <v>-1712.9183249175101</v>
      </c>
      <c r="O1250">
        <v>160720.98588378599</v>
      </c>
      <c r="P1250">
        <v>150945</v>
      </c>
      <c r="Q1250">
        <v>141169.01411621299</v>
      </c>
      <c r="R1250">
        <v>57024.704357985502</v>
      </c>
    </row>
    <row r="1251" spans="1:18" x14ac:dyDescent="0.3">
      <c r="A1251" s="57">
        <v>42047</v>
      </c>
      <c r="B1251">
        <v>150900</v>
      </c>
      <c r="C1251">
        <v>152300</v>
      </c>
      <c r="D1251">
        <v>142100</v>
      </c>
      <c r="E1251">
        <v>145200</v>
      </c>
      <c r="F1251">
        <v>887567</v>
      </c>
      <c r="G1251">
        <v>-1.62601626016259E-2</v>
      </c>
      <c r="H1251">
        <v>115500</v>
      </c>
      <c r="I1251">
        <v>-0.204545454545454</v>
      </c>
      <c r="J1251">
        <v>-10</v>
      </c>
      <c r="K1251">
        <v>-10</v>
      </c>
      <c r="L1251">
        <v>271.54194337481698</v>
      </c>
      <c r="M1251">
        <v>1810.8293252829901</v>
      </c>
      <c r="N1251">
        <v>-1539.2873819081699</v>
      </c>
      <c r="O1251">
        <v>160431.713024914</v>
      </c>
      <c r="P1251">
        <v>150485</v>
      </c>
      <c r="Q1251">
        <v>140538.28697508501</v>
      </c>
      <c r="R1251">
        <v>56254.529748958601</v>
      </c>
    </row>
    <row r="1252" spans="1:18" x14ac:dyDescent="0.3">
      <c r="A1252" s="57">
        <v>42048</v>
      </c>
      <c r="B1252">
        <v>145600</v>
      </c>
      <c r="C1252">
        <v>145600</v>
      </c>
      <c r="D1252">
        <v>140800</v>
      </c>
      <c r="E1252">
        <v>141200</v>
      </c>
      <c r="F1252">
        <v>558675</v>
      </c>
      <c r="G1252">
        <v>-2.7548209366391099E-2</v>
      </c>
      <c r="H1252">
        <v>113500</v>
      </c>
      <c r="I1252">
        <v>-0.19617563739376701</v>
      </c>
      <c r="J1252">
        <v>-10</v>
      </c>
      <c r="K1252">
        <v>-10</v>
      </c>
      <c r="L1252">
        <v>-216.10382856853499</v>
      </c>
      <c r="M1252">
        <v>1405.44269451268</v>
      </c>
      <c r="N1252">
        <v>-1621.5465230812199</v>
      </c>
      <c r="O1252">
        <v>160493.012755334</v>
      </c>
      <c r="P1252">
        <v>149870</v>
      </c>
      <c r="Q1252">
        <v>139246.98724466501</v>
      </c>
      <c r="R1252">
        <v>55285.090766524103</v>
      </c>
    </row>
    <row r="1253" spans="1:18" x14ac:dyDescent="0.3">
      <c r="A1253" s="57">
        <v>42051</v>
      </c>
      <c r="B1253">
        <v>140000</v>
      </c>
      <c r="C1253">
        <v>141600</v>
      </c>
      <c r="D1253">
        <v>138600</v>
      </c>
      <c r="E1253">
        <v>139800</v>
      </c>
      <c r="F1253">
        <v>294518</v>
      </c>
      <c r="G1253">
        <v>-9.9150141643059506E-3</v>
      </c>
      <c r="H1253">
        <v>112500</v>
      </c>
      <c r="I1253">
        <v>-0.19527896995708099</v>
      </c>
      <c r="J1253">
        <v>-10</v>
      </c>
      <c r="K1253">
        <v>-10</v>
      </c>
      <c r="L1253">
        <v>-707.38067178832705</v>
      </c>
      <c r="M1253">
        <v>982.87802125248299</v>
      </c>
      <c r="N1253">
        <v>-1690.2586930408099</v>
      </c>
      <c r="O1253">
        <v>160673.92226864299</v>
      </c>
      <c r="P1253">
        <v>149250</v>
      </c>
      <c r="Q1253">
        <v>137826.077731356</v>
      </c>
      <c r="R1253">
        <v>54323.787709834403</v>
      </c>
    </row>
    <row r="1254" spans="1:18" x14ac:dyDescent="0.3">
      <c r="A1254" s="57">
        <v>42052</v>
      </c>
      <c r="B1254">
        <v>137900</v>
      </c>
      <c r="C1254">
        <v>141400</v>
      </c>
      <c r="D1254">
        <v>137800</v>
      </c>
      <c r="E1254">
        <v>139300</v>
      </c>
      <c r="F1254">
        <v>270608</v>
      </c>
      <c r="G1254">
        <v>-3.5765379113018498E-3</v>
      </c>
      <c r="H1254">
        <v>113300</v>
      </c>
      <c r="I1254">
        <v>-0.18664752333094001</v>
      </c>
      <c r="J1254">
        <v>-10</v>
      </c>
      <c r="K1254">
        <v>-10</v>
      </c>
      <c r="L1254">
        <v>-1124.1089031224799</v>
      </c>
      <c r="M1254">
        <v>561.48063637748896</v>
      </c>
      <c r="N1254">
        <v>-1685.58953949997</v>
      </c>
      <c r="O1254">
        <v>160471.03108804199</v>
      </c>
      <c r="P1254">
        <v>148505</v>
      </c>
      <c r="Q1254">
        <v>136538.968911957</v>
      </c>
      <c r="R1254">
        <v>53112.157026213397</v>
      </c>
    </row>
    <row r="1255" spans="1:18" x14ac:dyDescent="0.3">
      <c r="A1255" s="57">
        <v>42058</v>
      </c>
      <c r="B1255">
        <v>139300</v>
      </c>
      <c r="C1255">
        <v>140300</v>
      </c>
      <c r="D1255">
        <v>135200</v>
      </c>
      <c r="E1255">
        <v>135600</v>
      </c>
      <c r="F1255">
        <v>458848</v>
      </c>
      <c r="G1255">
        <v>-2.6561378320172201E-2</v>
      </c>
      <c r="H1255">
        <v>115400</v>
      </c>
      <c r="I1255">
        <v>-0.14896755162241801</v>
      </c>
      <c r="J1255">
        <v>-10</v>
      </c>
      <c r="K1255">
        <v>-10</v>
      </c>
      <c r="L1255">
        <v>-1732.95171794985</v>
      </c>
      <c r="M1255">
        <v>102.59416551202099</v>
      </c>
      <c r="N1255">
        <v>-1835.5458834618701</v>
      </c>
      <c r="O1255">
        <v>160651.33973127601</v>
      </c>
      <c r="P1255">
        <v>147635</v>
      </c>
      <c r="Q1255">
        <v>134618.660268723</v>
      </c>
      <c r="R1255">
        <v>51753.3413451991</v>
      </c>
    </row>
    <row r="1256" spans="1:18" x14ac:dyDescent="0.3">
      <c r="A1256" s="57">
        <v>42059</v>
      </c>
      <c r="B1256">
        <v>135100</v>
      </c>
      <c r="C1256">
        <v>138800</v>
      </c>
      <c r="D1256">
        <v>133000</v>
      </c>
      <c r="E1256">
        <v>135700</v>
      </c>
      <c r="F1256">
        <v>422043</v>
      </c>
      <c r="G1256">
        <v>7.3746312684375105E-4</v>
      </c>
      <c r="H1256">
        <v>115400</v>
      </c>
      <c r="I1256">
        <v>-0.14959469417833399</v>
      </c>
      <c r="J1256">
        <v>-10</v>
      </c>
      <c r="K1256">
        <v>-10</v>
      </c>
      <c r="L1256">
        <v>-2182.2393738066298</v>
      </c>
      <c r="M1256">
        <v>-354.372542351709</v>
      </c>
      <c r="N1256">
        <v>-1827.86683145492</v>
      </c>
      <c r="O1256">
        <v>161063.484226192</v>
      </c>
      <c r="P1256">
        <v>147045</v>
      </c>
      <c r="Q1256">
        <v>133026.51577380701</v>
      </c>
      <c r="R1256">
        <v>50870.8255021394</v>
      </c>
    </row>
    <row r="1257" spans="1:18" x14ac:dyDescent="0.3">
      <c r="A1257" s="57">
        <v>42060</v>
      </c>
      <c r="B1257">
        <v>136900</v>
      </c>
      <c r="C1257">
        <v>138600</v>
      </c>
      <c r="D1257">
        <v>134900</v>
      </c>
      <c r="E1257">
        <v>134900</v>
      </c>
      <c r="F1257">
        <v>353365</v>
      </c>
      <c r="G1257">
        <v>-5.8953574060427397E-3</v>
      </c>
      <c r="H1257">
        <v>114000</v>
      </c>
      <c r="I1257">
        <v>-0.154929577464788</v>
      </c>
      <c r="J1257">
        <v>-10</v>
      </c>
      <c r="K1257">
        <v>-10</v>
      </c>
      <c r="L1257">
        <v>-2573.1942110299401</v>
      </c>
      <c r="M1257">
        <v>-798.13687608735495</v>
      </c>
      <c r="N1257">
        <v>-1775.0573349425799</v>
      </c>
      <c r="O1257">
        <v>160363.84349678</v>
      </c>
      <c r="P1257">
        <v>146000</v>
      </c>
      <c r="Q1257">
        <v>131636.15650321901</v>
      </c>
      <c r="R1257">
        <v>49115.476084234702</v>
      </c>
    </row>
    <row r="1258" spans="1:18" x14ac:dyDescent="0.3">
      <c r="A1258" s="57">
        <v>42061</v>
      </c>
      <c r="B1258">
        <v>135400</v>
      </c>
      <c r="C1258">
        <v>136100</v>
      </c>
      <c r="D1258">
        <v>130200</v>
      </c>
      <c r="E1258">
        <v>130800</v>
      </c>
      <c r="F1258">
        <v>654450</v>
      </c>
      <c r="G1258">
        <v>-3.0392883617494398E-2</v>
      </c>
      <c r="H1258">
        <v>109300</v>
      </c>
      <c r="I1258">
        <v>-0.16437308868501499</v>
      </c>
      <c r="J1258">
        <v>-10</v>
      </c>
      <c r="K1258">
        <v>-10</v>
      </c>
      <c r="L1258">
        <v>-3177.23923493959</v>
      </c>
      <c r="M1258">
        <v>-1273.9573478578</v>
      </c>
      <c r="N1258">
        <v>-1903.28188708179</v>
      </c>
      <c r="O1258">
        <v>159528.24568762199</v>
      </c>
      <c r="P1258">
        <v>144680</v>
      </c>
      <c r="Q1258">
        <v>129831.754312377</v>
      </c>
      <c r="R1258">
        <v>46904.668792039702</v>
      </c>
    </row>
    <row r="1259" spans="1:18" x14ac:dyDescent="0.3">
      <c r="A1259" s="57">
        <v>42062</v>
      </c>
      <c r="B1259">
        <v>131500</v>
      </c>
      <c r="C1259">
        <v>133100</v>
      </c>
      <c r="D1259">
        <v>131100</v>
      </c>
      <c r="E1259">
        <v>133100</v>
      </c>
      <c r="F1259">
        <v>417727</v>
      </c>
      <c r="G1259">
        <v>1.7584097859327099E-2</v>
      </c>
      <c r="H1259">
        <v>109600</v>
      </c>
      <c r="I1259">
        <v>-0.17655897821187</v>
      </c>
      <c r="J1259">
        <v>-10</v>
      </c>
      <c r="K1259">
        <v>-10</v>
      </c>
      <c r="L1259">
        <v>-3430.8102452968501</v>
      </c>
      <c r="M1259">
        <v>-1705.3279273456101</v>
      </c>
      <c r="N1259">
        <v>-1725.48231795124</v>
      </c>
      <c r="O1259">
        <v>158816.39322956401</v>
      </c>
      <c r="P1259">
        <v>143680</v>
      </c>
      <c r="Q1259">
        <v>128543.606770435</v>
      </c>
      <c r="R1259">
        <v>45219.214926169698</v>
      </c>
    </row>
    <row r="1260" spans="1:18" x14ac:dyDescent="0.3">
      <c r="A1260" s="57">
        <v>42065</v>
      </c>
      <c r="B1260">
        <v>133300</v>
      </c>
      <c r="C1260">
        <v>134000</v>
      </c>
      <c r="D1260">
        <v>128100</v>
      </c>
      <c r="E1260">
        <v>128200</v>
      </c>
      <c r="F1260">
        <v>604321</v>
      </c>
      <c r="G1260">
        <v>-3.6814425244177301E-2</v>
      </c>
      <c r="H1260">
        <v>107400</v>
      </c>
      <c r="I1260">
        <v>-0.162246489859594</v>
      </c>
      <c r="J1260">
        <v>-10</v>
      </c>
      <c r="K1260">
        <v>-10</v>
      </c>
      <c r="L1260">
        <v>-3981.2626295334999</v>
      </c>
      <c r="M1260">
        <v>-2160.5148677831899</v>
      </c>
      <c r="N1260">
        <v>-1820.74776175031</v>
      </c>
      <c r="O1260">
        <v>157414.156771601</v>
      </c>
      <c r="P1260">
        <v>142220</v>
      </c>
      <c r="Q1260">
        <v>127025.84322839799</v>
      </c>
      <c r="R1260">
        <v>42709.646907731702</v>
      </c>
    </row>
    <row r="1261" spans="1:18" x14ac:dyDescent="0.3">
      <c r="A1261" s="57">
        <v>42066</v>
      </c>
      <c r="B1261">
        <v>128900</v>
      </c>
      <c r="C1261">
        <v>130400</v>
      </c>
      <c r="D1261">
        <v>128400</v>
      </c>
      <c r="E1261">
        <v>129500</v>
      </c>
      <c r="F1261">
        <v>280515</v>
      </c>
      <c r="G1261">
        <v>1.0140405616224601E-2</v>
      </c>
      <c r="H1261">
        <v>107200</v>
      </c>
      <c r="I1261">
        <v>-0.17220077220077201</v>
      </c>
      <c r="J1261">
        <v>-10</v>
      </c>
      <c r="K1261">
        <v>-10</v>
      </c>
      <c r="L1261">
        <v>-4263.45452453903</v>
      </c>
      <c r="M1261">
        <v>-2581.1027991343599</v>
      </c>
      <c r="N1261">
        <v>-1682.3517254046701</v>
      </c>
      <c r="O1261">
        <v>155564.16267184701</v>
      </c>
      <c r="P1261">
        <v>140875</v>
      </c>
      <c r="Q1261">
        <v>126185.837328152</v>
      </c>
      <c r="R1261">
        <v>40322.685181459201</v>
      </c>
    </row>
    <row r="1262" spans="1:18" x14ac:dyDescent="0.3">
      <c r="A1262" s="57">
        <v>42067</v>
      </c>
      <c r="B1262">
        <v>129200</v>
      </c>
      <c r="C1262">
        <v>135400</v>
      </c>
      <c r="D1262">
        <v>128600</v>
      </c>
      <c r="E1262">
        <v>132800</v>
      </c>
      <c r="F1262">
        <v>666853</v>
      </c>
      <c r="G1262">
        <v>2.54826254826254E-2</v>
      </c>
      <c r="H1262">
        <v>107100</v>
      </c>
      <c r="I1262">
        <v>-0.19352409638554199</v>
      </c>
      <c r="J1262">
        <v>-10</v>
      </c>
      <c r="K1262">
        <v>-10</v>
      </c>
      <c r="L1262">
        <v>-4172.7108009731101</v>
      </c>
      <c r="M1262">
        <v>-2899.4243995021102</v>
      </c>
      <c r="N1262">
        <v>-1273.2864014710001</v>
      </c>
      <c r="O1262">
        <v>153911.621431609</v>
      </c>
      <c r="P1262">
        <v>139880</v>
      </c>
      <c r="Q1262">
        <v>125848.37856839001</v>
      </c>
      <c r="R1262">
        <v>38518.680539937399</v>
      </c>
    </row>
    <row r="1263" spans="1:18" x14ac:dyDescent="0.3">
      <c r="A1263" s="57">
        <v>42068</v>
      </c>
      <c r="B1263">
        <v>132800</v>
      </c>
      <c r="C1263">
        <v>134800</v>
      </c>
      <c r="D1263">
        <v>131400</v>
      </c>
      <c r="E1263">
        <v>132000</v>
      </c>
      <c r="F1263">
        <v>341358</v>
      </c>
      <c r="G1263">
        <v>-6.02409638554213E-3</v>
      </c>
      <c r="H1263">
        <v>110300</v>
      </c>
      <c r="I1263">
        <v>-0.16439393939393901</v>
      </c>
      <c r="J1263">
        <v>-10</v>
      </c>
      <c r="K1263">
        <v>-10</v>
      </c>
      <c r="L1263">
        <v>-4117.8806950343096</v>
      </c>
      <c r="M1263">
        <v>-3143.1156586085499</v>
      </c>
      <c r="N1263">
        <v>-974.76503642576097</v>
      </c>
      <c r="O1263">
        <v>152825.471347999</v>
      </c>
      <c r="P1263">
        <v>139035</v>
      </c>
      <c r="Q1263">
        <v>125244.52865199999</v>
      </c>
      <c r="R1263">
        <v>37029.3006159578</v>
      </c>
    </row>
    <row r="1264" spans="1:18" x14ac:dyDescent="0.3">
      <c r="A1264" s="57">
        <v>42069</v>
      </c>
      <c r="B1264">
        <v>132000</v>
      </c>
      <c r="C1264">
        <v>133400</v>
      </c>
      <c r="D1264">
        <v>129700</v>
      </c>
      <c r="E1264">
        <v>130900</v>
      </c>
      <c r="F1264">
        <v>363587</v>
      </c>
      <c r="G1264">
        <v>-8.3333333333333003E-3</v>
      </c>
      <c r="H1264">
        <v>108000</v>
      </c>
      <c r="I1264">
        <v>-0.17494270435446899</v>
      </c>
      <c r="J1264">
        <v>-10</v>
      </c>
      <c r="K1264">
        <v>-10</v>
      </c>
      <c r="L1264">
        <v>-4115.7445072471101</v>
      </c>
      <c r="M1264">
        <v>-3337.6414283362601</v>
      </c>
      <c r="N1264">
        <v>-778.10307891085097</v>
      </c>
      <c r="O1264">
        <v>151335.88171341299</v>
      </c>
      <c r="P1264">
        <v>138080</v>
      </c>
      <c r="Q1264">
        <v>124824.118286586</v>
      </c>
      <c r="R1264">
        <v>35310.798033056199</v>
      </c>
    </row>
    <row r="1265" spans="1:18" x14ac:dyDescent="0.3">
      <c r="A1265" s="57">
        <v>42072</v>
      </c>
      <c r="B1265">
        <v>132000</v>
      </c>
      <c r="C1265">
        <v>132500</v>
      </c>
      <c r="D1265">
        <v>128600</v>
      </c>
      <c r="E1265">
        <v>128800</v>
      </c>
      <c r="F1265">
        <v>352289</v>
      </c>
      <c r="G1265">
        <v>-1.6042780748662999E-2</v>
      </c>
      <c r="H1265">
        <v>107100</v>
      </c>
      <c r="I1265">
        <v>-0.16847826086956499</v>
      </c>
      <c r="J1265">
        <v>-10</v>
      </c>
      <c r="K1265">
        <v>-10</v>
      </c>
      <c r="L1265">
        <v>-4234.6891520605996</v>
      </c>
      <c r="M1265">
        <v>-3517.05097308113</v>
      </c>
      <c r="N1265">
        <v>-717.63817897946797</v>
      </c>
      <c r="O1265">
        <v>149770.81301409999</v>
      </c>
      <c r="P1265">
        <v>137040</v>
      </c>
      <c r="Q1265">
        <v>124309.186985899</v>
      </c>
      <c r="R1265">
        <v>33447.018560281504</v>
      </c>
    </row>
    <row r="1266" spans="1:18" x14ac:dyDescent="0.3">
      <c r="A1266" s="57">
        <v>42073</v>
      </c>
      <c r="B1266">
        <v>130300</v>
      </c>
      <c r="C1266">
        <v>130700</v>
      </c>
      <c r="D1266">
        <v>124600</v>
      </c>
      <c r="E1266">
        <v>125200</v>
      </c>
      <c r="F1266">
        <v>497432</v>
      </c>
      <c r="G1266">
        <v>-2.7950310559006201E-2</v>
      </c>
      <c r="H1266">
        <v>113900</v>
      </c>
      <c r="I1266">
        <v>-9.0255591054313106E-2</v>
      </c>
      <c r="J1266">
        <v>-5</v>
      </c>
      <c r="K1266">
        <v>-5</v>
      </c>
      <c r="L1266">
        <v>-4566.8003221901299</v>
      </c>
      <c r="M1266">
        <v>-3727.0008429029299</v>
      </c>
      <c r="N1266">
        <v>-839.79947928719798</v>
      </c>
      <c r="O1266">
        <v>148118.35488601099</v>
      </c>
      <c r="P1266">
        <v>135810</v>
      </c>
      <c r="Q1266">
        <v>123501.64511398799</v>
      </c>
      <c r="R1266">
        <v>31269.439182482402</v>
      </c>
    </row>
    <row r="1267" spans="1:18" x14ac:dyDescent="0.3">
      <c r="A1267" s="57">
        <v>42074</v>
      </c>
      <c r="B1267">
        <v>123100</v>
      </c>
      <c r="C1267">
        <v>125200</v>
      </c>
      <c r="D1267">
        <v>121000</v>
      </c>
      <c r="E1267">
        <v>121200</v>
      </c>
      <c r="F1267">
        <v>636029</v>
      </c>
      <c r="G1267">
        <v>-3.1948881789137303E-2</v>
      </c>
      <c r="H1267">
        <v>111800</v>
      </c>
      <c r="I1267">
        <v>-7.7557755775577497E-2</v>
      </c>
      <c r="J1267">
        <v>-5</v>
      </c>
      <c r="K1267">
        <v>-5</v>
      </c>
      <c r="L1267">
        <v>-5094.0463919817403</v>
      </c>
      <c r="M1267">
        <v>-4000.40995271869</v>
      </c>
      <c r="N1267">
        <v>-1093.6364392630401</v>
      </c>
      <c r="O1267">
        <v>147570.41874565399</v>
      </c>
      <c r="P1267">
        <v>134585</v>
      </c>
      <c r="Q1267">
        <v>121599.581254345</v>
      </c>
      <c r="R1267">
        <v>29248.3393737156</v>
      </c>
    </row>
    <row r="1268" spans="1:18" x14ac:dyDescent="0.3">
      <c r="A1268" s="57">
        <v>42075</v>
      </c>
      <c r="B1268">
        <v>121200</v>
      </c>
      <c r="C1268">
        <v>124800</v>
      </c>
      <c r="D1268">
        <v>121200</v>
      </c>
      <c r="E1268">
        <v>123500</v>
      </c>
      <c r="F1268">
        <v>341703</v>
      </c>
      <c r="G1268">
        <v>1.8976897689768998E-2</v>
      </c>
      <c r="H1268">
        <v>114000</v>
      </c>
      <c r="I1268">
        <v>-7.69230769230769E-2</v>
      </c>
      <c r="J1268">
        <v>-5</v>
      </c>
      <c r="K1268">
        <v>-5</v>
      </c>
      <c r="L1268">
        <v>-5265.6033253856403</v>
      </c>
      <c r="M1268">
        <v>-4253.4486272520799</v>
      </c>
      <c r="N1268">
        <v>-1012.15469813355</v>
      </c>
      <c r="O1268">
        <v>147429.34015999301</v>
      </c>
      <c r="P1268">
        <v>133790</v>
      </c>
      <c r="Q1268">
        <v>120150.659840006</v>
      </c>
      <c r="R1268">
        <v>27965.5345933034</v>
      </c>
    </row>
    <row r="1269" spans="1:18" x14ac:dyDescent="0.3">
      <c r="A1269" s="57">
        <v>42076</v>
      </c>
      <c r="B1269">
        <v>122400</v>
      </c>
      <c r="C1269">
        <v>124300</v>
      </c>
      <c r="D1269">
        <v>120300</v>
      </c>
      <c r="E1269">
        <v>120400</v>
      </c>
      <c r="F1269">
        <v>581674</v>
      </c>
      <c r="G1269">
        <v>-2.5101214574898702E-2</v>
      </c>
      <c r="H1269">
        <v>114500</v>
      </c>
      <c r="I1269">
        <v>-4.9003322259136201E-2</v>
      </c>
      <c r="J1269">
        <v>-3</v>
      </c>
      <c r="K1269">
        <v>-5</v>
      </c>
      <c r="L1269">
        <v>-5587.3005999854604</v>
      </c>
      <c r="M1269">
        <v>-4520.21902179876</v>
      </c>
      <c r="N1269">
        <v>-1067.0815781867</v>
      </c>
      <c r="O1269">
        <v>147236.47397326599</v>
      </c>
      <c r="P1269">
        <v>132785</v>
      </c>
      <c r="Q1269">
        <v>118333.526026733</v>
      </c>
      <c r="R1269">
        <v>26341.922928781401</v>
      </c>
    </row>
    <row r="1270" spans="1:18" x14ac:dyDescent="0.3">
      <c r="A1270" s="57">
        <v>42079</v>
      </c>
      <c r="B1270">
        <v>120900</v>
      </c>
      <c r="C1270">
        <v>121900</v>
      </c>
      <c r="D1270">
        <v>117500</v>
      </c>
      <c r="E1270">
        <v>119000</v>
      </c>
      <c r="F1270">
        <v>846458</v>
      </c>
      <c r="G1270">
        <v>-1.16279069767442E-2</v>
      </c>
      <c r="H1270">
        <v>116000</v>
      </c>
      <c r="I1270">
        <v>-2.5210084033613401E-2</v>
      </c>
      <c r="J1270">
        <v>-3</v>
      </c>
      <c r="K1270">
        <v>-3</v>
      </c>
      <c r="L1270">
        <v>-5887.3505946150899</v>
      </c>
      <c r="M1270">
        <v>-4793.6453363620203</v>
      </c>
      <c r="N1270">
        <v>-1093.70525825306</v>
      </c>
      <c r="O1270">
        <v>145311.14201704701</v>
      </c>
      <c r="P1270">
        <v>131355</v>
      </c>
      <c r="Q1270">
        <v>117398.857982952</v>
      </c>
      <c r="R1270">
        <v>23809.703301659902</v>
      </c>
    </row>
    <row r="1271" spans="1:18" x14ac:dyDescent="0.3">
      <c r="A1271" s="57">
        <v>42080</v>
      </c>
      <c r="B1271">
        <v>119000</v>
      </c>
      <c r="C1271">
        <v>121000</v>
      </c>
      <c r="D1271">
        <v>117800</v>
      </c>
      <c r="E1271">
        <v>118600</v>
      </c>
      <c r="F1271">
        <v>600567</v>
      </c>
      <c r="G1271">
        <v>-3.3613445378151102E-3</v>
      </c>
      <c r="H1271">
        <v>113900</v>
      </c>
      <c r="I1271">
        <v>-3.96290050590219E-2</v>
      </c>
      <c r="J1271">
        <v>-3</v>
      </c>
      <c r="K1271">
        <v>-3</v>
      </c>
      <c r="L1271">
        <v>-6087.2490166797497</v>
      </c>
      <c r="M1271">
        <v>-5052.3660724255697</v>
      </c>
      <c r="N1271">
        <v>-1034.8829442541701</v>
      </c>
      <c r="O1271">
        <v>143512.01227107001</v>
      </c>
      <c r="P1271">
        <v>130025</v>
      </c>
      <c r="Q1271">
        <v>116537.987728929</v>
      </c>
      <c r="R1271">
        <v>21453.427484268301</v>
      </c>
    </row>
    <row r="1272" spans="1:18" x14ac:dyDescent="0.3">
      <c r="A1272" s="57">
        <v>42081</v>
      </c>
      <c r="B1272">
        <v>117600</v>
      </c>
      <c r="C1272">
        <v>120300</v>
      </c>
      <c r="D1272">
        <v>112100</v>
      </c>
      <c r="E1272">
        <v>112500</v>
      </c>
      <c r="F1272">
        <v>1463866</v>
      </c>
      <c r="G1272">
        <v>-5.1433389544687999E-2</v>
      </c>
      <c r="H1272">
        <v>115700</v>
      </c>
      <c r="I1272">
        <v>2.8444444444444401E-2</v>
      </c>
      <c r="J1272">
        <v>0</v>
      </c>
      <c r="K1272">
        <v>1</v>
      </c>
      <c r="L1272">
        <v>-6661.1039169676596</v>
      </c>
      <c r="M1272">
        <v>-5374.11364133399</v>
      </c>
      <c r="N1272">
        <v>-1286.9902756336701</v>
      </c>
      <c r="O1272">
        <v>143085.22680057099</v>
      </c>
      <c r="P1272">
        <v>128590</v>
      </c>
      <c r="Q1272">
        <v>114094.773199428</v>
      </c>
      <c r="R1272">
        <v>19114.776718341</v>
      </c>
    </row>
    <row r="1273" spans="1:18" x14ac:dyDescent="0.3">
      <c r="A1273" s="57">
        <v>42082</v>
      </c>
      <c r="B1273">
        <v>112700</v>
      </c>
      <c r="C1273">
        <v>114300</v>
      </c>
      <c r="D1273">
        <v>106700</v>
      </c>
      <c r="E1273">
        <v>113600</v>
      </c>
      <c r="F1273">
        <v>2074193</v>
      </c>
      <c r="G1273">
        <v>9.7777777777778799E-3</v>
      </c>
      <c r="H1273">
        <v>113500</v>
      </c>
      <c r="I1273">
        <v>-8.8028169014084498E-4</v>
      </c>
      <c r="J1273">
        <v>-3</v>
      </c>
      <c r="K1273">
        <v>0</v>
      </c>
      <c r="L1273">
        <v>-6947.0460306751002</v>
      </c>
      <c r="M1273">
        <v>-5688.7001192022099</v>
      </c>
      <c r="N1273">
        <v>-1258.3459114728901</v>
      </c>
      <c r="O1273">
        <v>142215.00585871999</v>
      </c>
      <c r="P1273">
        <v>127280</v>
      </c>
      <c r="Q1273">
        <v>112344.99414128</v>
      </c>
      <c r="R1273">
        <v>16915.210742658299</v>
      </c>
    </row>
    <row r="1274" spans="1:18" x14ac:dyDescent="0.3">
      <c r="A1274" s="57">
        <v>42083</v>
      </c>
      <c r="B1274">
        <v>114300</v>
      </c>
      <c r="C1274">
        <v>121000</v>
      </c>
      <c r="D1274">
        <v>113600</v>
      </c>
      <c r="E1274">
        <v>121000</v>
      </c>
      <c r="F1274">
        <v>1859217</v>
      </c>
      <c r="G1274">
        <v>6.5140845070422504E-2</v>
      </c>
      <c r="H1274">
        <v>110700</v>
      </c>
      <c r="I1274">
        <v>-8.5123966942148702E-2</v>
      </c>
      <c r="J1274">
        <v>-5</v>
      </c>
      <c r="K1274">
        <v>-5</v>
      </c>
      <c r="L1274">
        <v>-6501.5927461931697</v>
      </c>
      <c r="M1274">
        <v>-5851.2786446004002</v>
      </c>
      <c r="N1274">
        <v>-650.31410159276504</v>
      </c>
      <c r="O1274">
        <v>140460.99588535601</v>
      </c>
      <c r="P1274">
        <v>126365</v>
      </c>
      <c r="Q1274">
        <v>112269.004114643</v>
      </c>
      <c r="R1274">
        <v>15224.7392452559</v>
      </c>
    </row>
    <row r="1275" spans="1:18" x14ac:dyDescent="0.3">
      <c r="A1275" s="57">
        <v>42086</v>
      </c>
      <c r="B1275">
        <v>123200</v>
      </c>
      <c r="C1275">
        <v>124900</v>
      </c>
      <c r="D1275">
        <v>120400</v>
      </c>
      <c r="E1275">
        <v>120700</v>
      </c>
      <c r="F1275">
        <v>1252810</v>
      </c>
      <c r="G1275">
        <v>-2.4793388429752402E-3</v>
      </c>
      <c r="H1275">
        <v>110600</v>
      </c>
      <c r="I1275">
        <v>-8.3678541839270898E-2</v>
      </c>
      <c r="J1275">
        <v>-5</v>
      </c>
      <c r="K1275">
        <v>-5</v>
      </c>
      <c r="L1275">
        <v>-6102.4302840356104</v>
      </c>
      <c r="M1275">
        <v>-5901.5089724874397</v>
      </c>
      <c r="N1275">
        <v>-200.921311548163</v>
      </c>
      <c r="O1275">
        <v>139252.25586614301</v>
      </c>
      <c r="P1275">
        <v>125620</v>
      </c>
      <c r="Q1275">
        <v>111987.744133856</v>
      </c>
      <c r="R1275">
        <v>13877.846730994501</v>
      </c>
    </row>
    <row r="1276" spans="1:18" x14ac:dyDescent="0.3">
      <c r="A1276" s="57">
        <v>42087</v>
      </c>
      <c r="B1276">
        <v>121000</v>
      </c>
      <c r="C1276">
        <v>121000</v>
      </c>
      <c r="D1276">
        <v>115500</v>
      </c>
      <c r="E1276">
        <v>115500</v>
      </c>
      <c r="F1276">
        <v>955731</v>
      </c>
      <c r="G1276">
        <v>-4.3082021541010797E-2</v>
      </c>
      <c r="H1276">
        <v>109200</v>
      </c>
      <c r="I1276">
        <v>-5.4545454545454501E-2</v>
      </c>
      <c r="J1276">
        <v>-5</v>
      </c>
      <c r="K1276">
        <v>-5</v>
      </c>
      <c r="L1276">
        <v>-6134.9676110171704</v>
      </c>
      <c r="M1276">
        <v>-5948.2007001933898</v>
      </c>
      <c r="N1276">
        <v>-186.766910823779</v>
      </c>
      <c r="O1276">
        <v>138097.75741181601</v>
      </c>
      <c r="P1276">
        <v>124610</v>
      </c>
      <c r="Q1276">
        <v>111122.242588183</v>
      </c>
      <c r="R1276">
        <v>12116.9706363187</v>
      </c>
    </row>
    <row r="1277" spans="1:18" x14ac:dyDescent="0.3">
      <c r="A1277" s="57">
        <v>42088</v>
      </c>
      <c r="B1277">
        <v>115500</v>
      </c>
      <c r="C1277">
        <v>116700</v>
      </c>
      <c r="D1277">
        <v>112600</v>
      </c>
      <c r="E1277">
        <v>113500</v>
      </c>
      <c r="F1277">
        <v>711779</v>
      </c>
      <c r="G1277">
        <v>-1.7316017316017202E-2</v>
      </c>
      <c r="H1277">
        <v>107100</v>
      </c>
      <c r="I1277">
        <v>-5.6387665198237798E-2</v>
      </c>
      <c r="J1277">
        <v>-5</v>
      </c>
      <c r="K1277">
        <v>-5</v>
      </c>
      <c r="L1277">
        <v>-6250.0898175011098</v>
      </c>
      <c r="M1277">
        <v>-6008.57852365493</v>
      </c>
      <c r="N1277">
        <v>-241.511293846174</v>
      </c>
      <c r="O1277">
        <v>136988.03331346199</v>
      </c>
      <c r="P1277">
        <v>123540</v>
      </c>
      <c r="Q1277">
        <v>110091.96668653699</v>
      </c>
      <c r="R1277">
        <v>10266.7319495628</v>
      </c>
    </row>
    <row r="1278" spans="1:18" x14ac:dyDescent="0.3">
      <c r="A1278" s="57">
        <v>42089</v>
      </c>
      <c r="B1278">
        <v>112900</v>
      </c>
      <c r="C1278">
        <v>116900</v>
      </c>
      <c r="D1278">
        <v>112100</v>
      </c>
      <c r="E1278">
        <v>112500</v>
      </c>
      <c r="F1278">
        <v>845622</v>
      </c>
      <c r="G1278">
        <v>-8.8105726872246201E-3</v>
      </c>
      <c r="H1278">
        <v>107900</v>
      </c>
      <c r="I1278">
        <v>-4.0888888888888801E-2</v>
      </c>
      <c r="J1278">
        <v>-3</v>
      </c>
      <c r="K1278">
        <v>-3</v>
      </c>
      <c r="L1278">
        <v>-6348.8312634073</v>
      </c>
      <c r="M1278">
        <v>-6076.62907160541</v>
      </c>
      <c r="N1278">
        <v>-272.20219180189798</v>
      </c>
      <c r="O1278">
        <v>136457.40759954599</v>
      </c>
      <c r="P1278">
        <v>122625</v>
      </c>
      <c r="Q1278">
        <v>108792.592400453</v>
      </c>
      <c r="R1278">
        <v>8740.7754251436509</v>
      </c>
    </row>
    <row r="1279" spans="1:18" x14ac:dyDescent="0.3">
      <c r="A1279" s="57">
        <v>42090</v>
      </c>
      <c r="B1279">
        <v>112700</v>
      </c>
      <c r="C1279">
        <v>113900</v>
      </c>
      <c r="D1279">
        <v>111700</v>
      </c>
      <c r="E1279">
        <v>113300</v>
      </c>
      <c r="F1279">
        <v>293666</v>
      </c>
      <c r="G1279">
        <v>7.1111111111110603E-3</v>
      </c>
      <c r="H1279">
        <v>106100</v>
      </c>
      <c r="I1279">
        <v>-6.3548102383053806E-2</v>
      </c>
      <c r="J1279">
        <v>-5</v>
      </c>
      <c r="K1279">
        <v>-5</v>
      </c>
      <c r="L1279">
        <v>-6290.0237778534001</v>
      </c>
      <c r="M1279">
        <v>-6119.308012855</v>
      </c>
      <c r="N1279">
        <v>-170.71576499839699</v>
      </c>
      <c r="O1279">
        <v>135157.61439219501</v>
      </c>
      <c r="P1279">
        <v>121635</v>
      </c>
      <c r="Q1279">
        <v>108112.385607804</v>
      </c>
      <c r="R1279">
        <v>6992.1553198254296</v>
      </c>
    </row>
    <row r="1280" spans="1:18" x14ac:dyDescent="0.3">
      <c r="A1280" s="57">
        <v>42093</v>
      </c>
      <c r="B1280">
        <v>114500</v>
      </c>
      <c r="C1280">
        <v>116800</v>
      </c>
      <c r="D1280">
        <v>113400</v>
      </c>
      <c r="E1280">
        <v>115400</v>
      </c>
      <c r="F1280">
        <v>459733</v>
      </c>
      <c r="G1280">
        <v>1.8534863195057202E-2</v>
      </c>
      <c r="H1280">
        <v>101700</v>
      </c>
      <c r="I1280">
        <v>-0.11871750433275501</v>
      </c>
      <c r="J1280">
        <v>-10</v>
      </c>
      <c r="K1280">
        <v>-10</v>
      </c>
      <c r="L1280">
        <v>-6004.74698685985</v>
      </c>
      <c r="M1280">
        <v>-6096.3958076559702</v>
      </c>
      <c r="N1280">
        <v>91.648820796121896</v>
      </c>
      <c r="O1280">
        <v>134425.48398234401</v>
      </c>
      <c r="P1280">
        <v>120995</v>
      </c>
      <c r="Q1280">
        <v>107564.516017655</v>
      </c>
      <c r="R1280">
        <v>5876.2763940550603</v>
      </c>
    </row>
    <row r="1281" spans="1:18" x14ac:dyDescent="0.3">
      <c r="A1281" s="57">
        <v>42094</v>
      </c>
      <c r="B1281">
        <v>117000</v>
      </c>
      <c r="C1281">
        <v>117300</v>
      </c>
      <c r="D1281">
        <v>113600</v>
      </c>
      <c r="E1281">
        <v>115400</v>
      </c>
      <c r="F1281">
        <v>458164</v>
      </c>
      <c r="G1281">
        <v>0</v>
      </c>
      <c r="H1281">
        <v>104600</v>
      </c>
      <c r="I1281">
        <v>-9.3587521663778095E-2</v>
      </c>
      <c r="J1281">
        <v>-5</v>
      </c>
      <c r="K1281">
        <v>-10</v>
      </c>
      <c r="L1281">
        <v>-5712.8093644363098</v>
      </c>
      <c r="M1281">
        <v>-6019.6785190120399</v>
      </c>
      <c r="N1281">
        <v>306.86915457573298</v>
      </c>
      <c r="O1281">
        <v>133335.44364902901</v>
      </c>
      <c r="P1281">
        <v>120290</v>
      </c>
      <c r="Q1281">
        <v>107244.55635097</v>
      </c>
      <c r="R1281">
        <v>4608.93514795178</v>
      </c>
    </row>
    <row r="1282" spans="1:18" x14ac:dyDescent="0.3">
      <c r="A1282" s="57">
        <v>42095</v>
      </c>
      <c r="B1282">
        <v>114400</v>
      </c>
      <c r="C1282">
        <v>115100</v>
      </c>
      <c r="D1282">
        <v>113600</v>
      </c>
      <c r="E1282">
        <v>114000</v>
      </c>
      <c r="F1282">
        <v>322494</v>
      </c>
      <c r="G1282">
        <v>-1.2131715771230501E-2</v>
      </c>
      <c r="H1282">
        <v>104200</v>
      </c>
      <c r="I1282">
        <v>-8.5964912280701702E-2</v>
      </c>
      <c r="J1282">
        <v>-5</v>
      </c>
      <c r="K1282">
        <v>-5</v>
      </c>
      <c r="L1282">
        <v>-5530.6609780424997</v>
      </c>
      <c r="M1282">
        <v>-5921.8750108181302</v>
      </c>
      <c r="N1282">
        <v>391.21403277563002</v>
      </c>
      <c r="O1282">
        <v>131319.210500279</v>
      </c>
      <c r="P1282">
        <v>119350</v>
      </c>
      <c r="Q1282">
        <v>107380.78949972001</v>
      </c>
      <c r="R1282">
        <v>2843.4579265126799</v>
      </c>
    </row>
    <row r="1283" spans="1:18" x14ac:dyDescent="0.3">
      <c r="A1283" s="57">
        <v>42096</v>
      </c>
      <c r="B1283">
        <v>113600</v>
      </c>
      <c r="C1283">
        <v>114100</v>
      </c>
      <c r="D1283">
        <v>109100</v>
      </c>
      <c r="E1283">
        <v>109300</v>
      </c>
      <c r="F1283">
        <v>978423</v>
      </c>
      <c r="G1283">
        <v>-4.12280701754386E-2</v>
      </c>
      <c r="H1283">
        <v>104300</v>
      </c>
      <c r="I1283">
        <v>-4.5745654162854497E-2</v>
      </c>
      <c r="J1283">
        <v>-3</v>
      </c>
      <c r="K1283">
        <v>-3</v>
      </c>
      <c r="L1283">
        <v>-5699.8534276992996</v>
      </c>
      <c r="M1283">
        <v>-5877.4706941943696</v>
      </c>
      <c r="N1283">
        <v>177.61726649506801</v>
      </c>
      <c r="O1283">
        <v>129453.55417747299</v>
      </c>
      <c r="P1283">
        <v>118215</v>
      </c>
      <c r="Q1283">
        <v>106976.445822526</v>
      </c>
      <c r="R1283">
        <v>788.23274859351704</v>
      </c>
    </row>
    <row r="1284" spans="1:18" x14ac:dyDescent="0.3">
      <c r="A1284" s="57">
        <v>42097</v>
      </c>
      <c r="B1284">
        <v>109400</v>
      </c>
      <c r="C1284">
        <v>112200</v>
      </c>
      <c r="D1284">
        <v>109100</v>
      </c>
      <c r="E1284">
        <v>109600</v>
      </c>
      <c r="F1284">
        <v>411068</v>
      </c>
      <c r="G1284">
        <v>2.7447392497712501E-3</v>
      </c>
      <c r="H1284">
        <v>101100</v>
      </c>
      <c r="I1284">
        <v>-7.7554744525547406E-2</v>
      </c>
      <c r="J1284">
        <v>-5</v>
      </c>
      <c r="K1284">
        <v>-5</v>
      </c>
      <c r="L1284">
        <v>-5743.52439620306</v>
      </c>
      <c r="M1284">
        <v>-5850.6814345961002</v>
      </c>
      <c r="N1284">
        <v>107.157038393042</v>
      </c>
      <c r="O1284">
        <v>127369.099764656</v>
      </c>
      <c r="P1284">
        <v>117150</v>
      </c>
      <c r="Q1284">
        <v>106930.900235343</v>
      </c>
      <c r="R1284">
        <v>-1185.13445929415</v>
      </c>
    </row>
    <row r="1285" spans="1:18" x14ac:dyDescent="0.3">
      <c r="A1285" s="57">
        <v>42100</v>
      </c>
      <c r="B1285">
        <v>107700</v>
      </c>
      <c r="C1285">
        <v>109200</v>
      </c>
      <c r="D1285">
        <v>105800</v>
      </c>
      <c r="E1285">
        <v>107400</v>
      </c>
      <c r="F1285">
        <v>801169</v>
      </c>
      <c r="G1285">
        <v>-2.0072992700729899E-2</v>
      </c>
      <c r="H1285">
        <v>100400</v>
      </c>
      <c r="I1285">
        <v>-6.5176908752327706E-2</v>
      </c>
      <c r="J1285">
        <v>-5</v>
      </c>
      <c r="K1285">
        <v>-5</v>
      </c>
      <c r="L1285">
        <v>-5887.78484849288</v>
      </c>
      <c r="M1285">
        <v>-5858.1021173754598</v>
      </c>
      <c r="N1285">
        <v>-29.682731117420101</v>
      </c>
      <c r="O1285">
        <v>125656.97238170799</v>
      </c>
      <c r="P1285">
        <v>116080</v>
      </c>
      <c r="Q1285">
        <v>106503.027618291</v>
      </c>
      <c r="R1285">
        <v>-3116.38151224793</v>
      </c>
    </row>
    <row r="1286" spans="1:18" x14ac:dyDescent="0.3">
      <c r="A1286" s="57">
        <v>42101</v>
      </c>
      <c r="B1286">
        <v>108100</v>
      </c>
      <c r="C1286">
        <v>110200</v>
      </c>
      <c r="D1286">
        <v>107000</v>
      </c>
      <c r="E1286">
        <v>107200</v>
      </c>
      <c r="F1286">
        <v>492885</v>
      </c>
      <c r="G1286">
        <v>-1.8621973929237E-3</v>
      </c>
      <c r="H1286">
        <v>105900</v>
      </c>
      <c r="I1286">
        <v>-1.2126865671641699E-2</v>
      </c>
      <c r="J1286">
        <v>-3</v>
      </c>
      <c r="K1286">
        <v>-3</v>
      </c>
      <c r="L1286">
        <v>-5949.6665720989404</v>
      </c>
      <c r="M1286">
        <v>-5876.4150083201503</v>
      </c>
      <c r="N1286">
        <v>-73.2515637787819</v>
      </c>
      <c r="O1286">
        <v>124540.256406744</v>
      </c>
      <c r="P1286">
        <v>115180</v>
      </c>
      <c r="Q1286">
        <v>105819.743593255</v>
      </c>
      <c r="R1286">
        <v>-4697.3067946990896</v>
      </c>
    </row>
    <row r="1287" spans="1:18" x14ac:dyDescent="0.3">
      <c r="A1287" s="57">
        <v>42102</v>
      </c>
      <c r="B1287">
        <v>107800</v>
      </c>
      <c r="C1287">
        <v>108500</v>
      </c>
      <c r="D1287">
        <v>106800</v>
      </c>
      <c r="E1287">
        <v>107100</v>
      </c>
      <c r="F1287">
        <v>433354</v>
      </c>
      <c r="G1287">
        <v>-9.3283582089553896E-4</v>
      </c>
      <c r="H1287">
        <v>104900</v>
      </c>
      <c r="I1287">
        <v>-2.05415499533146E-2</v>
      </c>
      <c r="J1287">
        <v>-3</v>
      </c>
      <c r="K1287">
        <v>-3</v>
      </c>
      <c r="L1287">
        <v>-5938.3241439031199</v>
      </c>
      <c r="M1287">
        <v>-5888.7968354367504</v>
      </c>
      <c r="N1287">
        <v>-49.527308466374002</v>
      </c>
      <c r="O1287">
        <v>124037.19117148301</v>
      </c>
      <c r="P1287">
        <v>114475</v>
      </c>
      <c r="Q1287">
        <v>104912.808828516</v>
      </c>
      <c r="R1287">
        <v>-5885.7143847148</v>
      </c>
    </row>
    <row r="1288" spans="1:18" x14ac:dyDescent="0.3">
      <c r="A1288" s="57">
        <v>42103</v>
      </c>
      <c r="B1288">
        <v>106800</v>
      </c>
      <c r="C1288">
        <v>113800</v>
      </c>
      <c r="D1288">
        <v>105800</v>
      </c>
      <c r="E1288">
        <v>110300</v>
      </c>
      <c r="F1288">
        <v>1378701</v>
      </c>
      <c r="G1288">
        <v>2.9878618113912101E-2</v>
      </c>
      <c r="H1288">
        <v>107000</v>
      </c>
      <c r="I1288">
        <v>-2.9918404351767899E-2</v>
      </c>
      <c r="J1288">
        <v>-3</v>
      </c>
      <c r="K1288">
        <v>-3</v>
      </c>
      <c r="L1288">
        <v>-5606.4937611981104</v>
      </c>
      <c r="M1288">
        <v>-5832.3362205890198</v>
      </c>
      <c r="N1288">
        <v>225.842459390909</v>
      </c>
      <c r="O1288">
        <v>122583.642996496</v>
      </c>
      <c r="P1288">
        <v>113815</v>
      </c>
      <c r="Q1288">
        <v>105046.357003503</v>
      </c>
      <c r="R1288">
        <v>-7130.4007311762898</v>
      </c>
    </row>
    <row r="1289" spans="1:18" x14ac:dyDescent="0.3">
      <c r="A1289" s="57">
        <v>42104</v>
      </c>
      <c r="B1289">
        <v>110400</v>
      </c>
      <c r="C1289">
        <v>112000</v>
      </c>
      <c r="D1289">
        <v>108000</v>
      </c>
      <c r="E1289">
        <v>108000</v>
      </c>
      <c r="F1289">
        <v>618937</v>
      </c>
      <c r="G1289">
        <v>-2.0852221214868499E-2</v>
      </c>
      <c r="H1289">
        <v>111500</v>
      </c>
      <c r="I1289">
        <v>3.2407407407407399E-2</v>
      </c>
      <c r="J1289">
        <v>1</v>
      </c>
      <c r="K1289">
        <v>1</v>
      </c>
      <c r="L1289">
        <v>-5466.0968088087202</v>
      </c>
      <c r="M1289">
        <v>-5759.0883382329603</v>
      </c>
      <c r="N1289">
        <v>292.99152942424001</v>
      </c>
      <c r="O1289">
        <v>121764.824969041</v>
      </c>
      <c r="P1289">
        <v>113195</v>
      </c>
      <c r="Q1289">
        <v>104625.17503095799</v>
      </c>
      <c r="R1289">
        <v>-8226.1424551033797</v>
      </c>
    </row>
    <row r="1290" spans="1:18" x14ac:dyDescent="0.3">
      <c r="A1290" s="57">
        <v>42107</v>
      </c>
      <c r="B1290">
        <v>107900</v>
      </c>
      <c r="C1290">
        <v>109800</v>
      </c>
      <c r="D1290">
        <v>106300</v>
      </c>
      <c r="E1290">
        <v>107100</v>
      </c>
      <c r="F1290">
        <v>524864</v>
      </c>
      <c r="G1290">
        <v>-8.3333333333333003E-3</v>
      </c>
      <c r="H1290">
        <v>116400</v>
      </c>
      <c r="I1290">
        <v>8.6834733893557406E-2</v>
      </c>
      <c r="J1290">
        <v>1</v>
      </c>
      <c r="K1290">
        <v>3</v>
      </c>
      <c r="L1290">
        <v>-5365.6023668078196</v>
      </c>
      <c r="M1290">
        <v>-5680.3911439479298</v>
      </c>
      <c r="N1290">
        <v>314.78877714011003</v>
      </c>
      <c r="O1290">
        <v>121127.367706391</v>
      </c>
      <c r="P1290">
        <v>112600</v>
      </c>
      <c r="Q1290">
        <v>104072.632293609</v>
      </c>
      <c r="R1290">
        <v>-9257.7524524230394</v>
      </c>
    </row>
    <row r="1291" spans="1:18" x14ac:dyDescent="0.3">
      <c r="A1291" s="57">
        <v>42108</v>
      </c>
      <c r="B1291">
        <v>107300</v>
      </c>
      <c r="C1291">
        <v>115500</v>
      </c>
      <c r="D1291">
        <v>107300</v>
      </c>
      <c r="E1291">
        <v>113900</v>
      </c>
      <c r="F1291">
        <v>1840211</v>
      </c>
      <c r="G1291">
        <v>6.3492063492063405E-2</v>
      </c>
      <c r="H1291">
        <v>115900</v>
      </c>
      <c r="I1291">
        <v>1.7559262510974501E-2</v>
      </c>
      <c r="J1291">
        <v>0</v>
      </c>
      <c r="K1291">
        <v>0</v>
      </c>
      <c r="L1291">
        <v>-4683.2707969574503</v>
      </c>
      <c r="M1291">
        <v>-5480.9670745498397</v>
      </c>
      <c r="N1291">
        <v>797.69627759238494</v>
      </c>
      <c r="O1291">
        <v>120466.42580043701</v>
      </c>
      <c r="P1291">
        <v>112365</v>
      </c>
      <c r="Q1291">
        <v>104263.574199562</v>
      </c>
      <c r="R1291">
        <v>-9720.2187304661202</v>
      </c>
    </row>
    <row r="1292" spans="1:18" x14ac:dyDescent="0.3">
      <c r="A1292" s="57">
        <v>42109</v>
      </c>
      <c r="B1292">
        <v>114800</v>
      </c>
      <c r="C1292">
        <v>115400</v>
      </c>
      <c r="D1292">
        <v>111800</v>
      </c>
      <c r="E1292">
        <v>111800</v>
      </c>
      <c r="F1292">
        <v>773307</v>
      </c>
      <c r="G1292">
        <v>-1.84372256365232E-2</v>
      </c>
      <c r="H1292">
        <v>113000</v>
      </c>
      <c r="I1292">
        <v>1.0733452593917701E-2</v>
      </c>
      <c r="J1292">
        <v>0</v>
      </c>
      <c r="K1292">
        <v>0</v>
      </c>
      <c r="L1292">
        <v>-4262.83129582731</v>
      </c>
      <c r="M1292">
        <v>-5237.3399188053299</v>
      </c>
      <c r="N1292">
        <v>974.50862297801905</v>
      </c>
      <c r="O1292">
        <v>120434.838061306</v>
      </c>
      <c r="P1292">
        <v>112330</v>
      </c>
      <c r="Q1292">
        <v>104225.161938693</v>
      </c>
      <c r="R1292">
        <v>-9780.1069564596201</v>
      </c>
    </row>
    <row r="1293" spans="1:18" x14ac:dyDescent="0.3">
      <c r="A1293" s="57">
        <v>42110</v>
      </c>
      <c r="B1293">
        <v>112800</v>
      </c>
      <c r="C1293">
        <v>115200</v>
      </c>
      <c r="D1293">
        <v>110800</v>
      </c>
      <c r="E1293">
        <v>114000</v>
      </c>
      <c r="F1293">
        <v>851465</v>
      </c>
      <c r="G1293">
        <v>1.96779964221824E-2</v>
      </c>
      <c r="H1293">
        <v>113600</v>
      </c>
      <c r="I1293">
        <v>-3.5087719298245602E-3</v>
      </c>
      <c r="J1293">
        <v>-3</v>
      </c>
      <c r="K1293">
        <v>0</v>
      </c>
      <c r="L1293">
        <v>-3709.34927875011</v>
      </c>
      <c r="M1293">
        <v>-4931.74179079429</v>
      </c>
      <c r="N1293">
        <v>1222.39251204417</v>
      </c>
      <c r="O1293">
        <v>120469.23641729901</v>
      </c>
      <c r="P1293">
        <v>112350</v>
      </c>
      <c r="Q1293">
        <v>104230.7635827</v>
      </c>
      <c r="R1293">
        <v>-9743.6866812310709</v>
      </c>
    </row>
    <row r="1294" spans="1:18" x14ac:dyDescent="0.3">
      <c r="A1294" s="57">
        <v>42111</v>
      </c>
      <c r="B1294">
        <v>117900</v>
      </c>
      <c r="C1294">
        <v>119400</v>
      </c>
      <c r="D1294">
        <v>114100</v>
      </c>
      <c r="E1294">
        <v>114500</v>
      </c>
      <c r="F1294">
        <v>1421540</v>
      </c>
      <c r="G1294">
        <v>4.3859649122806E-3</v>
      </c>
      <c r="H1294">
        <v>108400</v>
      </c>
      <c r="I1294">
        <v>-5.3275109170305597E-2</v>
      </c>
      <c r="J1294">
        <v>-5</v>
      </c>
      <c r="K1294">
        <v>-5</v>
      </c>
      <c r="L1294">
        <v>-3193.55169524233</v>
      </c>
      <c r="M1294">
        <v>-4584.1037716839</v>
      </c>
      <c r="N1294">
        <v>1390.5520764415601</v>
      </c>
      <c r="O1294">
        <v>119198.527723512</v>
      </c>
      <c r="P1294">
        <v>112025</v>
      </c>
      <c r="Q1294">
        <v>104851.47227648699</v>
      </c>
      <c r="R1294">
        <v>-10431.226990794799</v>
      </c>
    </row>
    <row r="1295" spans="1:18" x14ac:dyDescent="0.3">
      <c r="A1295" s="57">
        <v>42114</v>
      </c>
      <c r="B1295">
        <v>113500</v>
      </c>
      <c r="C1295">
        <v>116800</v>
      </c>
      <c r="D1295">
        <v>113400</v>
      </c>
      <c r="E1295">
        <v>116000</v>
      </c>
      <c r="F1295">
        <v>569108</v>
      </c>
      <c r="G1295">
        <v>1.3100436681222599E-2</v>
      </c>
      <c r="H1295">
        <v>107100</v>
      </c>
      <c r="I1295">
        <v>-7.67241379310344E-2</v>
      </c>
      <c r="J1295">
        <v>-5</v>
      </c>
      <c r="K1295">
        <v>-5</v>
      </c>
      <c r="L1295">
        <v>-2633.3849082177999</v>
      </c>
      <c r="M1295">
        <v>-4193.9599989906801</v>
      </c>
      <c r="N1295">
        <v>1560.57509077287</v>
      </c>
      <c r="O1295">
        <v>118062.76653479099</v>
      </c>
      <c r="P1295">
        <v>111790</v>
      </c>
      <c r="Q1295">
        <v>105517.233465208</v>
      </c>
      <c r="R1295">
        <v>-10957.5447373141</v>
      </c>
    </row>
    <row r="1296" spans="1:18" x14ac:dyDescent="0.3">
      <c r="A1296" s="57">
        <v>42115</v>
      </c>
      <c r="B1296">
        <v>117000</v>
      </c>
      <c r="C1296">
        <v>117600</v>
      </c>
      <c r="D1296">
        <v>113700</v>
      </c>
      <c r="E1296">
        <v>113900</v>
      </c>
      <c r="F1296">
        <v>508020</v>
      </c>
      <c r="G1296">
        <v>-1.8103448275862001E-2</v>
      </c>
      <c r="H1296">
        <v>117300</v>
      </c>
      <c r="I1296">
        <v>2.9850746268656699E-2</v>
      </c>
      <c r="J1296">
        <v>0</v>
      </c>
      <c r="K1296">
        <v>1</v>
      </c>
      <c r="L1296">
        <v>-2332.0190789738799</v>
      </c>
      <c r="M1296">
        <v>-3821.5718149873201</v>
      </c>
      <c r="N1296">
        <v>1489.5527360134299</v>
      </c>
      <c r="O1296">
        <v>117830.424821856</v>
      </c>
      <c r="P1296">
        <v>111710</v>
      </c>
      <c r="Q1296">
        <v>105589.575178143</v>
      </c>
      <c r="R1296">
        <v>-11115.9671434057</v>
      </c>
    </row>
    <row r="1297" spans="1:18" x14ac:dyDescent="0.3">
      <c r="A1297" s="57">
        <v>42116</v>
      </c>
      <c r="B1297">
        <v>113800</v>
      </c>
      <c r="C1297">
        <v>118000</v>
      </c>
      <c r="D1297">
        <v>113400</v>
      </c>
      <c r="E1297">
        <v>115700</v>
      </c>
      <c r="F1297">
        <v>883734</v>
      </c>
      <c r="G1297">
        <v>1.5803336259877E-2</v>
      </c>
      <c r="H1297">
        <v>116300</v>
      </c>
      <c r="I1297">
        <v>5.1858254105445097E-3</v>
      </c>
      <c r="J1297">
        <v>-3</v>
      </c>
      <c r="K1297">
        <v>0</v>
      </c>
      <c r="L1297">
        <v>-1925.74079020472</v>
      </c>
      <c r="M1297">
        <v>-3442.4056100307998</v>
      </c>
      <c r="N1297">
        <v>1516.66481982607</v>
      </c>
      <c r="O1297">
        <v>118140.94929579399</v>
      </c>
      <c r="P1297">
        <v>111820</v>
      </c>
      <c r="Q1297">
        <v>105499.050704205</v>
      </c>
      <c r="R1297">
        <v>-10899.3392679262</v>
      </c>
    </row>
    <row r="1298" spans="1:18" x14ac:dyDescent="0.3">
      <c r="A1298" s="57">
        <v>42117</v>
      </c>
      <c r="B1298">
        <v>115400</v>
      </c>
      <c r="C1298">
        <v>116800</v>
      </c>
      <c r="D1298">
        <v>113500</v>
      </c>
      <c r="E1298">
        <v>113500</v>
      </c>
      <c r="F1298">
        <v>539607</v>
      </c>
      <c r="G1298">
        <v>-1.90146931719965E-2</v>
      </c>
      <c r="H1298">
        <v>111600</v>
      </c>
      <c r="I1298">
        <v>-1.6740088105726799E-2</v>
      </c>
      <c r="J1298">
        <v>-3</v>
      </c>
      <c r="K1298">
        <v>-3</v>
      </c>
      <c r="L1298">
        <v>-1760.98440110975</v>
      </c>
      <c r="M1298">
        <v>-3106.12136824659</v>
      </c>
      <c r="N1298">
        <v>1345.13696713683</v>
      </c>
      <c r="O1298">
        <v>118227.389401318</v>
      </c>
      <c r="P1298">
        <v>111870</v>
      </c>
      <c r="Q1298">
        <v>105512.610598681</v>
      </c>
      <c r="R1298">
        <v>-10808.2288438338</v>
      </c>
    </row>
    <row r="1299" spans="1:18" x14ac:dyDescent="0.3">
      <c r="A1299" s="57">
        <v>42118</v>
      </c>
      <c r="B1299">
        <v>113500</v>
      </c>
      <c r="C1299">
        <v>114000</v>
      </c>
      <c r="D1299">
        <v>110000</v>
      </c>
      <c r="E1299">
        <v>110700</v>
      </c>
      <c r="F1299">
        <v>607208</v>
      </c>
      <c r="G1299">
        <v>-2.4669603524228999E-2</v>
      </c>
      <c r="H1299">
        <v>111800</v>
      </c>
      <c r="I1299">
        <v>9.9367660343270096E-3</v>
      </c>
      <c r="J1299">
        <v>-3</v>
      </c>
      <c r="K1299">
        <v>0</v>
      </c>
      <c r="L1299">
        <v>-1835.1953851395001</v>
      </c>
      <c r="M1299">
        <v>-2851.9361716251701</v>
      </c>
      <c r="N1299">
        <v>1016.74078648566</v>
      </c>
      <c r="O1299">
        <v>118081.419399472</v>
      </c>
      <c r="P1299">
        <v>111740</v>
      </c>
      <c r="Q1299">
        <v>105398.580600527</v>
      </c>
      <c r="R1299">
        <v>-11034.5227520507</v>
      </c>
    </row>
    <row r="1300" spans="1:18" x14ac:dyDescent="0.3">
      <c r="A1300" s="57">
        <v>42121</v>
      </c>
      <c r="B1300">
        <v>111500</v>
      </c>
      <c r="C1300">
        <v>112300</v>
      </c>
      <c r="D1300">
        <v>110300</v>
      </c>
      <c r="E1300">
        <v>110600</v>
      </c>
      <c r="F1300">
        <v>275781</v>
      </c>
      <c r="G1300">
        <v>-9.0334236675704196E-4</v>
      </c>
      <c r="H1300">
        <v>113900</v>
      </c>
      <c r="I1300">
        <v>2.98372513562386E-2</v>
      </c>
      <c r="J1300">
        <v>0</v>
      </c>
      <c r="K1300">
        <v>1</v>
      </c>
      <c r="L1300">
        <v>-1880.40119444897</v>
      </c>
      <c r="M1300">
        <v>-2657.6291761899301</v>
      </c>
      <c r="N1300">
        <v>777.22798174095999</v>
      </c>
      <c r="O1300">
        <v>117628.947707396</v>
      </c>
      <c r="P1300">
        <v>111500</v>
      </c>
      <c r="Q1300">
        <v>105371.052292603</v>
      </c>
      <c r="R1300">
        <v>-11476.9035706758</v>
      </c>
    </row>
    <row r="1301" spans="1:18" x14ac:dyDescent="0.3">
      <c r="A1301" s="57">
        <v>42122</v>
      </c>
      <c r="B1301">
        <v>110600</v>
      </c>
      <c r="C1301">
        <v>111600</v>
      </c>
      <c r="D1301">
        <v>109000</v>
      </c>
      <c r="E1301">
        <v>109200</v>
      </c>
      <c r="F1301">
        <v>368402</v>
      </c>
      <c r="G1301">
        <v>-1.26582278481012E-2</v>
      </c>
      <c r="H1301">
        <v>110700</v>
      </c>
      <c r="I1301">
        <v>1.37362637362637E-2</v>
      </c>
      <c r="J1301">
        <v>0</v>
      </c>
      <c r="K1301">
        <v>0</v>
      </c>
      <c r="L1301">
        <v>-2006.0706895552701</v>
      </c>
      <c r="M1301">
        <v>-2527.3174788629999</v>
      </c>
      <c r="N1301">
        <v>521.24678930773098</v>
      </c>
      <c r="O1301">
        <v>117122.587968163</v>
      </c>
      <c r="P1301">
        <v>111190</v>
      </c>
      <c r="Q1301">
        <v>105257.41203183599</v>
      </c>
      <c r="R1301">
        <v>-12037.8119111454</v>
      </c>
    </row>
    <row r="1302" spans="1:18" x14ac:dyDescent="0.3">
      <c r="A1302" s="57">
        <v>42123</v>
      </c>
      <c r="B1302">
        <v>108800</v>
      </c>
      <c r="C1302">
        <v>109500</v>
      </c>
      <c r="D1302">
        <v>107000</v>
      </c>
      <c r="E1302">
        <v>107100</v>
      </c>
      <c r="F1302">
        <v>426578</v>
      </c>
      <c r="G1302">
        <v>-1.9230769230769201E-2</v>
      </c>
      <c r="H1302">
        <v>114200</v>
      </c>
      <c r="I1302">
        <v>6.6293183940242695E-2</v>
      </c>
      <c r="J1302">
        <v>1</v>
      </c>
      <c r="K1302">
        <v>1</v>
      </c>
      <c r="L1302">
        <v>-2249.18985877466</v>
      </c>
      <c r="M1302">
        <v>-2471.6919548453302</v>
      </c>
      <c r="N1302">
        <v>222.50209607066699</v>
      </c>
      <c r="O1302">
        <v>116885.355949776</v>
      </c>
      <c r="P1302">
        <v>110845</v>
      </c>
      <c r="Q1302">
        <v>104804.644050223</v>
      </c>
      <c r="R1302">
        <v>-12618.169674025899</v>
      </c>
    </row>
    <row r="1303" spans="1:18" x14ac:dyDescent="0.3">
      <c r="A1303" s="57">
        <v>42124</v>
      </c>
      <c r="B1303">
        <v>107600</v>
      </c>
      <c r="C1303">
        <v>110800</v>
      </c>
      <c r="D1303">
        <v>107300</v>
      </c>
      <c r="E1303">
        <v>107900</v>
      </c>
      <c r="F1303">
        <v>434168</v>
      </c>
      <c r="G1303">
        <v>7.4696545284780296E-3</v>
      </c>
      <c r="H1303">
        <v>117000</v>
      </c>
      <c r="I1303">
        <v>8.43373493975903E-2</v>
      </c>
      <c r="J1303">
        <v>1</v>
      </c>
      <c r="K1303">
        <v>3</v>
      </c>
      <c r="L1303">
        <v>-2350.2183832767601</v>
      </c>
      <c r="M1303">
        <v>-2447.3972405316199</v>
      </c>
      <c r="N1303">
        <v>97.178857254859395</v>
      </c>
      <c r="O1303">
        <v>116916.94594570799</v>
      </c>
      <c r="P1303">
        <v>110775</v>
      </c>
      <c r="Q1303">
        <v>104633.054054291</v>
      </c>
      <c r="R1303">
        <v>-12725.2025098462</v>
      </c>
    </row>
    <row r="1304" spans="1:18" x14ac:dyDescent="0.3">
      <c r="A1304" s="57">
        <v>42128</v>
      </c>
      <c r="B1304">
        <v>108000</v>
      </c>
      <c r="C1304">
        <v>110500</v>
      </c>
      <c r="D1304">
        <v>106100</v>
      </c>
      <c r="E1304">
        <v>106100</v>
      </c>
      <c r="F1304">
        <v>442377</v>
      </c>
      <c r="G1304">
        <v>-1.6682113067655199E-2</v>
      </c>
      <c r="H1304">
        <v>116000</v>
      </c>
      <c r="I1304">
        <v>9.3308199811498502E-2</v>
      </c>
      <c r="J1304">
        <v>1</v>
      </c>
      <c r="K1304">
        <v>3</v>
      </c>
      <c r="L1304">
        <v>-2546.1784137752402</v>
      </c>
      <c r="M1304">
        <v>-2467.1534751803401</v>
      </c>
      <c r="N1304">
        <v>-79.024938594894493</v>
      </c>
      <c r="O1304">
        <v>117057.24399415099</v>
      </c>
      <c r="P1304">
        <v>110600</v>
      </c>
      <c r="Q1304">
        <v>104142.756005848</v>
      </c>
      <c r="R1304">
        <v>-12984.538162307799</v>
      </c>
    </row>
    <row r="1305" spans="1:18" x14ac:dyDescent="0.3">
      <c r="A1305" s="57">
        <v>42130</v>
      </c>
      <c r="B1305">
        <v>104700</v>
      </c>
      <c r="C1305">
        <v>104900</v>
      </c>
      <c r="D1305">
        <v>101700</v>
      </c>
      <c r="E1305">
        <v>101700</v>
      </c>
      <c r="F1305">
        <v>698164</v>
      </c>
      <c r="G1305">
        <v>-4.1470311027332597E-2</v>
      </c>
      <c r="H1305">
        <v>114500</v>
      </c>
      <c r="I1305">
        <v>0.125860373647984</v>
      </c>
      <c r="J1305">
        <v>3</v>
      </c>
      <c r="K1305">
        <v>3</v>
      </c>
      <c r="L1305">
        <v>-3021.6892249774801</v>
      </c>
      <c r="M1305">
        <v>-2578.0606251397699</v>
      </c>
      <c r="N1305">
        <v>-443.62859983770898</v>
      </c>
      <c r="O1305">
        <v>117742.321185999</v>
      </c>
      <c r="P1305">
        <v>110315</v>
      </c>
      <c r="Q1305">
        <v>102887.678814</v>
      </c>
      <c r="R1305">
        <v>-13345.4844743472</v>
      </c>
    </row>
    <row r="1306" spans="1:18" x14ac:dyDescent="0.3">
      <c r="A1306" s="57">
        <v>42131</v>
      </c>
      <c r="B1306">
        <v>101800</v>
      </c>
      <c r="C1306">
        <v>104900</v>
      </c>
      <c r="D1306">
        <v>99000</v>
      </c>
      <c r="E1306">
        <v>104600</v>
      </c>
      <c r="F1306">
        <v>651668</v>
      </c>
      <c r="G1306">
        <v>2.8515240904621399E-2</v>
      </c>
      <c r="H1306">
        <v>110800</v>
      </c>
      <c r="I1306">
        <v>5.9273422562141402E-2</v>
      </c>
      <c r="J1306">
        <v>1</v>
      </c>
      <c r="K1306">
        <v>1</v>
      </c>
      <c r="L1306">
        <v>-3128.46619415328</v>
      </c>
      <c r="M1306">
        <v>-2688.1417389424701</v>
      </c>
      <c r="N1306">
        <v>-440.32445521080803</v>
      </c>
      <c r="O1306">
        <v>117910.872119055</v>
      </c>
      <c r="P1306">
        <v>110185</v>
      </c>
      <c r="Q1306">
        <v>102459.127880944</v>
      </c>
      <c r="R1306">
        <v>-13529.4830835127</v>
      </c>
    </row>
    <row r="1307" spans="1:18" x14ac:dyDescent="0.3">
      <c r="A1307" s="57">
        <v>42132</v>
      </c>
      <c r="B1307">
        <v>104600</v>
      </c>
      <c r="C1307">
        <v>106900</v>
      </c>
      <c r="D1307">
        <v>104200</v>
      </c>
      <c r="E1307">
        <v>104200</v>
      </c>
      <c r="F1307">
        <v>356894</v>
      </c>
      <c r="G1307">
        <v>-3.8240917782026399E-3</v>
      </c>
      <c r="H1307">
        <v>105600</v>
      </c>
      <c r="I1307">
        <v>1.3435700575815701E-2</v>
      </c>
      <c r="J1307">
        <v>0</v>
      </c>
      <c r="K1307">
        <v>0</v>
      </c>
      <c r="L1307">
        <v>-3208.3801592436698</v>
      </c>
      <c r="M1307">
        <v>-2792.1894230027101</v>
      </c>
      <c r="N1307">
        <v>-416.19073624096302</v>
      </c>
      <c r="O1307">
        <v>118093.91830105</v>
      </c>
      <c r="P1307">
        <v>110040</v>
      </c>
      <c r="Q1307">
        <v>101986.081698949</v>
      </c>
      <c r="R1307">
        <v>-13735.3783489657</v>
      </c>
    </row>
    <row r="1308" spans="1:18" x14ac:dyDescent="0.3">
      <c r="A1308" s="57">
        <v>42135</v>
      </c>
      <c r="B1308">
        <v>104700</v>
      </c>
      <c r="C1308">
        <v>105200</v>
      </c>
      <c r="D1308">
        <v>103100</v>
      </c>
      <c r="E1308">
        <v>104300</v>
      </c>
      <c r="F1308">
        <v>262203</v>
      </c>
      <c r="G1308">
        <v>9.5969289827246796E-4</v>
      </c>
      <c r="H1308">
        <v>101700</v>
      </c>
      <c r="I1308">
        <v>-2.4928092042186E-2</v>
      </c>
      <c r="J1308">
        <v>-3</v>
      </c>
      <c r="K1308">
        <v>-3</v>
      </c>
      <c r="L1308">
        <v>-3226.45087081885</v>
      </c>
      <c r="M1308">
        <v>-2879.0417125659401</v>
      </c>
      <c r="N1308">
        <v>-347.40915825290801</v>
      </c>
      <c r="O1308">
        <v>118170.990451898</v>
      </c>
      <c r="P1308">
        <v>109740</v>
      </c>
      <c r="Q1308">
        <v>101309.00954810101</v>
      </c>
      <c r="R1308">
        <v>-14201.932234439701</v>
      </c>
    </row>
    <row r="1309" spans="1:18" x14ac:dyDescent="0.3">
      <c r="A1309" s="57">
        <v>42136</v>
      </c>
      <c r="B1309">
        <v>104100</v>
      </c>
      <c r="C1309">
        <v>104300</v>
      </c>
      <c r="D1309">
        <v>101000</v>
      </c>
      <c r="E1309">
        <v>101100</v>
      </c>
      <c r="F1309">
        <v>393061</v>
      </c>
      <c r="G1309">
        <v>-3.0680728667305798E-2</v>
      </c>
      <c r="H1309">
        <v>106400</v>
      </c>
      <c r="I1309">
        <v>5.24233432245301E-2</v>
      </c>
      <c r="J1309">
        <v>1</v>
      </c>
      <c r="K1309">
        <v>1</v>
      </c>
      <c r="L1309">
        <v>-3459.1108201063098</v>
      </c>
      <c r="M1309">
        <v>-2995.0555340740102</v>
      </c>
      <c r="N1309">
        <v>-464.05528603229902</v>
      </c>
      <c r="O1309">
        <v>118610.741966873</v>
      </c>
      <c r="P1309">
        <v>109395</v>
      </c>
      <c r="Q1309">
        <v>100179.258033126</v>
      </c>
      <c r="R1309">
        <v>-14691.2524293271</v>
      </c>
    </row>
    <row r="1310" spans="1:18" x14ac:dyDescent="0.3">
      <c r="A1310" s="57">
        <v>42137</v>
      </c>
      <c r="B1310">
        <v>100100</v>
      </c>
      <c r="C1310">
        <v>102500</v>
      </c>
      <c r="D1310">
        <v>99500</v>
      </c>
      <c r="E1310">
        <v>100400</v>
      </c>
      <c r="F1310">
        <v>399074</v>
      </c>
      <c r="G1310">
        <v>-6.9238377843718803E-3</v>
      </c>
      <c r="H1310">
        <v>105000</v>
      </c>
      <c r="I1310">
        <v>4.5816733067729001E-2</v>
      </c>
      <c r="J1310">
        <v>1</v>
      </c>
      <c r="K1310">
        <v>1</v>
      </c>
      <c r="L1310">
        <v>-3657.8146456722002</v>
      </c>
      <c r="M1310">
        <v>-3127.6073563936502</v>
      </c>
      <c r="N1310">
        <v>-530.20728927854702</v>
      </c>
      <c r="O1310">
        <v>119040.4609112</v>
      </c>
      <c r="P1310">
        <v>109060</v>
      </c>
      <c r="Q1310">
        <v>99079.539088799502</v>
      </c>
      <c r="R1310">
        <v>-15166.024484339699</v>
      </c>
    </row>
    <row r="1311" spans="1:18" x14ac:dyDescent="0.3">
      <c r="A1311" s="57">
        <v>42138</v>
      </c>
      <c r="B1311">
        <v>100300</v>
      </c>
      <c r="C1311">
        <v>108600</v>
      </c>
      <c r="D1311">
        <v>99900</v>
      </c>
      <c r="E1311">
        <v>105900</v>
      </c>
      <c r="F1311">
        <v>1361889</v>
      </c>
      <c r="G1311">
        <v>5.47808764940238E-2</v>
      </c>
      <c r="H1311">
        <v>107800</v>
      </c>
      <c r="I1311">
        <v>1.7941454202077399E-2</v>
      </c>
      <c r="J1311">
        <v>0</v>
      </c>
      <c r="K1311">
        <v>0</v>
      </c>
      <c r="L1311">
        <v>-3333.0633449540401</v>
      </c>
      <c r="M1311">
        <v>-3168.6985541057302</v>
      </c>
      <c r="N1311">
        <v>-164.36479084831299</v>
      </c>
      <c r="O1311">
        <v>118472.318788135</v>
      </c>
      <c r="P1311">
        <v>108660</v>
      </c>
      <c r="Q1311">
        <v>98847.681211864299</v>
      </c>
      <c r="R1311">
        <v>-15878.3164857671</v>
      </c>
    </row>
    <row r="1312" spans="1:18" x14ac:dyDescent="0.3">
      <c r="A1312" s="57">
        <v>42139</v>
      </c>
      <c r="B1312">
        <v>105500</v>
      </c>
      <c r="C1312">
        <v>107000</v>
      </c>
      <c r="D1312">
        <v>103500</v>
      </c>
      <c r="E1312">
        <v>104900</v>
      </c>
      <c r="F1312">
        <v>495087</v>
      </c>
      <c r="G1312">
        <v>-9.4428706326723493E-3</v>
      </c>
      <c r="H1312">
        <v>106600</v>
      </c>
      <c r="I1312">
        <v>1.6205910390848399E-2</v>
      </c>
      <c r="J1312">
        <v>0</v>
      </c>
      <c r="K1312">
        <v>0</v>
      </c>
      <c r="L1312">
        <v>-3120.4170170984698</v>
      </c>
      <c r="M1312">
        <v>-3159.0422467042799</v>
      </c>
      <c r="N1312">
        <v>38.625229605809103</v>
      </c>
      <c r="O1312">
        <v>118146.637706913</v>
      </c>
      <c r="P1312">
        <v>108315</v>
      </c>
      <c r="Q1312">
        <v>98483.362293086597</v>
      </c>
      <c r="R1312">
        <v>-16470.568463462299</v>
      </c>
    </row>
    <row r="1313" spans="1:18" x14ac:dyDescent="0.3">
      <c r="A1313" s="57">
        <v>42142</v>
      </c>
      <c r="B1313">
        <v>105500</v>
      </c>
      <c r="C1313">
        <v>107600</v>
      </c>
      <c r="D1313">
        <v>103900</v>
      </c>
      <c r="E1313">
        <v>107000</v>
      </c>
      <c r="F1313">
        <v>463356</v>
      </c>
      <c r="G1313">
        <v>2.00190657769303E-2</v>
      </c>
      <c r="H1313">
        <v>107000</v>
      </c>
      <c r="I1313">
        <v>0</v>
      </c>
      <c r="J1313">
        <v>-3</v>
      </c>
      <c r="K1313">
        <v>0</v>
      </c>
      <c r="L1313">
        <v>-2750.7320933700298</v>
      </c>
      <c r="M1313">
        <v>-3077.3802160374298</v>
      </c>
      <c r="N1313">
        <v>326.64812266739398</v>
      </c>
      <c r="O1313">
        <v>117454.63118356001</v>
      </c>
      <c r="P1313">
        <v>107965</v>
      </c>
      <c r="Q1313">
        <v>98475.368816439703</v>
      </c>
      <c r="R1313">
        <v>-17120.030803627698</v>
      </c>
    </row>
    <row r="1314" spans="1:18" x14ac:dyDescent="0.3">
      <c r="A1314" s="57">
        <v>42143</v>
      </c>
      <c r="B1314">
        <v>107800</v>
      </c>
      <c r="C1314">
        <v>112600</v>
      </c>
      <c r="D1314">
        <v>107100</v>
      </c>
      <c r="E1314">
        <v>111500</v>
      </c>
      <c r="F1314">
        <v>1093027</v>
      </c>
      <c r="G1314">
        <v>4.20560747663552E-2</v>
      </c>
      <c r="H1314">
        <v>114300</v>
      </c>
      <c r="I1314">
        <v>2.5112107623318301E-2</v>
      </c>
      <c r="J1314">
        <v>0</v>
      </c>
      <c r="K1314">
        <v>0</v>
      </c>
      <c r="L1314">
        <v>-2070.77117485494</v>
      </c>
      <c r="M1314">
        <v>-2876.0584078009301</v>
      </c>
      <c r="N1314">
        <v>805.28723294598797</v>
      </c>
      <c r="O1314">
        <v>116975.846030798</v>
      </c>
      <c r="P1314">
        <v>107815</v>
      </c>
      <c r="Q1314">
        <v>98654.153969201303</v>
      </c>
      <c r="R1314">
        <v>-17422.874676968298</v>
      </c>
    </row>
    <row r="1315" spans="1:18" x14ac:dyDescent="0.3">
      <c r="A1315" s="57">
        <v>42144</v>
      </c>
      <c r="B1315">
        <v>114500</v>
      </c>
      <c r="C1315">
        <v>116800</v>
      </c>
      <c r="D1315">
        <v>112600</v>
      </c>
      <c r="E1315">
        <v>116400</v>
      </c>
      <c r="F1315">
        <v>1267036</v>
      </c>
      <c r="G1315">
        <v>4.3946188340807199E-2</v>
      </c>
      <c r="H1315">
        <v>119800</v>
      </c>
      <c r="I1315">
        <v>2.92096219931271E-2</v>
      </c>
      <c r="J1315">
        <v>0</v>
      </c>
      <c r="K1315">
        <v>1</v>
      </c>
      <c r="L1315">
        <v>-1123.55653869805</v>
      </c>
      <c r="M1315">
        <v>-2525.5580339803601</v>
      </c>
      <c r="N1315">
        <v>1402.0014952823001</v>
      </c>
      <c r="O1315">
        <v>117068.69373544501</v>
      </c>
      <c r="P1315">
        <v>107835</v>
      </c>
      <c r="Q1315">
        <v>98601.306264554703</v>
      </c>
      <c r="R1315">
        <v>-17378.594407677901</v>
      </c>
    </row>
    <row r="1316" spans="1:18" x14ac:dyDescent="0.3">
      <c r="A1316" s="57">
        <v>42145</v>
      </c>
      <c r="B1316">
        <v>117700</v>
      </c>
      <c r="C1316">
        <v>117800</v>
      </c>
      <c r="D1316">
        <v>114300</v>
      </c>
      <c r="E1316">
        <v>115900</v>
      </c>
      <c r="F1316">
        <v>667952</v>
      </c>
      <c r="G1316">
        <v>-4.2955326460480904E-3</v>
      </c>
      <c r="H1316">
        <v>123500</v>
      </c>
      <c r="I1316">
        <v>6.5573770491803199E-2</v>
      </c>
      <c r="J1316">
        <v>1</v>
      </c>
      <c r="K1316">
        <v>1</v>
      </c>
      <c r="L1316">
        <v>-408.51878628227797</v>
      </c>
      <c r="M1316">
        <v>-2102.1501844407398</v>
      </c>
      <c r="N1316">
        <v>1693.6313981584599</v>
      </c>
      <c r="O1316">
        <v>117467.73832642</v>
      </c>
      <c r="P1316">
        <v>107935</v>
      </c>
      <c r="Q1316">
        <v>98402.261673579793</v>
      </c>
      <c r="R1316">
        <v>-17165.960035233598</v>
      </c>
    </row>
    <row r="1317" spans="1:18" x14ac:dyDescent="0.3">
      <c r="A1317" s="57">
        <v>42146</v>
      </c>
      <c r="B1317">
        <v>116100</v>
      </c>
      <c r="C1317">
        <v>116500</v>
      </c>
      <c r="D1317">
        <v>113000</v>
      </c>
      <c r="E1317">
        <v>113000</v>
      </c>
      <c r="F1317">
        <v>447297</v>
      </c>
      <c r="G1317">
        <v>-2.5021570319240599E-2</v>
      </c>
      <c r="H1317">
        <v>126000</v>
      </c>
      <c r="I1317">
        <v>0.11504424778760999</v>
      </c>
      <c r="J1317">
        <v>3</v>
      </c>
      <c r="K1317">
        <v>3</v>
      </c>
      <c r="L1317">
        <v>-74.987569588643893</v>
      </c>
      <c r="M1317">
        <v>-1696.7176614703201</v>
      </c>
      <c r="N1317">
        <v>1621.73009188168</v>
      </c>
      <c r="O1317">
        <v>116958.165755215</v>
      </c>
      <c r="P1317">
        <v>107800</v>
      </c>
      <c r="Q1317">
        <v>98641.834244784593</v>
      </c>
      <c r="R1317">
        <v>-17449.098146770699</v>
      </c>
    </row>
    <row r="1318" spans="1:18" x14ac:dyDescent="0.3">
      <c r="A1318" s="57">
        <v>42150</v>
      </c>
      <c r="B1318">
        <v>114800</v>
      </c>
      <c r="C1318">
        <v>115700</v>
      </c>
      <c r="D1318">
        <v>113400</v>
      </c>
      <c r="E1318">
        <v>113600</v>
      </c>
      <c r="F1318">
        <v>443005</v>
      </c>
      <c r="G1318">
        <v>5.3097345132744299E-3</v>
      </c>
      <c r="H1318">
        <v>126200</v>
      </c>
      <c r="I1318">
        <v>0.110915492957746</v>
      </c>
      <c r="J1318">
        <v>3</v>
      </c>
      <c r="K1318">
        <v>3</v>
      </c>
      <c r="L1318">
        <v>235.04386878488</v>
      </c>
      <c r="M1318">
        <v>-1310.3653554192799</v>
      </c>
      <c r="N1318">
        <v>1545.40922420416</v>
      </c>
      <c r="O1318">
        <v>116975.70880575701</v>
      </c>
      <c r="P1318">
        <v>107805</v>
      </c>
      <c r="Q1318">
        <v>98634.291194242396</v>
      </c>
      <c r="R1318">
        <v>-17438.790403233201</v>
      </c>
    </row>
    <row r="1319" spans="1:18" x14ac:dyDescent="0.3">
      <c r="A1319" s="57">
        <v>42151</v>
      </c>
      <c r="B1319">
        <v>113600</v>
      </c>
      <c r="C1319">
        <v>113600</v>
      </c>
      <c r="D1319">
        <v>107900</v>
      </c>
      <c r="E1319">
        <v>108400</v>
      </c>
      <c r="F1319">
        <v>509228</v>
      </c>
      <c r="G1319">
        <v>-4.5774647887323897E-2</v>
      </c>
      <c r="H1319">
        <v>136600</v>
      </c>
      <c r="I1319">
        <v>0.26014760147601401</v>
      </c>
      <c r="J1319">
        <v>5</v>
      </c>
      <c r="K1319">
        <v>5</v>
      </c>
      <c r="L1319">
        <v>60.452615444650199</v>
      </c>
      <c r="M1319">
        <v>-1036.2017612464899</v>
      </c>
      <c r="N1319">
        <v>1096.65437669114</v>
      </c>
      <c r="O1319">
        <v>116769.845813668</v>
      </c>
      <c r="P1319">
        <v>107690</v>
      </c>
      <c r="Q1319">
        <v>98610.154186331099</v>
      </c>
      <c r="R1319">
        <v>-17649.292530328501</v>
      </c>
    </row>
    <row r="1320" spans="1:18" x14ac:dyDescent="0.3">
      <c r="A1320" s="57">
        <v>42152</v>
      </c>
      <c r="B1320">
        <v>109700</v>
      </c>
      <c r="C1320">
        <v>110400</v>
      </c>
      <c r="D1320">
        <v>107100</v>
      </c>
      <c r="E1320">
        <v>107100</v>
      </c>
      <c r="F1320">
        <v>356785</v>
      </c>
      <c r="G1320">
        <v>-1.19926199261992E-2</v>
      </c>
      <c r="H1320">
        <v>138300</v>
      </c>
      <c r="I1320">
        <v>0.291316526610644</v>
      </c>
      <c r="J1320">
        <v>5</v>
      </c>
      <c r="K1320">
        <v>5</v>
      </c>
      <c r="L1320">
        <v>-180.72802595233901</v>
      </c>
      <c r="M1320">
        <v>-865.10701418766496</v>
      </c>
      <c r="N1320">
        <v>684.37898823532498</v>
      </c>
      <c r="O1320">
        <v>116498.15646084301</v>
      </c>
      <c r="P1320">
        <v>107515</v>
      </c>
      <c r="Q1320">
        <v>98531.843539156107</v>
      </c>
      <c r="R1320">
        <v>-17964.030314757802</v>
      </c>
    </row>
    <row r="1321" spans="1:18" x14ac:dyDescent="0.3">
      <c r="A1321" s="57">
        <v>42153</v>
      </c>
      <c r="B1321">
        <v>108300</v>
      </c>
      <c r="C1321">
        <v>120800</v>
      </c>
      <c r="D1321">
        <v>106800</v>
      </c>
      <c r="E1321">
        <v>117300</v>
      </c>
      <c r="F1321">
        <v>2409987</v>
      </c>
      <c r="G1321">
        <v>9.5238095238095302E-2</v>
      </c>
      <c r="H1321">
        <v>139200</v>
      </c>
      <c r="I1321">
        <v>0.18670076726342699</v>
      </c>
      <c r="J1321">
        <v>3</v>
      </c>
      <c r="K1321">
        <v>5</v>
      </c>
      <c r="L1321">
        <v>446.047574388518</v>
      </c>
      <c r="M1321">
        <v>-602.876096472428</v>
      </c>
      <c r="N1321">
        <v>1048.9236708609401</v>
      </c>
      <c r="O1321">
        <v>117850.88112908399</v>
      </c>
      <c r="P1321">
        <v>107920</v>
      </c>
      <c r="Q1321">
        <v>97989.118870915801</v>
      </c>
      <c r="R1321">
        <v>-17138.2826988259</v>
      </c>
    </row>
    <row r="1322" spans="1:18" x14ac:dyDescent="0.3">
      <c r="A1322" s="57">
        <v>42156</v>
      </c>
      <c r="B1322">
        <v>119300</v>
      </c>
      <c r="C1322">
        <v>120200</v>
      </c>
      <c r="D1322">
        <v>115100</v>
      </c>
      <c r="E1322">
        <v>116300</v>
      </c>
      <c r="F1322">
        <v>720250</v>
      </c>
      <c r="G1322">
        <v>-8.5251491901108204E-3</v>
      </c>
      <c r="H1322">
        <v>138000</v>
      </c>
      <c r="I1322">
        <v>0.186586414445399</v>
      </c>
      <c r="J1322">
        <v>3</v>
      </c>
      <c r="K1322">
        <v>5</v>
      </c>
      <c r="L1322">
        <v>852.25583591610405</v>
      </c>
      <c r="M1322">
        <v>-311.84970999472102</v>
      </c>
      <c r="N1322">
        <v>1164.10554591082</v>
      </c>
      <c r="O1322">
        <v>118948.17865102499</v>
      </c>
      <c r="P1322">
        <v>108380</v>
      </c>
      <c r="Q1322">
        <v>97811.821348974001</v>
      </c>
      <c r="R1322">
        <v>-16259.4487257538</v>
      </c>
    </row>
    <row r="1323" spans="1:18" x14ac:dyDescent="0.3">
      <c r="A1323" s="57">
        <v>42157</v>
      </c>
      <c r="B1323">
        <v>115200</v>
      </c>
      <c r="C1323">
        <v>116000</v>
      </c>
      <c r="D1323">
        <v>111600</v>
      </c>
      <c r="E1323">
        <v>111600</v>
      </c>
      <c r="F1323">
        <v>612457</v>
      </c>
      <c r="G1323">
        <v>-4.0412725709372203E-2</v>
      </c>
      <c r="H1323">
        <v>138400</v>
      </c>
      <c r="I1323">
        <v>0.24014336917562701</v>
      </c>
      <c r="J1323">
        <v>5</v>
      </c>
      <c r="K1323">
        <v>5</v>
      </c>
      <c r="L1323">
        <v>785.86907972356096</v>
      </c>
      <c r="M1323">
        <v>-92.305952051065205</v>
      </c>
      <c r="N1323">
        <v>878.17503177462595</v>
      </c>
      <c r="O1323">
        <v>119222.25574432701</v>
      </c>
      <c r="P1323">
        <v>108565</v>
      </c>
      <c r="Q1323">
        <v>97907.7442556725</v>
      </c>
      <c r="R1323">
        <v>-15928.492576307101</v>
      </c>
    </row>
    <row r="1324" spans="1:18" x14ac:dyDescent="0.3">
      <c r="A1324" s="57">
        <v>42158</v>
      </c>
      <c r="B1324">
        <v>111600</v>
      </c>
      <c r="C1324">
        <v>115100</v>
      </c>
      <c r="D1324">
        <v>111200</v>
      </c>
      <c r="E1324">
        <v>111800</v>
      </c>
      <c r="F1324">
        <v>468001</v>
      </c>
      <c r="G1324">
        <v>1.7921146953405701E-3</v>
      </c>
      <c r="H1324">
        <v>138100</v>
      </c>
      <c r="I1324">
        <v>0.235241502683363</v>
      </c>
      <c r="J1324">
        <v>5</v>
      </c>
      <c r="K1324">
        <v>5</v>
      </c>
      <c r="L1324">
        <v>740.85530686929997</v>
      </c>
      <c r="M1324">
        <v>74.326299733007801</v>
      </c>
      <c r="N1324">
        <v>666.52900713629197</v>
      </c>
      <c r="O1324">
        <v>119533.16432523599</v>
      </c>
      <c r="P1324">
        <v>108850</v>
      </c>
      <c r="Q1324">
        <v>98166.835674763701</v>
      </c>
      <c r="R1324">
        <v>-15433.610772429</v>
      </c>
    </row>
    <row r="1325" spans="1:18" x14ac:dyDescent="0.3">
      <c r="A1325" s="57">
        <v>42159</v>
      </c>
      <c r="B1325">
        <v>112000</v>
      </c>
      <c r="C1325">
        <v>114400</v>
      </c>
      <c r="D1325">
        <v>112000</v>
      </c>
      <c r="E1325">
        <v>113900</v>
      </c>
      <c r="F1325">
        <v>323384</v>
      </c>
      <c r="G1325">
        <v>1.8783542039356001E-2</v>
      </c>
      <c r="H1325">
        <v>131300</v>
      </c>
      <c r="I1325">
        <v>0.152765583845478</v>
      </c>
      <c r="J1325">
        <v>3</v>
      </c>
      <c r="K1325">
        <v>5</v>
      </c>
      <c r="L1325">
        <v>864.666677916597</v>
      </c>
      <c r="M1325">
        <v>232.394375369725</v>
      </c>
      <c r="N1325">
        <v>632.27230254687095</v>
      </c>
      <c r="O1325">
        <v>119829.069389294</v>
      </c>
      <c r="P1325">
        <v>109460</v>
      </c>
      <c r="Q1325">
        <v>99090.930610705705</v>
      </c>
      <c r="R1325">
        <v>-14424.085202296201</v>
      </c>
    </row>
    <row r="1326" spans="1:18" x14ac:dyDescent="0.3">
      <c r="A1326" s="57">
        <v>42160</v>
      </c>
      <c r="B1326">
        <v>112000</v>
      </c>
      <c r="C1326">
        <v>114100</v>
      </c>
      <c r="D1326">
        <v>110600</v>
      </c>
      <c r="E1326">
        <v>110700</v>
      </c>
      <c r="F1326">
        <v>379878</v>
      </c>
      <c r="G1326">
        <v>-2.80948200175592E-2</v>
      </c>
      <c r="H1326">
        <v>130500</v>
      </c>
      <c r="I1326">
        <v>0.17886178861788599</v>
      </c>
      <c r="J1326">
        <v>3</v>
      </c>
      <c r="K1326">
        <v>5</v>
      </c>
      <c r="L1326">
        <v>696.54548226515101</v>
      </c>
      <c r="M1326">
        <v>325.22459674880997</v>
      </c>
      <c r="N1326">
        <v>371.32088551634001</v>
      </c>
      <c r="O1326">
        <v>119900.536492953</v>
      </c>
      <c r="P1326">
        <v>109765</v>
      </c>
      <c r="Q1326">
        <v>99629.463507046094</v>
      </c>
      <c r="R1326">
        <v>-13929.607818635501</v>
      </c>
    </row>
    <row r="1327" spans="1:18" x14ac:dyDescent="0.3">
      <c r="A1327" s="57">
        <v>42163</v>
      </c>
      <c r="B1327">
        <v>111600</v>
      </c>
      <c r="C1327">
        <v>115400</v>
      </c>
      <c r="D1327">
        <v>110700</v>
      </c>
      <c r="E1327">
        <v>114200</v>
      </c>
      <c r="F1327">
        <v>435705</v>
      </c>
      <c r="G1327">
        <v>3.1616982836494903E-2</v>
      </c>
      <c r="H1327">
        <v>134800</v>
      </c>
      <c r="I1327">
        <v>0.18038528896672501</v>
      </c>
      <c r="J1327">
        <v>3</v>
      </c>
      <c r="K1327">
        <v>5</v>
      </c>
      <c r="L1327">
        <v>836.09103573179095</v>
      </c>
      <c r="M1327">
        <v>427.39788454540701</v>
      </c>
      <c r="N1327">
        <v>408.693151186384</v>
      </c>
      <c r="O1327">
        <v>120238.41967431401</v>
      </c>
      <c r="P1327">
        <v>110265</v>
      </c>
      <c r="Q1327">
        <v>100291.580325685</v>
      </c>
      <c r="R1327">
        <v>-13089.307230061901</v>
      </c>
    </row>
    <row r="1328" spans="1:18" x14ac:dyDescent="0.3">
      <c r="A1328" s="57">
        <v>42164</v>
      </c>
      <c r="B1328">
        <v>115600</v>
      </c>
      <c r="C1328">
        <v>118600</v>
      </c>
      <c r="D1328">
        <v>115400</v>
      </c>
      <c r="E1328">
        <v>117000</v>
      </c>
      <c r="F1328">
        <v>790908</v>
      </c>
      <c r="G1328">
        <v>2.4518388791593598E-2</v>
      </c>
      <c r="H1328">
        <v>132600</v>
      </c>
      <c r="I1328">
        <v>0.133333333333333</v>
      </c>
      <c r="J1328">
        <v>3</v>
      </c>
      <c r="K1328">
        <v>5</v>
      </c>
      <c r="L1328">
        <v>1159.2553179551401</v>
      </c>
      <c r="M1328">
        <v>573.76937122735501</v>
      </c>
      <c r="N1328">
        <v>585.48594672779097</v>
      </c>
      <c r="O1328">
        <v>120890.595577842</v>
      </c>
      <c r="P1328">
        <v>110900</v>
      </c>
      <c r="Q1328">
        <v>100909.40442215699</v>
      </c>
      <c r="R1328">
        <v>-11992.128847460301</v>
      </c>
    </row>
    <row r="1329" spans="1:18" x14ac:dyDescent="0.3">
      <c r="A1329" s="57">
        <v>42165</v>
      </c>
      <c r="B1329">
        <v>118300</v>
      </c>
      <c r="C1329">
        <v>119600</v>
      </c>
      <c r="D1329">
        <v>115100</v>
      </c>
      <c r="E1329">
        <v>116000</v>
      </c>
      <c r="F1329">
        <v>639825</v>
      </c>
      <c r="G1329">
        <v>-8.5470085470085097E-3</v>
      </c>
      <c r="H1329">
        <v>130200</v>
      </c>
      <c r="I1329">
        <v>0.12241379310344799</v>
      </c>
      <c r="J1329">
        <v>3</v>
      </c>
      <c r="K1329">
        <v>3</v>
      </c>
      <c r="L1329">
        <v>1319.46374057509</v>
      </c>
      <c r="M1329">
        <v>722.90824509690299</v>
      </c>
      <c r="N1329">
        <v>596.55549547819396</v>
      </c>
      <c r="O1329">
        <v>120787.532471913</v>
      </c>
      <c r="P1329">
        <v>111645</v>
      </c>
      <c r="Q1329">
        <v>102502.467528086</v>
      </c>
      <c r="R1329">
        <v>-10821.641460227</v>
      </c>
    </row>
    <row r="1330" spans="1:18" x14ac:dyDescent="0.3">
      <c r="A1330" s="57">
        <v>42166</v>
      </c>
      <c r="B1330">
        <v>117700</v>
      </c>
      <c r="C1330">
        <v>118500</v>
      </c>
      <c r="D1330">
        <v>114500</v>
      </c>
      <c r="E1330">
        <v>114500</v>
      </c>
      <c r="F1330">
        <v>464246</v>
      </c>
      <c r="G1330">
        <v>-1.29310344827586E-2</v>
      </c>
      <c r="H1330">
        <v>138100</v>
      </c>
      <c r="I1330">
        <v>0.20611353711790301</v>
      </c>
      <c r="J1330">
        <v>5</v>
      </c>
      <c r="K1330">
        <v>5</v>
      </c>
      <c r="L1330">
        <v>1310.2884165243499</v>
      </c>
      <c r="M1330">
        <v>840.38427938239397</v>
      </c>
      <c r="N1330">
        <v>469.90413714196399</v>
      </c>
      <c r="O1330">
        <v>119961.701518057</v>
      </c>
      <c r="P1330">
        <v>112350</v>
      </c>
      <c r="Q1330">
        <v>104738.29848194199</v>
      </c>
      <c r="R1330">
        <v>-9811.9375922526906</v>
      </c>
    </row>
    <row r="1331" spans="1:18" x14ac:dyDescent="0.3">
      <c r="A1331" s="57">
        <v>42167</v>
      </c>
      <c r="B1331">
        <v>113800</v>
      </c>
      <c r="C1331">
        <v>114700</v>
      </c>
      <c r="D1331">
        <v>109800</v>
      </c>
      <c r="E1331">
        <v>110800</v>
      </c>
      <c r="F1331">
        <v>669117</v>
      </c>
      <c r="G1331">
        <v>-3.2314410480349297E-2</v>
      </c>
      <c r="H1331">
        <v>139500</v>
      </c>
      <c r="I1331">
        <v>0.25902527075812198</v>
      </c>
      <c r="J1331">
        <v>5</v>
      </c>
      <c r="K1331">
        <v>5</v>
      </c>
      <c r="L1331">
        <v>993.01101544158803</v>
      </c>
      <c r="M1331">
        <v>870.90962659423303</v>
      </c>
      <c r="N1331">
        <v>122.101388847355</v>
      </c>
      <c r="O1331">
        <v>119656.012675247</v>
      </c>
      <c r="P1331">
        <v>112595</v>
      </c>
      <c r="Q1331">
        <v>105533.987324752</v>
      </c>
      <c r="R1331">
        <v>-9463.56200732053</v>
      </c>
    </row>
    <row r="1332" spans="1:18" x14ac:dyDescent="0.3">
      <c r="A1332" s="57">
        <v>42170</v>
      </c>
      <c r="B1332">
        <v>109200</v>
      </c>
      <c r="C1332">
        <v>110500</v>
      </c>
      <c r="D1332">
        <v>105000</v>
      </c>
      <c r="E1332">
        <v>105600</v>
      </c>
      <c r="F1332">
        <v>639238</v>
      </c>
      <c r="G1332">
        <v>-4.6931407942238199E-2</v>
      </c>
      <c r="H1332">
        <v>135800</v>
      </c>
      <c r="I1332">
        <v>0.28598484848484801</v>
      </c>
      <c r="J1332">
        <v>5</v>
      </c>
      <c r="K1332">
        <v>5</v>
      </c>
      <c r="L1332">
        <v>318.30067538595102</v>
      </c>
      <c r="M1332">
        <v>760.38783635257698</v>
      </c>
      <c r="N1332">
        <v>-442.08716096662499</v>
      </c>
      <c r="O1332">
        <v>119543.49405148999</v>
      </c>
      <c r="P1332">
        <v>112630</v>
      </c>
      <c r="Q1332">
        <v>105716.505948509</v>
      </c>
      <c r="R1332">
        <v>-9423.0525286127595</v>
      </c>
    </row>
    <row r="1333" spans="1:18" x14ac:dyDescent="0.3">
      <c r="A1333" s="57">
        <v>42171</v>
      </c>
      <c r="B1333">
        <v>105000</v>
      </c>
      <c r="C1333">
        <v>109600</v>
      </c>
      <c r="D1333">
        <v>99800</v>
      </c>
      <c r="E1333">
        <v>101700</v>
      </c>
      <c r="F1333">
        <v>1319340</v>
      </c>
      <c r="G1333">
        <v>-3.6931818181818198E-2</v>
      </c>
      <c r="H1333">
        <v>131200</v>
      </c>
      <c r="I1333">
        <v>0.29006882989183802</v>
      </c>
      <c r="J1333">
        <v>5</v>
      </c>
      <c r="K1333">
        <v>5</v>
      </c>
      <c r="L1333">
        <v>-525.05700614352804</v>
      </c>
      <c r="M1333">
        <v>503.298867853356</v>
      </c>
      <c r="N1333">
        <v>-1028.3558739968801</v>
      </c>
      <c r="O1333">
        <v>120431.542010056</v>
      </c>
      <c r="P1333">
        <v>112365</v>
      </c>
      <c r="Q1333">
        <v>104298.457989943</v>
      </c>
      <c r="R1333">
        <v>-9724.9097388617993</v>
      </c>
    </row>
    <row r="1334" spans="1:18" x14ac:dyDescent="0.3">
      <c r="A1334" s="57">
        <v>42172</v>
      </c>
      <c r="B1334">
        <v>101200</v>
      </c>
      <c r="C1334">
        <v>106800</v>
      </c>
      <c r="D1334">
        <v>100800</v>
      </c>
      <c r="E1334">
        <v>106400</v>
      </c>
      <c r="F1334">
        <v>725826</v>
      </c>
      <c r="G1334">
        <v>4.6214355948869197E-2</v>
      </c>
      <c r="H1334">
        <v>131900</v>
      </c>
      <c r="I1334">
        <v>0.23966165413533799</v>
      </c>
      <c r="J1334">
        <v>5</v>
      </c>
      <c r="K1334">
        <v>5</v>
      </c>
      <c r="L1334">
        <v>-804.89499587580201</v>
      </c>
      <c r="M1334">
        <v>241.660095107524</v>
      </c>
      <c r="N1334">
        <v>-1046.55509098332</v>
      </c>
      <c r="O1334">
        <v>120582.04815850301</v>
      </c>
      <c r="P1334">
        <v>112110</v>
      </c>
      <c r="Q1334">
        <v>103637.951841496</v>
      </c>
      <c r="R1334">
        <v>-10110.050837032701</v>
      </c>
    </row>
    <row r="1335" spans="1:18" x14ac:dyDescent="0.3">
      <c r="A1335" s="57">
        <v>42173</v>
      </c>
      <c r="B1335">
        <v>107000</v>
      </c>
      <c r="C1335">
        <v>107100</v>
      </c>
      <c r="D1335">
        <v>104400</v>
      </c>
      <c r="E1335">
        <v>105000</v>
      </c>
      <c r="F1335">
        <v>384281</v>
      </c>
      <c r="G1335">
        <v>-1.3157894736842099E-2</v>
      </c>
      <c r="H1335">
        <v>130000</v>
      </c>
      <c r="I1335">
        <v>0.238095238095238</v>
      </c>
      <c r="J1335">
        <v>5</v>
      </c>
      <c r="K1335">
        <v>5</v>
      </c>
      <c r="L1335">
        <v>-1126.6496032629</v>
      </c>
      <c r="M1335">
        <v>-32.0018445665618</v>
      </c>
      <c r="N1335">
        <v>-1094.6477586963399</v>
      </c>
      <c r="O1335">
        <v>120309.583798561</v>
      </c>
      <c r="P1335">
        <v>111540</v>
      </c>
      <c r="Q1335">
        <v>102770.416201438</v>
      </c>
      <c r="R1335">
        <v>-11052.8351197581</v>
      </c>
    </row>
    <row r="1336" spans="1:18" x14ac:dyDescent="0.3">
      <c r="A1336" s="57">
        <v>42174</v>
      </c>
      <c r="B1336">
        <v>108200</v>
      </c>
      <c r="C1336">
        <v>109300</v>
      </c>
      <c r="D1336">
        <v>106500</v>
      </c>
      <c r="E1336">
        <v>107800</v>
      </c>
      <c r="F1336">
        <v>346862</v>
      </c>
      <c r="G1336">
        <v>2.6666666666666599E-2</v>
      </c>
      <c r="H1336">
        <v>127700</v>
      </c>
      <c r="I1336">
        <v>0.18460111317254099</v>
      </c>
      <c r="J1336">
        <v>3</v>
      </c>
      <c r="K1336">
        <v>5</v>
      </c>
      <c r="L1336">
        <v>-1142.5354112925399</v>
      </c>
      <c r="M1336">
        <v>-254.108557911757</v>
      </c>
      <c r="N1336">
        <v>-888.42685338078297</v>
      </c>
      <c r="O1336">
        <v>119809.393350546</v>
      </c>
      <c r="P1336">
        <v>111135</v>
      </c>
      <c r="Q1336">
        <v>102460.606649453</v>
      </c>
      <c r="R1336">
        <v>-11763.937935313999</v>
      </c>
    </row>
    <row r="1337" spans="1:18" x14ac:dyDescent="0.3">
      <c r="A1337" s="57">
        <v>42177</v>
      </c>
      <c r="B1337">
        <v>108200</v>
      </c>
      <c r="C1337">
        <v>109400</v>
      </c>
      <c r="D1337">
        <v>106100</v>
      </c>
      <c r="E1337">
        <v>106600</v>
      </c>
      <c r="F1337">
        <v>249642</v>
      </c>
      <c r="G1337">
        <v>-1.1131725417439601E-2</v>
      </c>
      <c r="H1337">
        <v>126200</v>
      </c>
      <c r="I1337">
        <v>0.183864915572232</v>
      </c>
      <c r="J1337">
        <v>3</v>
      </c>
      <c r="K1337">
        <v>5</v>
      </c>
      <c r="L1337">
        <v>-1237.6877063437501</v>
      </c>
      <c r="M1337">
        <v>-450.82438759815699</v>
      </c>
      <c r="N1337">
        <v>-786.86331874559903</v>
      </c>
      <c r="O1337">
        <v>119661.078227101</v>
      </c>
      <c r="P1337">
        <v>110815</v>
      </c>
      <c r="Q1337">
        <v>101968.921772898</v>
      </c>
      <c r="R1337">
        <v>-12292.595389300201</v>
      </c>
    </row>
    <row r="1338" spans="1:18" x14ac:dyDescent="0.3">
      <c r="A1338" s="57">
        <v>42178</v>
      </c>
      <c r="B1338">
        <v>108500</v>
      </c>
      <c r="C1338">
        <v>108500</v>
      </c>
      <c r="D1338">
        <v>106600</v>
      </c>
      <c r="E1338">
        <v>107000</v>
      </c>
      <c r="F1338">
        <v>239791</v>
      </c>
      <c r="G1338">
        <v>3.7523452157599501E-3</v>
      </c>
      <c r="H1338">
        <v>129300</v>
      </c>
      <c r="I1338">
        <v>0.208411214953271</v>
      </c>
      <c r="J1338">
        <v>5</v>
      </c>
      <c r="K1338">
        <v>5</v>
      </c>
      <c r="L1338">
        <v>-1266.2236901435001</v>
      </c>
      <c r="M1338">
        <v>-613.904248107228</v>
      </c>
      <c r="N1338">
        <v>-652.31944203628098</v>
      </c>
      <c r="O1338">
        <v>119383.151493428</v>
      </c>
      <c r="P1338">
        <v>110485</v>
      </c>
      <c r="Q1338">
        <v>101586.848506571</v>
      </c>
      <c r="R1338">
        <v>-12854.579677154499</v>
      </c>
    </row>
    <row r="1339" spans="1:18" x14ac:dyDescent="0.3">
      <c r="A1339" s="57">
        <v>42179</v>
      </c>
      <c r="B1339">
        <v>107300</v>
      </c>
      <c r="C1339">
        <v>115500</v>
      </c>
      <c r="D1339">
        <v>107300</v>
      </c>
      <c r="E1339">
        <v>114300</v>
      </c>
      <c r="F1339">
        <v>1175034</v>
      </c>
      <c r="G1339">
        <v>6.8224299065420393E-2</v>
      </c>
      <c r="H1339">
        <v>129300</v>
      </c>
      <c r="I1339">
        <v>0.13123359580052399</v>
      </c>
      <c r="J1339">
        <v>3</v>
      </c>
      <c r="K1339">
        <v>3</v>
      </c>
      <c r="L1339">
        <v>-691.81486046931195</v>
      </c>
      <c r="M1339">
        <v>-629.48637057964402</v>
      </c>
      <c r="N1339">
        <v>-62.328489889667402</v>
      </c>
      <c r="O1339">
        <v>119772.797117693</v>
      </c>
      <c r="P1339">
        <v>110780</v>
      </c>
      <c r="Q1339">
        <v>101787.202882306</v>
      </c>
      <c r="R1339">
        <v>-12333.2124123702</v>
      </c>
    </row>
    <row r="1340" spans="1:18" x14ac:dyDescent="0.3">
      <c r="A1340" s="57">
        <v>42180</v>
      </c>
      <c r="B1340">
        <v>118000</v>
      </c>
      <c r="C1340">
        <v>120400</v>
      </c>
      <c r="D1340">
        <v>117100</v>
      </c>
      <c r="E1340">
        <v>119800</v>
      </c>
      <c r="F1340">
        <v>1801342</v>
      </c>
      <c r="G1340">
        <v>4.8118985126858999E-2</v>
      </c>
      <c r="H1340">
        <v>129400</v>
      </c>
      <c r="I1340">
        <v>8.0133555926544198E-2</v>
      </c>
      <c r="J1340">
        <v>1</v>
      </c>
      <c r="K1340">
        <v>3</v>
      </c>
      <c r="L1340">
        <v>204.850916175375</v>
      </c>
      <c r="M1340">
        <v>-462.61891322864</v>
      </c>
      <c r="N1340">
        <v>667.46982940401597</v>
      </c>
      <c r="O1340">
        <v>121049.370763054</v>
      </c>
      <c r="P1340">
        <v>111415</v>
      </c>
      <c r="Q1340">
        <v>101780.62923694499</v>
      </c>
      <c r="R1340">
        <v>-11152.0679521971</v>
      </c>
    </row>
    <row r="1341" spans="1:18" x14ac:dyDescent="0.3">
      <c r="A1341" s="57">
        <v>42181</v>
      </c>
      <c r="B1341">
        <v>120500</v>
      </c>
      <c r="C1341">
        <v>126200</v>
      </c>
      <c r="D1341">
        <v>119000</v>
      </c>
      <c r="E1341">
        <v>123500</v>
      </c>
      <c r="F1341">
        <v>1914367</v>
      </c>
      <c r="G1341">
        <v>3.0884808013355601E-2</v>
      </c>
      <c r="H1341">
        <v>120900</v>
      </c>
      <c r="I1341">
        <v>-2.1052631578947299E-2</v>
      </c>
      <c r="J1341">
        <v>-3</v>
      </c>
      <c r="K1341">
        <v>-3</v>
      </c>
      <c r="L1341">
        <v>1200.1890498294599</v>
      </c>
      <c r="M1341">
        <v>-130.057320617019</v>
      </c>
      <c r="N1341">
        <v>1330.2463704464799</v>
      </c>
      <c r="O1341">
        <v>122435.718930118</v>
      </c>
      <c r="P1341">
        <v>111725</v>
      </c>
      <c r="Q1341">
        <v>101014.28106988101</v>
      </c>
      <c r="R1341">
        <v>-10472.822898375</v>
      </c>
    </row>
    <row r="1342" spans="1:18" x14ac:dyDescent="0.3">
      <c r="A1342" s="57">
        <v>42184</v>
      </c>
      <c r="B1342">
        <v>121400</v>
      </c>
      <c r="C1342">
        <v>128500</v>
      </c>
      <c r="D1342">
        <v>121400</v>
      </c>
      <c r="E1342">
        <v>126000</v>
      </c>
      <c r="F1342">
        <v>1532599</v>
      </c>
      <c r="G1342">
        <v>2.0242914979757099E-2</v>
      </c>
      <c r="H1342">
        <v>121000</v>
      </c>
      <c r="I1342">
        <v>-3.9682539682539597E-2</v>
      </c>
      <c r="J1342">
        <v>-3</v>
      </c>
      <c r="K1342">
        <v>-3</v>
      </c>
      <c r="L1342">
        <v>2165.7652052583799</v>
      </c>
      <c r="M1342">
        <v>329.10718455806199</v>
      </c>
      <c r="N1342">
        <v>1836.6580207003201</v>
      </c>
      <c r="O1342">
        <v>124471.63121285199</v>
      </c>
      <c r="P1342">
        <v>112210</v>
      </c>
      <c r="Q1342">
        <v>99948.368787147396</v>
      </c>
      <c r="R1342">
        <v>-9428.0252356558904</v>
      </c>
    </row>
    <row r="1343" spans="1:18" x14ac:dyDescent="0.3">
      <c r="A1343" s="57">
        <v>42185</v>
      </c>
      <c r="B1343">
        <v>128000</v>
      </c>
      <c r="C1343">
        <v>128700</v>
      </c>
      <c r="D1343">
        <v>122500</v>
      </c>
      <c r="E1343">
        <v>126200</v>
      </c>
      <c r="F1343">
        <v>1054191</v>
      </c>
      <c r="G1343">
        <v>1.5873015873015799E-3</v>
      </c>
      <c r="H1343">
        <v>124700</v>
      </c>
      <c r="I1343">
        <v>-1.1885895404120401E-2</v>
      </c>
      <c r="J1343">
        <v>-3</v>
      </c>
      <c r="K1343">
        <v>-3</v>
      </c>
      <c r="L1343">
        <v>2913.5440711328101</v>
      </c>
      <c r="M1343">
        <v>845.994561873012</v>
      </c>
      <c r="N1343">
        <v>2067.5495092597998</v>
      </c>
      <c r="O1343">
        <v>126625.23291727201</v>
      </c>
      <c r="P1343">
        <v>112940</v>
      </c>
      <c r="Q1343">
        <v>99254.767082727398</v>
      </c>
      <c r="R1343">
        <v>-7977.9180662155304</v>
      </c>
    </row>
    <row r="1344" spans="1:18" x14ac:dyDescent="0.3">
      <c r="A1344" s="57">
        <v>42186</v>
      </c>
      <c r="B1344">
        <v>128300</v>
      </c>
      <c r="C1344">
        <v>139600</v>
      </c>
      <c r="D1344">
        <v>128100</v>
      </c>
      <c r="E1344">
        <v>136600</v>
      </c>
      <c r="F1344">
        <v>2931964</v>
      </c>
      <c r="G1344">
        <v>8.2408874801901802E-2</v>
      </c>
      <c r="H1344">
        <v>126900</v>
      </c>
      <c r="I1344">
        <v>-7.10102489019033E-2</v>
      </c>
      <c r="J1344">
        <v>-5</v>
      </c>
      <c r="K1344">
        <v>-5</v>
      </c>
      <c r="L1344">
        <v>4295.8375521326298</v>
      </c>
      <c r="M1344">
        <v>1535.9631599249301</v>
      </c>
      <c r="N1344">
        <v>2759.8743922077001</v>
      </c>
      <c r="O1344">
        <v>131292.40485729501</v>
      </c>
      <c r="P1344">
        <v>114180</v>
      </c>
      <c r="Q1344">
        <v>97067.595142704202</v>
      </c>
      <c r="R1344">
        <v>-5379.0368523347097</v>
      </c>
    </row>
    <row r="1345" spans="1:18" x14ac:dyDescent="0.3">
      <c r="A1345" s="57">
        <v>42187</v>
      </c>
      <c r="B1345">
        <v>139000</v>
      </c>
      <c r="C1345">
        <v>141500</v>
      </c>
      <c r="D1345">
        <v>135900</v>
      </c>
      <c r="E1345">
        <v>138300</v>
      </c>
      <c r="F1345">
        <v>1564411</v>
      </c>
      <c r="G1345">
        <v>1.2445095168374699E-2</v>
      </c>
      <c r="H1345">
        <v>128000</v>
      </c>
      <c r="I1345">
        <v>-7.4475777295733903E-2</v>
      </c>
      <c r="J1345">
        <v>-5</v>
      </c>
      <c r="K1345">
        <v>-5</v>
      </c>
      <c r="L1345">
        <v>5465.4881420654501</v>
      </c>
      <c r="M1345">
        <v>2321.8681563530399</v>
      </c>
      <c r="N1345">
        <v>3143.6199857124102</v>
      </c>
      <c r="O1345">
        <v>135480.33864256201</v>
      </c>
      <c r="P1345">
        <v>115400</v>
      </c>
      <c r="Q1345">
        <v>95319.661357437202</v>
      </c>
      <c r="R1345">
        <v>-2876.3958818651599</v>
      </c>
    </row>
    <row r="1346" spans="1:18" x14ac:dyDescent="0.3">
      <c r="A1346" s="57">
        <v>42188</v>
      </c>
      <c r="B1346">
        <v>138700</v>
      </c>
      <c r="C1346">
        <v>139700</v>
      </c>
      <c r="D1346">
        <v>134600</v>
      </c>
      <c r="E1346">
        <v>139200</v>
      </c>
      <c r="F1346">
        <v>1039196</v>
      </c>
      <c r="G1346">
        <v>6.5075921908894696E-3</v>
      </c>
      <c r="H1346">
        <v>132200</v>
      </c>
      <c r="I1346">
        <v>-5.0287356321838998E-2</v>
      </c>
      <c r="J1346">
        <v>-5</v>
      </c>
      <c r="K1346">
        <v>-5</v>
      </c>
      <c r="L1346">
        <v>6391.3911610491004</v>
      </c>
      <c r="M1346">
        <v>3135.7727572922499</v>
      </c>
      <c r="N1346">
        <v>3255.6184037568501</v>
      </c>
      <c r="O1346">
        <v>139274.220476444</v>
      </c>
      <c r="P1346">
        <v>116825</v>
      </c>
      <c r="Q1346">
        <v>94375.779523555801</v>
      </c>
      <c r="R1346">
        <v>-100.85107409458701</v>
      </c>
    </row>
    <row r="1347" spans="1:18" x14ac:dyDescent="0.3">
      <c r="A1347" s="57">
        <v>42191</v>
      </c>
      <c r="B1347">
        <v>137500</v>
      </c>
      <c r="C1347">
        <v>145200</v>
      </c>
      <c r="D1347">
        <v>137100</v>
      </c>
      <c r="E1347">
        <v>138000</v>
      </c>
      <c r="F1347">
        <v>1354183</v>
      </c>
      <c r="G1347">
        <v>-8.6206896551723703E-3</v>
      </c>
      <c r="H1347">
        <v>135800</v>
      </c>
      <c r="I1347">
        <v>-1.5942028985507201E-2</v>
      </c>
      <c r="J1347">
        <v>-3</v>
      </c>
      <c r="K1347">
        <v>-3</v>
      </c>
      <c r="L1347">
        <v>6948.2508920357304</v>
      </c>
      <c r="M1347">
        <v>3898.2683842409501</v>
      </c>
      <c r="N1347">
        <v>3049.9825077947798</v>
      </c>
      <c r="O1347">
        <v>142234.84929763101</v>
      </c>
      <c r="P1347">
        <v>118015</v>
      </c>
      <c r="Q1347">
        <v>93795.150702368104</v>
      </c>
      <c r="R1347">
        <v>2189.0558667791001</v>
      </c>
    </row>
    <row r="1348" spans="1:18" x14ac:dyDescent="0.3">
      <c r="A1348" s="57">
        <v>42192</v>
      </c>
      <c r="B1348">
        <v>142000</v>
      </c>
      <c r="C1348">
        <v>143400</v>
      </c>
      <c r="D1348">
        <v>133000</v>
      </c>
      <c r="E1348">
        <v>138400</v>
      </c>
      <c r="F1348">
        <v>1400854</v>
      </c>
      <c r="G1348">
        <v>2.8985507246377302E-3</v>
      </c>
      <c r="H1348">
        <v>133500</v>
      </c>
      <c r="I1348">
        <v>-3.5404624277456602E-2</v>
      </c>
      <c r="J1348">
        <v>-3</v>
      </c>
      <c r="K1348">
        <v>-3</v>
      </c>
      <c r="L1348">
        <v>7337.2634916174402</v>
      </c>
      <c r="M1348">
        <v>4586.0674057162396</v>
      </c>
      <c r="N1348">
        <v>2751.1960859011901</v>
      </c>
      <c r="O1348">
        <v>144871.14162685</v>
      </c>
      <c r="P1348">
        <v>119085</v>
      </c>
      <c r="Q1348">
        <v>93298.858373149298</v>
      </c>
      <c r="R1348">
        <v>4244.5802839327298</v>
      </c>
    </row>
    <row r="1349" spans="1:18" x14ac:dyDescent="0.3">
      <c r="A1349" s="57">
        <v>42193</v>
      </c>
      <c r="B1349">
        <v>141200</v>
      </c>
      <c r="C1349">
        <v>141900</v>
      </c>
      <c r="D1349">
        <v>137000</v>
      </c>
      <c r="E1349">
        <v>138100</v>
      </c>
      <c r="F1349">
        <v>838502</v>
      </c>
      <c r="G1349">
        <v>-2.1676300578035101E-3</v>
      </c>
      <c r="H1349">
        <v>134900</v>
      </c>
      <c r="I1349">
        <v>-2.3171614771904402E-2</v>
      </c>
      <c r="J1349">
        <v>-3</v>
      </c>
      <c r="K1349">
        <v>-3</v>
      </c>
      <c r="L1349">
        <v>7534.4982805590498</v>
      </c>
      <c r="M1349">
        <v>5175.75358068481</v>
      </c>
      <c r="N1349">
        <v>2358.7446998742398</v>
      </c>
      <c r="O1349">
        <v>147216.86811304599</v>
      </c>
      <c r="P1349">
        <v>120190</v>
      </c>
      <c r="Q1349">
        <v>93163.131886953604</v>
      </c>
      <c r="R1349">
        <v>6316.6712254514996</v>
      </c>
    </row>
    <row r="1350" spans="1:18" x14ac:dyDescent="0.3">
      <c r="A1350" s="57">
        <v>42194</v>
      </c>
      <c r="B1350">
        <v>136200</v>
      </c>
      <c r="C1350">
        <v>137400</v>
      </c>
      <c r="D1350">
        <v>127500</v>
      </c>
      <c r="E1350">
        <v>131300</v>
      </c>
      <c r="F1350">
        <v>2046524</v>
      </c>
      <c r="G1350">
        <v>-4.9239681390296802E-2</v>
      </c>
      <c r="H1350">
        <v>140100</v>
      </c>
      <c r="I1350">
        <v>6.7022086824067004E-2</v>
      </c>
      <c r="J1350">
        <v>1</v>
      </c>
      <c r="K1350">
        <v>1</v>
      </c>
      <c r="L1350">
        <v>7060.7135906351295</v>
      </c>
      <c r="M1350">
        <v>5552.7455826748701</v>
      </c>
      <c r="N1350">
        <v>1507.9680079602499</v>
      </c>
      <c r="O1350">
        <v>148340.078725628</v>
      </c>
      <c r="P1350">
        <v>121030</v>
      </c>
      <c r="Q1350">
        <v>93719.921274371896</v>
      </c>
      <c r="R1350">
        <v>7803.0862389725899</v>
      </c>
    </row>
    <row r="1351" spans="1:18" x14ac:dyDescent="0.3">
      <c r="A1351" s="57">
        <v>42195</v>
      </c>
      <c r="B1351">
        <v>131500</v>
      </c>
      <c r="C1351">
        <v>135200</v>
      </c>
      <c r="D1351">
        <v>128500</v>
      </c>
      <c r="E1351">
        <v>130500</v>
      </c>
      <c r="F1351">
        <v>942866</v>
      </c>
      <c r="G1351">
        <v>-6.0929169840060401E-3</v>
      </c>
      <c r="H1351">
        <v>137100</v>
      </c>
      <c r="I1351">
        <v>5.0574712643678098E-2</v>
      </c>
      <c r="J1351">
        <v>1</v>
      </c>
      <c r="K1351">
        <v>1</v>
      </c>
      <c r="L1351">
        <v>6545.2331231376302</v>
      </c>
      <c r="M1351">
        <v>5751.2430907674197</v>
      </c>
      <c r="N1351">
        <v>793.99003237020395</v>
      </c>
      <c r="O1351">
        <v>149198.91252193099</v>
      </c>
      <c r="P1351">
        <v>122015</v>
      </c>
      <c r="Q1351">
        <v>94831.087478068905</v>
      </c>
      <c r="R1351">
        <v>9484.4595559917107</v>
      </c>
    </row>
    <row r="1352" spans="1:18" x14ac:dyDescent="0.3">
      <c r="A1352" s="57">
        <v>42198</v>
      </c>
      <c r="B1352">
        <v>130500</v>
      </c>
      <c r="C1352">
        <v>134900</v>
      </c>
      <c r="D1352">
        <v>129300</v>
      </c>
      <c r="E1352">
        <v>134800</v>
      </c>
      <c r="F1352">
        <v>712769</v>
      </c>
      <c r="G1352">
        <v>3.2950191570881103E-2</v>
      </c>
      <c r="H1352">
        <v>131300</v>
      </c>
      <c r="I1352">
        <v>-2.5964391691394601E-2</v>
      </c>
      <c r="J1352">
        <v>-3</v>
      </c>
      <c r="K1352">
        <v>-3</v>
      </c>
      <c r="L1352">
        <v>6409.7970517576696</v>
      </c>
      <c r="M1352">
        <v>5882.9538829654703</v>
      </c>
      <c r="N1352">
        <v>526.8431687922</v>
      </c>
      <c r="O1352">
        <v>150106.550837305</v>
      </c>
      <c r="P1352">
        <v>123475</v>
      </c>
      <c r="Q1352">
        <v>96843.449162694204</v>
      </c>
      <c r="R1352">
        <v>11927.516337721299</v>
      </c>
    </row>
    <row r="1353" spans="1:18" x14ac:dyDescent="0.3">
      <c r="A1353" s="57">
        <v>42199</v>
      </c>
      <c r="B1353">
        <v>136100</v>
      </c>
      <c r="C1353">
        <v>136400</v>
      </c>
      <c r="D1353">
        <v>132100</v>
      </c>
      <c r="E1353">
        <v>132600</v>
      </c>
      <c r="F1353">
        <v>532595</v>
      </c>
      <c r="G1353">
        <v>-1.6320474777448E-2</v>
      </c>
      <c r="H1353">
        <v>126400</v>
      </c>
      <c r="I1353">
        <v>-4.67571644042232E-2</v>
      </c>
      <c r="J1353">
        <v>-3</v>
      </c>
      <c r="K1353">
        <v>-3</v>
      </c>
      <c r="L1353">
        <v>6055.1414738758704</v>
      </c>
      <c r="M1353">
        <v>5917.3914011475499</v>
      </c>
      <c r="N1353">
        <v>137.75007272831999</v>
      </c>
      <c r="O1353">
        <v>149950.190532765</v>
      </c>
      <c r="P1353">
        <v>125020</v>
      </c>
      <c r="Q1353">
        <v>100089.80946723399</v>
      </c>
      <c r="R1353">
        <v>14362.6183986867</v>
      </c>
    </row>
    <row r="1354" spans="1:18" x14ac:dyDescent="0.3">
      <c r="A1354" s="57">
        <v>42200</v>
      </c>
      <c r="B1354">
        <v>133500</v>
      </c>
      <c r="C1354">
        <v>134700</v>
      </c>
      <c r="D1354">
        <v>129800</v>
      </c>
      <c r="E1354">
        <v>130200</v>
      </c>
      <c r="F1354">
        <v>720192</v>
      </c>
      <c r="G1354">
        <v>-1.8099547511312201E-2</v>
      </c>
      <c r="H1354">
        <v>125200</v>
      </c>
      <c r="I1354">
        <v>-3.84024577572964E-2</v>
      </c>
      <c r="J1354">
        <v>-3</v>
      </c>
      <c r="K1354">
        <v>-3</v>
      </c>
      <c r="L1354">
        <v>5516.8199644371298</v>
      </c>
      <c r="M1354">
        <v>5837.2771138054704</v>
      </c>
      <c r="N1354">
        <v>-320.45714936833701</v>
      </c>
      <c r="O1354">
        <v>149702.03269195699</v>
      </c>
      <c r="P1354">
        <v>126210</v>
      </c>
      <c r="Q1354">
        <v>102717.967308042</v>
      </c>
      <c r="R1354">
        <v>16221.022770412101</v>
      </c>
    </row>
    <row r="1355" spans="1:18" x14ac:dyDescent="0.3">
      <c r="A1355" s="57">
        <v>42201</v>
      </c>
      <c r="B1355">
        <v>130500</v>
      </c>
      <c r="C1355">
        <v>138800</v>
      </c>
      <c r="D1355">
        <v>128300</v>
      </c>
      <c r="E1355">
        <v>138100</v>
      </c>
      <c r="F1355">
        <v>1063184</v>
      </c>
      <c r="G1355">
        <v>6.0675883256528299E-2</v>
      </c>
      <c r="H1355">
        <v>124000</v>
      </c>
      <c r="I1355">
        <v>-0.102099927588703</v>
      </c>
      <c r="J1355">
        <v>-10</v>
      </c>
      <c r="K1355">
        <v>-10</v>
      </c>
      <c r="L1355">
        <v>5662.3877850826902</v>
      </c>
      <c r="M1355">
        <v>5802.29924806091</v>
      </c>
      <c r="N1355">
        <v>-139.911462978218</v>
      </c>
      <c r="O1355">
        <v>149756.11920391399</v>
      </c>
      <c r="P1355">
        <v>127865</v>
      </c>
      <c r="Q1355">
        <v>105973.880796085</v>
      </c>
      <c r="R1355">
        <v>18859.294733221199</v>
      </c>
    </row>
    <row r="1356" spans="1:18" x14ac:dyDescent="0.3">
      <c r="A1356" s="57">
        <v>42202</v>
      </c>
      <c r="B1356">
        <v>140500</v>
      </c>
      <c r="C1356">
        <v>141300</v>
      </c>
      <c r="D1356">
        <v>136500</v>
      </c>
      <c r="E1356">
        <v>139500</v>
      </c>
      <c r="F1356">
        <v>1195533</v>
      </c>
      <c r="G1356">
        <v>1.01375814627082E-2</v>
      </c>
      <c r="H1356">
        <v>124000</v>
      </c>
      <c r="I1356">
        <v>-0.11111111111111099</v>
      </c>
      <c r="J1356">
        <v>-10</v>
      </c>
      <c r="K1356">
        <v>-10</v>
      </c>
      <c r="L1356">
        <v>5823.5889233653197</v>
      </c>
      <c r="M1356">
        <v>5806.5571831217903</v>
      </c>
      <c r="N1356">
        <v>17.031740243530201</v>
      </c>
      <c r="O1356">
        <v>149839.35997033701</v>
      </c>
      <c r="P1356">
        <v>129450</v>
      </c>
      <c r="Q1356">
        <v>109060.640029662</v>
      </c>
      <c r="R1356">
        <v>21390.206313130398</v>
      </c>
    </row>
    <row r="1357" spans="1:18" x14ac:dyDescent="0.3">
      <c r="A1357" s="57">
        <v>42205</v>
      </c>
      <c r="B1357">
        <v>140400</v>
      </c>
      <c r="C1357">
        <v>141600</v>
      </c>
      <c r="D1357">
        <v>135700</v>
      </c>
      <c r="E1357">
        <v>135800</v>
      </c>
      <c r="F1357">
        <v>771215</v>
      </c>
      <c r="G1357">
        <v>-2.6523297491039401E-2</v>
      </c>
      <c r="H1357">
        <v>128300</v>
      </c>
      <c r="I1357">
        <v>-5.5228276877761398E-2</v>
      </c>
      <c r="J1357">
        <v>-5</v>
      </c>
      <c r="K1357">
        <v>-5</v>
      </c>
      <c r="L1357">
        <v>5588.3637305854299</v>
      </c>
      <c r="M1357">
        <v>5762.9184926145199</v>
      </c>
      <c r="N1357">
        <v>-174.55476202909</v>
      </c>
      <c r="O1357">
        <v>148540.643777241</v>
      </c>
      <c r="P1357">
        <v>130910</v>
      </c>
      <c r="Q1357">
        <v>113279.356222758</v>
      </c>
      <c r="R1357">
        <v>23536.5628965787</v>
      </c>
    </row>
    <row r="1358" spans="1:18" x14ac:dyDescent="0.3">
      <c r="A1358" s="57">
        <v>42206</v>
      </c>
      <c r="B1358">
        <v>135200</v>
      </c>
      <c r="C1358">
        <v>135300</v>
      </c>
      <c r="D1358">
        <v>130700</v>
      </c>
      <c r="E1358">
        <v>131200</v>
      </c>
      <c r="F1358">
        <v>769050</v>
      </c>
      <c r="G1358">
        <v>-3.3873343151693602E-2</v>
      </c>
      <c r="H1358">
        <v>129100</v>
      </c>
      <c r="I1358">
        <v>-1.60060975609756E-2</v>
      </c>
      <c r="J1358">
        <v>-3</v>
      </c>
      <c r="K1358">
        <v>-3</v>
      </c>
      <c r="L1358">
        <v>4973.4338646685901</v>
      </c>
      <c r="M1358">
        <v>5605.0215670253401</v>
      </c>
      <c r="N1358">
        <v>-631.58770235674604</v>
      </c>
      <c r="O1358">
        <v>145928.05561981801</v>
      </c>
      <c r="P1358">
        <v>132120</v>
      </c>
      <c r="Q1358">
        <v>118311.944380181</v>
      </c>
      <c r="R1358">
        <v>25108.804323078599</v>
      </c>
    </row>
    <row r="1359" spans="1:18" x14ac:dyDescent="0.3">
      <c r="A1359" s="57">
        <v>42207</v>
      </c>
      <c r="B1359">
        <v>131000</v>
      </c>
      <c r="C1359">
        <v>133800</v>
      </c>
      <c r="D1359">
        <v>129800</v>
      </c>
      <c r="E1359">
        <v>131900</v>
      </c>
      <c r="F1359">
        <v>517546</v>
      </c>
      <c r="G1359">
        <v>5.3353658536585604E-3</v>
      </c>
      <c r="H1359">
        <v>127700</v>
      </c>
      <c r="I1359">
        <v>-3.1842304776345698E-2</v>
      </c>
      <c r="J1359">
        <v>-3</v>
      </c>
      <c r="K1359">
        <v>-3</v>
      </c>
      <c r="L1359">
        <v>4490.8143530281204</v>
      </c>
      <c r="M1359">
        <v>5382.1801242258898</v>
      </c>
      <c r="N1359">
        <v>-891.36577119777303</v>
      </c>
      <c r="O1359">
        <v>144138.40203979</v>
      </c>
      <c r="P1359">
        <v>133000</v>
      </c>
      <c r="Q1359">
        <v>121861.59796020899</v>
      </c>
      <c r="R1359">
        <v>26267.100123698099</v>
      </c>
    </row>
    <row r="1360" spans="1:18" x14ac:dyDescent="0.3">
      <c r="A1360" s="57">
        <v>42208</v>
      </c>
      <c r="B1360">
        <v>131500</v>
      </c>
      <c r="C1360">
        <v>132700</v>
      </c>
      <c r="D1360">
        <v>129600</v>
      </c>
      <c r="E1360">
        <v>130000</v>
      </c>
      <c r="F1360">
        <v>484129</v>
      </c>
      <c r="G1360">
        <v>-1.44048521607278E-2</v>
      </c>
      <c r="H1360">
        <v>134700</v>
      </c>
      <c r="I1360">
        <v>3.6153846153846099E-2</v>
      </c>
      <c r="J1360">
        <v>1</v>
      </c>
      <c r="K1360">
        <v>1</v>
      </c>
      <c r="L1360">
        <v>3909.9493299134701</v>
      </c>
      <c r="M1360">
        <v>5087.7339653634099</v>
      </c>
      <c r="N1360">
        <v>-1177.78463544993</v>
      </c>
      <c r="O1360">
        <v>142995.546900416</v>
      </c>
      <c r="P1360">
        <v>133510</v>
      </c>
      <c r="Q1360">
        <v>124024.453099583</v>
      </c>
      <c r="R1360">
        <v>26924.175245960902</v>
      </c>
    </row>
    <row r="1361" spans="1:18" x14ac:dyDescent="0.3">
      <c r="A1361" s="57">
        <v>42209</v>
      </c>
      <c r="B1361">
        <v>128900</v>
      </c>
      <c r="C1361">
        <v>130700</v>
      </c>
      <c r="D1361">
        <v>126500</v>
      </c>
      <c r="E1361">
        <v>127700</v>
      </c>
      <c r="F1361">
        <v>618347</v>
      </c>
      <c r="G1361">
        <v>-1.7692307692307601E-2</v>
      </c>
      <c r="H1361">
        <v>134900</v>
      </c>
      <c r="I1361">
        <v>5.6382145653876198E-2</v>
      </c>
      <c r="J1361">
        <v>1</v>
      </c>
      <c r="K1361">
        <v>1</v>
      </c>
      <c r="L1361">
        <v>3226.8220402377401</v>
      </c>
      <c r="M1361">
        <v>4715.5515803382796</v>
      </c>
      <c r="N1361">
        <v>-1488.7295401005299</v>
      </c>
      <c r="O1361">
        <v>142467.022350491</v>
      </c>
      <c r="P1361">
        <v>133720</v>
      </c>
      <c r="Q1361">
        <v>124972.977649508</v>
      </c>
      <c r="R1361">
        <v>27186.9444758303</v>
      </c>
    </row>
    <row r="1362" spans="1:18" x14ac:dyDescent="0.3">
      <c r="A1362" s="57">
        <v>42212</v>
      </c>
      <c r="B1362">
        <v>126200</v>
      </c>
      <c r="C1362">
        <v>128800</v>
      </c>
      <c r="D1362">
        <v>122500</v>
      </c>
      <c r="E1362">
        <v>126200</v>
      </c>
      <c r="F1362">
        <v>623568</v>
      </c>
      <c r="G1362">
        <v>-1.1746280344557601E-2</v>
      </c>
      <c r="H1362">
        <v>130500</v>
      </c>
      <c r="I1362">
        <v>3.4072900158478601E-2</v>
      </c>
      <c r="J1362">
        <v>1</v>
      </c>
      <c r="K1362">
        <v>1</v>
      </c>
      <c r="L1362">
        <v>2535.1773313437998</v>
      </c>
      <c r="M1362">
        <v>4279.4767305393798</v>
      </c>
      <c r="N1362">
        <v>-1744.29939919558</v>
      </c>
      <c r="O1362">
        <v>142442.08356250101</v>
      </c>
      <c r="P1362">
        <v>133730</v>
      </c>
      <c r="Q1362">
        <v>125017.91643749901</v>
      </c>
      <c r="R1362">
        <v>27199.4880975626</v>
      </c>
    </row>
    <row r="1363" spans="1:18" x14ac:dyDescent="0.3">
      <c r="A1363" s="57">
        <v>42213</v>
      </c>
      <c r="B1363">
        <v>124900</v>
      </c>
      <c r="C1363">
        <v>129900</v>
      </c>
      <c r="D1363">
        <v>124400</v>
      </c>
      <c r="E1363">
        <v>129300</v>
      </c>
      <c r="F1363">
        <v>582250</v>
      </c>
      <c r="G1363">
        <v>2.4564183835182201E-2</v>
      </c>
      <c r="H1363">
        <v>128100</v>
      </c>
      <c r="I1363">
        <v>-9.2807424593967496E-3</v>
      </c>
      <c r="J1363">
        <v>-3</v>
      </c>
      <c r="K1363">
        <v>0</v>
      </c>
      <c r="L1363">
        <v>2211.6929886907701</v>
      </c>
      <c r="M1363">
        <v>3865.9199821696602</v>
      </c>
      <c r="N1363">
        <v>-1654.2269934788801</v>
      </c>
      <c r="O1363">
        <v>142154.77025073799</v>
      </c>
      <c r="P1363">
        <v>133885</v>
      </c>
      <c r="Q1363">
        <v>125615.22974926099</v>
      </c>
      <c r="R1363">
        <v>27407.259281691</v>
      </c>
    </row>
    <row r="1364" spans="1:18" x14ac:dyDescent="0.3">
      <c r="A1364" s="57">
        <v>42214</v>
      </c>
      <c r="B1364">
        <v>129900</v>
      </c>
      <c r="C1364">
        <v>131600</v>
      </c>
      <c r="D1364">
        <v>128900</v>
      </c>
      <c r="E1364">
        <v>129300</v>
      </c>
      <c r="F1364">
        <v>438355</v>
      </c>
      <c r="G1364">
        <v>0</v>
      </c>
      <c r="H1364">
        <v>129400</v>
      </c>
      <c r="I1364">
        <v>7.7339520494972903E-4</v>
      </c>
      <c r="J1364">
        <v>-3</v>
      </c>
      <c r="K1364">
        <v>0</v>
      </c>
      <c r="L1364">
        <v>1933.0463613849499</v>
      </c>
      <c r="M1364">
        <v>3479.34525801272</v>
      </c>
      <c r="N1364">
        <v>-1546.2988966277601</v>
      </c>
      <c r="O1364">
        <v>141921.57128161099</v>
      </c>
      <c r="P1364">
        <v>133520</v>
      </c>
      <c r="Q1364">
        <v>125118.42871838799</v>
      </c>
      <c r="R1364">
        <v>26795.649318573898</v>
      </c>
    </row>
    <row r="1365" spans="1:18" x14ac:dyDescent="0.3">
      <c r="A1365" s="57">
        <v>42215</v>
      </c>
      <c r="B1365">
        <v>131000</v>
      </c>
      <c r="C1365">
        <v>131300</v>
      </c>
      <c r="D1365">
        <v>123100</v>
      </c>
      <c r="E1365">
        <v>129400</v>
      </c>
      <c r="F1365">
        <v>638133</v>
      </c>
      <c r="G1365">
        <v>7.7339520494978898E-4</v>
      </c>
      <c r="H1365">
        <v>124700</v>
      </c>
      <c r="I1365">
        <v>-3.6321483771251897E-2</v>
      </c>
      <c r="J1365">
        <v>-3</v>
      </c>
      <c r="K1365">
        <v>-3</v>
      </c>
      <c r="L1365">
        <v>1700.68166635748</v>
      </c>
      <c r="M1365">
        <v>3123.6125396816701</v>
      </c>
      <c r="N1365">
        <v>-1422.9308733241801</v>
      </c>
      <c r="O1365">
        <v>141358.688791836</v>
      </c>
      <c r="P1365">
        <v>133075</v>
      </c>
      <c r="Q1365">
        <v>124791.311208163</v>
      </c>
      <c r="R1365">
        <v>26012.5268799595</v>
      </c>
    </row>
    <row r="1366" spans="1:18" x14ac:dyDescent="0.3">
      <c r="A1366" s="57">
        <v>42216</v>
      </c>
      <c r="B1366">
        <v>129000</v>
      </c>
      <c r="C1366">
        <v>129100</v>
      </c>
      <c r="D1366">
        <v>120100</v>
      </c>
      <c r="E1366">
        <v>120900</v>
      </c>
      <c r="F1366">
        <v>874693</v>
      </c>
      <c r="G1366">
        <v>-6.5687789799072596E-2</v>
      </c>
      <c r="H1366">
        <v>124000</v>
      </c>
      <c r="I1366">
        <v>2.5641025641025599E-2</v>
      </c>
      <c r="J1366">
        <v>0</v>
      </c>
      <c r="K1366">
        <v>0</v>
      </c>
      <c r="L1366">
        <v>821.18588915525402</v>
      </c>
      <c r="M1366">
        <v>2663.1272095763902</v>
      </c>
      <c r="N1366">
        <v>-1841.9413204211301</v>
      </c>
      <c r="O1366">
        <v>141509.52405205701</v>
      </c>
      <c r="P1366">
        <v>132160</v>
      </c>
      <c r="Q1366">
        <v>122810.475947942</v>
      </c>
      <c r="R1366">
        <v>24578.210028752899</v>
      </c>
    </row>
    <row r="1367" spans="1:18" x14ac:dyDescent="0.3">
      <c r="A1367" s="57">
        <v>42219</v>
      </c>
      <c r="B1367">
        <v>120300</v>
      </c>
      <c r="C1367">
        <v>124100</v>
      </c>
      <c r="D1367">
        <v>120300</v>
      </c>
      <c r="E1367">
        <v>121000</v>
      </c>
      <c r="F1367">
        <v>449460</v>
      </c>
      <c r="G1367">
        <v>8.2712985938782004E-4</v>
      </c>
      <c r="H1367">
        <v>122600</v>
      </c>
      <c r="I1367">
        <v>1.3223140495867701E-2</v>
      </c>
      <c r="J1367">
        <v>0</v>
      </c>
      <c r="K1367">
        <v>0</v>
      </c>
      <c r="L1367">
        <v>130.741210274238</v>
      </c>
      <c r="M1367">
        <v>2156.6500097159601</v>
      </c>
      <c r="N1367">
        <v>-2025.90879944172</v>
      </c>
      <c r="O1367">
        <v>141439.73839741101</v>
      </c>
      <c r="P1367">
        <v>131310</v>
      </c>
      <c r="Q1367">
        <v>121180.261602588</v>
      </c>
      <c r="R1367">
        <v>23217.5573862042</v>
      </c>
    </row>
    <row r="1368" spans="1:18" x14ac:dyDescent="0.3">
      <c r="A1368" s="57">
        <v>42220</v>
      </c>
      <c r="B1368">
        <v>122200</v>
      </c>
      <c r="C1368">
        <v>126000</v>
      </c>
      <c r="D1368">
        <v>121200</v>
      </c>
      <c r="E1368">
        <v>124700</v>
      </c>
      <c r="F1368">
        <v>482406</v>
      </c>
      <c r="G1368">
        <v>3.05785123966941E-2</v>
      </c>
      <c r="H1368">
        <v>126900</v>
      </c>
      <c r="I1368">
        <v>1.7642341619887699E-2</v>
      </c>
      <c r="J1368">
        <v>0</v>
      </c>
      <c r="K1368">
        <v>0</v>
      </c>
      <c r="L1368">
        <v>-116.53870862425499</v>
      </c>
      <c r="M1368">
        <v>1702.0122660479101</v>
      </c>
      <c r="N1368">
        <v>-1818.55097467217</v>
      </c>
      <c r="O1368">
        <v>140595.93275476201</v>
      </c>
      <c r="P1368">
        <v>130625</v>
      </c>
      <c r="Q1368">
        <v>120654.06724523701</v>
      </c>
      <c r="R1368">
        <v>22015.123171315099</v>
      </c>
    </row>
    <row r="1369" spans="1:18" x14ac:dyDescent="0.3">
      <c r="A1369" s="57">
        <v>42221</v>
      </c>
      <c r="B1369">
        <v>124700</v>
      </c>
      <c r="C1369">
        <v>127300</v>
      </c>
      <c r="D1369">
        <v>123500</v>
      </c>
      <c r="E1369">
        <v>126900</v>
      </c>
      <c r="F1369">
        <v>305989</v>
      </c>
      <c r="G1369">
        <v>1.7642341619887598E-2</v>
      </c>
      <c r="H1369">
        <v>125000</v>
      </c>
      <c r="I1369">
        <v>-1.4972419227738299E-2</v>
      </c>
      <c r="J1369">
        <v>-3</v>
      </c>
      <c r="K1369">
        <v>-3</v>
      </c>
      <c r="L1369">
        <v>-133.44988487096199</v>
      </c>
      <c r="M1369">
        <v>1334.9198358641399</v>
      </c>
      <c r="N1369">
        <v>-1468.3697207350999</v>
      </c>
      <c r="O1369">
        <v>139539.44457474901</v>
      </c>
      <c r="P1369">
        <v>130065</v>
      </c>
      <c r="Q1369">
        <v>120590.55542525</v>
      </c>
      <c r="R1369">
        <v>20982.804318142898</v>
      </c>
    </row>
    <row r="1370" spans="1:18" x14ac:dyDescent="0.3">
      <c r="A1370" s="57">
        <v>42222</v>
      </c>
      <c r="B1370">
        <v>133800</v>
      </c>
      <c r="C1370">
        <v>135400</v>
      </c>
      <c r="D1370">
        <v>128000</v>
      </c>
      <c r="E1370">
        <v>128000</v>
      </c>
      <c r="F1370">
        <v>958046</v>
      </c>
      <c r="G1370">
        <v>8.6682427107958003E-3</v>
      </c>
      <c r="H1370">
        <v>124200</v>
      </c>
      <c r="I1370">
        <v>-2.9687499999999999E-2</v>
      </c>
      <c r="J1370">
        <v>-3</v>
      </c>
      <c r="K1370">
        <v>-3</v>
      </c>
      <c r="L1370">
        <v>-57.429297772265201</v>
      </c>
      <c r="M1370">
        <v>1056.45000913685</v>
      </c>
      <c r="N1370">
        <v>-1113.87930690912</v>
      </c>
      <c r="O1370">
        <v>139397.57863879</v>
      </c>
      <c r="P1370">
        <v>129900</v>
      </c>
      <c r="Q1370">
        <v>120402.42136121</v>
      </c>
      <c r="R1370">
        <v>20701.421850343999</v>
      </c>
    </row>
    <row r="1371" spans="1:18" x14ac:dyDescent="0.3">
      <c r="A1371" s="57">
        <v>42223</v>
      </c>
      <c r="B1371">
        <v>129000</v>
      </c>
      <c r="C1371">
        <v>133400</v>
      </c>
      <c r="D1371">
        <v>128700</v>
      </c>
      <c r="E1371">
        <v>132200</v>
      </c>
      <c r="F1371">
        <v>718243</v>
      </c>
      <c r="G1371">
        <v>3.2812499999999897E-2</v>
      </c>
      <c r="H1371">
        <v>122000</v>
      </c>
      <c r="I1371">
        <v>-7.7155824508320703E-2</v>
      </c>
      <c r="J1371">
        <v>-5</v>
      </c>
      <c r="K1371">
        <v>-5</v>
      </c>
      <c r="L1371">
        <v>337.82819123977902</v>
      </c>
      <c r="M1371">
        <v>912.72564555744304</v>
      </c>
      <c r="N1371">
        <v>-574.89745431766403</v>
      </c>
      <c r="O1371">
        <v>139532.83221469601</v>
      </c>
      <c r="P1371">
        <v>129985</v>
      </c>
      <c r="Q1371">
        <v>120437.167785303</v>
      </c>
      <c r="R1371">
        <v>20854.736935915698</v>
      </c>
    </row>
    <row r="1372" spans="1:18" x14ac:dyDescent="0.3">
      <c r="A1372" s="57">
        <v>42226</v>
      </c>
      <c r="B1372">
        <v>133400</v>
      </c>
      <c r="C1372">
        <v>136800</v>
      </c>
      <c r="D1372">
        <v>131100</v>
      </c>
      <c r="E1372">
        <v>135800</v>
      </c>
      <c r="F1372">
        <v>781228</v>
      </c>
      <c r="G1372">
        <v>2.7231467473524999E-2</v>
      </c>
      <c r="H1372">
        <v>122700</v>
      </c>
      <c r="I1372">
        <v>-9.6465390279823204E-2</v>
      </c>
      <c r="J1372">
        <v>-5</v>
      </c>
      <c r="K1372">
        <v>-10</v>
      </c>
      <c r="L1372">
        <v>930.83245538039705</v>
      </c>
      <c r="M1372">
        <v>916.347007522034</v>
      </c>
      <c r="N1372">
        <v>14.4854478583631</v>
      </c>
      <c r="O1372">
        <v>139693.007040792</v>
      </c>
      <c r="P1372">
        <v>130035</v>
      </c>
      <c r="Q1372">
        <v>120376.992959207</v>
      </c>
      <c r="R1372">
        <v>20955.762859140199</v>
      </c>
    </row>
    <row r="1373" spans="1:18" x14ac:dyDescent="0.3">
      <c r="A1373" s="57">
        <v>42227</v>
      </c>
      <c r="B1373">
        <v>137000</v>
      </c>
      <c r="C1373">
        <v>139700</v>
      </c>
      <c r="D1373">
        <v>133100</v>
      </c>
      <c r="E1373">
        <v>133500</v>
      </c>
      <c r="F1373">
        <v>1065953</v>
      </c>
      <c r="G1373">
        <v>-1.6936671575846801E-2</v>
      </c>
      <c r="H1373">
        <v>126200</v>
      </c>
      <c r="I1373">
        <v>-5.46816479400749E-2</v>
      </c>
      <c r="J1373">
        <v>-5</v>
      </c>
      <c r="K1373">
        <v>-5</v>
      </c>
      <c r="L1373">
        <v>1201.3533750873701</v>
      </c>
      <c r="M1373">
        <v>973.34828103510199</v>
      </c>
      <c r="N1373">
        <v>228.005094052272</v>
      </c>
      <c r="O1373">
        <v>139793.619304872</v>
      </c>
      <c r="P1373">
        <v>130080</v>
      </c>
      <c r="Q1373">
        <v>120366.38069512699</v>
      </c>
      <c r="R1373">
        <v>21040.8304521522</v>
      </c>
    </row>
    <row r="1374" spans="1:18" x14ac:dyDescent="0.3">
      <c r="A1374" s="57">
        <v>42228</v>
      </c>
      <c r="B1374">
        <v>134600</v>
      </c>
      <c r="C1374">
        <v>138500</v>
      </c>
      <c r="D1374">
        <v>131500</v>
      </c>
      <c r="E1374">
        <v>134900</v>
      </c>
      <c r="F1374">
        <v>1201227</v>
      </c>
      <c r="G1374">
        <v>1.04868913857678E-2</v>
      </c>
      <c r="H1374">
        <v>125100</v>
      </c>
      <c r="I1374">
        <v>-7.2646404744255003E-2</v>
      </c>
      <c r="J1374">
        <v>-5</v>
      </c>
      <c r="K1374">
        <v>-5</v>
      </c>
      <c r="L1374">
        <v>1511.2902395291601</v>
      </c>
      <c r="M1374">
        <v>1080.93667273391</v>
      </c>
      <c r="N1374">
        <v>430.35356679524602</v>
      </c>
      <c r="O1374">
        <v>140253.666912619</v>
      </c>
      <c r="P1374">
        <v>130315</v>
      </c>
      <c r="Q1374">
        <v>120376.33308738</v>
      </c>
      <c r="R1374">
        <v>21476.281407914801</v>
      </c>
    </row>
    <row r="1375" spans="1:18" x14ac:dyDescent="0.3">
      <c r="A1375" s="57">
        <v>42229</v>
      </c>
      <c r="B1375">
        <v>130000</v>
      </c>
      <c r="C1375">
        <v>142900</v>
      </c>
      <c r="D1375">
        <v>128200</v>
      </c>
      <c r="E1375">
        <v>140100</v>
      </c>
      <c r="F1375">
        <v>2282915</v>
      </c>
      <c r="G1375">
        <v>3.8547071905114798E-2</v>
      </c>
      <c r="H1375">
        <v>125500</v>
      </c>
      <c r="I1375">
        <v>-0.10421127765881499</v>
      </c>
      <c r="J1375">
        <v>-10</v>
      </c>
      <c r="K1375">
        <v>-10</v>
      </c>
      <c r="L1375">
        <v>2151.71040124815</v>
      </c>
      <c r="M1375">
        <v>1295.09141843676</v>
      </c>
      <c r="N1375">
        <v>856.61898281139395</v>
      </c>
      <c r="O1375">
        <v>140699.216061518</v>
      </c>
      <c r="P1375">
        <v>130415</v>
      </c>
      <c r="Q1375">
        <v>120130.78393848101</v>
      </c>
      <c r="R1375">
        <v>21695.169495029098</v>
      </c>
    </row>
    <row r="1376" spans="1:18" x14ac:dyDescent="0.3">
      <c r="A1376" s="57">
        <v>42233</v>
      </c>
      <c r="B1376">
        <v>142200</v>
      </c>
      <c r="C1376">
        <v>142500</v>
      </c>
      <c r="D1376">
        <v>137100</v>
      </c>
      <c r="E1376">
        <v>137100</v>
      </c>
      <c r="F1376">
        <v>729269</v>
      </c>
      <c r="G1376">
        <v>-2.1413276231263399E-2</v>
      </c>
      <c r="H1376">
        <v>124700</v>
      </c>
      <c r="I1376">
        <v>-9.0444930707512694E-2</v>
      </c>
      <c r="J1376">
        <v>-5</v>
      </c>
      <c r="K1376">
        <v>-5</v>
      </c>
      <c r="L1376">
        <v>2389.6269336348601</v>
      </c>
      <c r="M1376">
        <v>1513.9985214763799</v>
      </c>
      <c r="N1376">
        <v>875.62841215848005</v>
      </c>
      <c r="O1376">
        <v>140201.45748993999</v>
      </c>
      <c r="P1376">
        <v>130295</v>
      </c>
      <c r="Q1376">
        <v>120388.54251005899</v>
      </c>
      <c r="R1376">
        <v>21437.465984038499</v>
      </c>
    </row>
    <row r="1377" spans="1:18" x14ac:dyDescent="0.3">
      <c r="A1377" s="57">
        <v>42234</v>
      </c>
      <c r="B1377">
        <v>137300</v>
      </c>
      <c r="C1377">
        <v>138200</v>
      </c>
      <c r="D1377">
        <v>131200</v>
      </c>
      <c r="E1377">
        <v>131300</v>
      </c>
      <c r="F1377">
        <v>776549</v>
      </c>
      <c r="G1377">
        <v>-4.2304886943836599E-2</v>
      </c>
      <c r="H1377">
        <v>124200</v>
      </c>
      <c r="I1377">
        <v>-5.4074638233054001E-2</v>
      </c>
      <c r="J1377">
        <v>-5</v>
      </c>
      <c r="K1377">
        <v>-5</v>
      </c>
      <c r="L1377">
        <v>2086.1184968023999</v>
      </c>
      <c r="M1377">
        <v>1628.4225165415801</v>
      </c>
      <c r="N1377">
        <v>457.69598026081502</v>
      </c>
      <c r="O1377">
        <v>139665.64484544899</v>
      </c>
      <c r="P1377">
        <v>130070</v>
      </c>
      <c r="Q1377">
        <v>120474.35515454999</v>
      </c>
      <c r="R1377">
        <v>21007.723774640199</v>
      </c>
    </row>
    <row r="1378" spans="1:18" x14ac:dyDescent="0.3">
      <c r="A1378" s="57">
        <v>42235</v>
      </c>
      <c r="B1378">
        <v>129300</v>
      </c>
      <c r="C1378">
        <v>130500</v>
      </c>
      <c r="D1378">
        <v>124400</v>
      </c>
      <c r="E1378">
        <v>126400</v>
      </c>
      <c r="F1378">
        <v>939091</v>
      </c>
      <c r="G1378">
        <v>-3.7319116527037302E-2</v>
      </c>
      <c r="H1378">
        <v>123400</v>
      </c>
      <c r="I1378">
        <v>-2.3734177215189799E-2</v>
      </c>
      <c r="J1378">
        <v>-3</v>
      </c>
      <c r="K1378">
        <v>-3</v>
      </c>
      <c r="L1378">
        <v>1433.67036541741</v>
      </c>
      <c r="M1378">
        <v>1589.4720863167499</v>
      </c>
      <c r="N1378">
        <v>-155.80172089933299</v>
      </c>
      <c r="O1378">
        <v>139540.01544797901</v>
      </c>
      <c r="P1378">
        <v>129830</v>
      </c>
      <c r="Q1378">
        <v>120119.98455202</v>
      </c>
      <c r="R1378">
        <v>20609.295173686402</v>
      </c>
    </row>
    <row r="1379" spans="1:18" x14ac:dyDescent="0.3">
      <c r="A1379" s="57">
        <v>42236</v>
      </c>
      <c r="B1379">
        <v>125700</v>
      </c>
      <c r="C1379">
        <v>128800</v>
      </c>
      <c r="D1379">
        <v>124500</v>
      </c>
      <c r="E1379">
        <v>125200</v>
      </c>
      <c r="F1379">
        <v>491329</v>
      </c>
      <c r="G1379">
        <v>-9.493670886076E-3</v>
      </c>
      <c r="H1379">
        <v>122900</v>
      </c>
      <c r="I1379">
        <v>-1.8370607028753899E-2</v>
      </c>
      <c r="J1379">
        <v>-3</v>
      </c>
      <c r="K1379">
        <v>-3</v>
      </c>
      <c r="L1379">
        <v>810.42843495432999</v>
      </c>
      <c r="M1379">
        <v>1433.6633560442599</v>
      </c>
      <c r="N1379">
        <v>-623.23492108993798</v>
      </c>
      <c r="O1379">
        <v>139357.34759071001</v>
      </c>
      <c r="P1379">
        <v>129495</v>
      </c>
      <c r="Q1379">
        <v>119632.652409289</v>
      </c>
      <c r="R1379">
        <v>20052.1722159694</v>
      </c>
    </row>
    <row r="1380" spans="1:18" x14ac:dyDescent="0.3">
      <c r="A1380" s="57">
        <v>42237</v>
      </c>
      <c r="B1380">
        <v>120000</v>
      </c>
      <c r="C1380">
        <v>125100</v>
      </c>
      <c r="D1380">
        <v>119800</v>
      </c>
      <c r="E1380">
        <v>124000</v>
      </c>
      <c r="F1380">
        <v>739573</v>
      </c>
      <c r="G1380">
        <v>-9.5846645367412206E-3</v>
      </c>
      <c r="H1380">
        <v>123000</v>
      </c>
      <c r="I1380">
        <v>-8.0645161290322492E-3</v>
      </c>
      <c r="J1380">
        <v>-3</v>
      </c>
      <c r="K1380">
        <v>0</v>
      </c>
      <c r="L1380">
        <v>217.17132778291099</v>
      </c>
      <c r="M1380">
        <v>1190.3649503919901</v>
      </c>
      <c r="N1380">
        <v>-973.19362260908599</v>
      </c>
      <c r="O1380">
        <v>139338.66304645399</v>
      </c>
      <c r="P1380">
        <v>129195</v>
      </c>
      <c r="Q1380">
        <v>119051.336953545</v>
      </c>
      <c r="R1380">
        <v>19572.7414195932</v>
      </c>
    </row>
    <row r="1381" spans="1:18" x14ac:dyDescent="0.3">
      <c r="A1381" s="57">
        <v>42240</v>
      </c>
      <c r="B1381">
        <v>124000</v>
      </c>
      <c r="C1381">
        <v>126200</v>
      </c>
      <c r="D1381">
        <v>122000</v>
      </c>
      <c r="E1381">
        <v>124000</v>
      </c>
      <c r="F1381">
        <v>540710</v>
      </c>
      <c r="G1381">
        <v>0</v>
      </c>
      <c r="H1381">
        <v>125900</v>
      </c>
      <c r="I1381">
        <v>1.5322580645161199E-2</v>
      </c>
      <c r="J1381">
        <v>0</v>
      </c>
      <c r="K1381">
        <v>0</v>
      </c>
      <c r="L1381">
        <v>-250.10613598709401</v>
      </c>
      <c r="M1381">
        <v>902.27073311617801</v>
      </c>
      <c r="N1381">
        <v>-1152.3768691032701</v>
      </c>
      <c r="O1381">
        <v>139388.22720892099</v>
      </c>
      <c r="P1381">
        <v>129010</v>
      </c>
      <c r="Q1381">
        <v>118631.77279107799</v>
      </c>
      <c r="R1381">
        <v>19285.307027139799</v>
      </c>
    </row>
    <row r="1382" spans="1:18" x14ac:dyDescent="0.3">
      <c r="A1382" s="57">
        <v>42241</v>
      </c>
      <c r="B1382">
        <v>126100</v>
      </c>
      <c r="C1382">
        <v>130900</v>
      </c>
      <c r="D1382">
        <v>124100</v>
      </c>
      <c r="E1382">
        <v>128300</v>
      </c>
      <c r="F1382">
        <v>619862</v>
      </c>
      <c r="G1382">
        <v>3.4677419354838701E-2</v>
      </c>
      <c r="H1382">
        <v>127400</v>
      </c>
      <c r="I1382">
        <v>-7.0148090413094302E-3</v>
      </c>
      <c r="J1382">
        <v>-3</v>
      </c>
      <c r="K1382">
        <v>0</v>
      </c>
      <c r="L1382">
        <v>-270.33655761901099</v>
      </c>
      <c r="M1382">
        <v>667.74927496913995</v>
      </c>
      <c r="N1382">
        <v>-938.08583258815202</v>
      </c>
      <c r="O1382">
        <v>139419.61547074901</v>
      </c>
      <c r="P1382">
        <v>129115</v>
      </c>
      <c r="Q1382">
        <v>118810.38452925</v>
      </c>
      <c r="R1382">
        <v>19456.4493385602</v>
      </c>
    </row>
    <row r="1383" spans="1:18" x14ac:dyDescent="0.3">
      <c r="A1383" s="57">
        <v>42242</v>
      </c>
      <c r="B1383">
        <v>128800</v>
      </c>
      <c r="C1383">
        <v>130200</v>
      </c>
      <c r="D1383">
        <v>127200</v>
      </c>
      <c r="E1383">
        <v>129100</v>
      </c>
      <c r="F1383">
        <v>468220</v>
      </c>
      <c r="G1383">
        <v>6.2353858144972296E-3</v>
      </c>
      <c r="H1383">
        <v>130000</v>
      </c>
      <c r="I1383">
        <v>6.9713400464755998E-3</v>
      </c>
      <c r="J1383">
        <v>-3</v>
      </c>
      <c r="K1383">
        <v>0</v>
      </c>
      <c r="L1383">
        <v>-219.28818074807299</v>
      </c>
      <c r="M1383">
        <v>490.34178382569701</v>
      </c>
      <c r="N1383">
        <v>-709.62996457377096</v>
      </c>
      <c r="O1383">
        <v>139409.26610681199</v>
      </c>
      <c r="P1383">
        <v>129105</v>
      </c>
      <c r="Q1383">
        <v>118800.733893187</v>
      </c>
      <c r="R1383">
        <v>19439.160331789499</v>
      </c>
    </row>
    <row r="1384" spans="1:18" x14ac:dyDescent="0.3">
      <c r="A1384" s="57">
        <v>42243</v>
      </c>
      <c r="B1384">
        <v>130600</v>
      </c>
      <c r="C1384">
        <v>130700</v>
      </c>
      <c r="D1384">
        <v>127300</v>
      </c>
      <c r="E1384">
        <v>127700</v>
      </c>
      <c r="F1384">
        <v>383564</v>
      </c>
      <c r="G1384">
        <v>-1.0844306738962001E-2</v>
      </c>
      <c r="H1384">
        <v>129800</v>
      </c>
      <c r="I1384">
        <v>1.64447924823805E-2</v>
      </c>
      <c r="J1384">
        <v>0</v>
      </c>
      <c r="K1384">
        <v>0</v>
      </c>
      <c r="L1384">
        <v>-288.47491475804401</v>
      </c>
      <c r="M1384">
        <v>334.57844410894899</v>
      </c>
      <c r="N1384">
        <v>-623.05335886699299</v>
      </c>
      <c r="O1384">
        <v>139346.79732410901</v>
      </c>
      <c r="P1384">
        <v>129025</v>
      </c>
      <c r="Q1384">
        <v>118703.20267589</v>
      </c>
      <c r="R1384">
        <v>19303.581640019001</v>
      </c>
    </row>
    <row r="1385" spans="1:18" x14ac:dyDescent="0.3">
      <c r="A1385" s="57">
        <v>42244</v>
      </c>
      <c r="B1385">
        <v>129600</v>
      </c>
      <c r="C1385">
        <v>134900</v>
      </c>
      <c r="D1385">
        <v>129600</v>
      </c>
      <c r="E1385">
        <v>134700</v>
      </c>
      <c r="F1385">
        <v>677207</v>
      </c>
      <c r="G1385">
        <v>5.4815974941268601E-2</v>
      </c>
      <c r="H1385">
        <v>127200</v>
      </c>
      <c r="I1385">
        <v>-5.5679287305122498E-2</v>
      </c>
      <c r="J1385">
        <v>-5</v>
      </c>
      <c r="K1385">
        <v>-5</v>
      </c>
      <c r="L1385">
        <v>219.010976427976</v>
      </c>
      <c r="M1385">
        <v>311.46495057275399</v>
      </c>
      <c r="N1385">
        <v>-92.453974144778101</v>
      </c>
      <c r="O1385">
        <v>139904.68793700499</v>
      </c>
      <c r="P1385">
        <v>129290</v>
      </c>
      <c r="Q1385">
        <v>118675.31206299399</v>
      </c>
      <c r="R1385">
        <v>19799.881882522401</v>
      </c>
    </row>
    <row r="1386" spans="1:18" x14ac:dyDescent="0.3">
      <c r="A1386" s="57">
        <v>42247</v>
      </c>
      <c r="B1386">
        <v>134700</v>
      </c>
      <c r="C1386">
        <v>135200</v>
      </c>
      <c r="D1386">
        <v>132000</v>
      </c>
      <c r="E1386">
        <v>134900</v>
      </c>
      <c r="F1386">
        <v>582297</v>
      </c>
      <c r="G1386">
        <v>1.48478099480331E-3</v>
      </c>
      <c r="H1386">
        <v>125900</v>
      </c>
      <c r="I1386">
        <v>-6.6716085989621907E-2</v>
      </c>
      <c r="J1386">
        <v>-5</v>
      </c>
      <c r="K1386">
        <v>-5</v>
      </c>
      <c r="L1386">
        <v>630.07244699902299</v>
      </c>
      <c r="M1386">
        <v>375.18644985800802</v>
      </c>
      <c r="N1386">
        <v>254.885997141014</v>
      </c>
      <c r="O1386">
        <v>140135.32404608099</v>
      </c>
      <c r="P1386">
        <v>129990</v>
      </c>
      <c r="Q1386">
        <v>119844.67595391801</v>
      </c>
      <c r="R1386">
        <v>20943.705845912998</v>
      </c>
    </row>
    <row r="1387" spans="1:18" x14ac:dyDescent="0.3">
      <c r="A1387" s="57">
        <v>42248</v>
      </c>
      <c r="B1387">
        <v>134000</v>
      </c>
      <c r="C1387">
        <v>136000</v>
      </c>
      <c r="D1387">
        <v>130500</v>
      </c>
      <c r="E1387">
        <v>130500</v>
      </c>
      <c r="F1387">
        <v>385728</v>
      </c>
      <c r="G1387">
        <v>-3.2616753150481799E-2</v>
      </c>
      <c r="H1387">
        <v>123300</v>
      </c>
      <c r="I1387">
        <v>-5.5172413793103399E-2</v>
      </c>
      <c r="J1387">
        <v>-5</v>
      </c>
      <c r="K1387">
        <v>-5</v>
      </c>
      <c r="L1387">
        <v>593.951690927919</v>
      </c>
      <c r="M1387">
        <v>418.93949807198999</v>
      </c>
      <c r="N1387">
        <v>175.01219285592799</v>
      </c>
      <c r="O1387">
        <v>139733.93197731001</v>
      </c>
      <c r="P1387">
        <v>130465</v>
      </c>
      <c r="Q1387">
        <v>121196.068022689</v>
      </c>
      <c r="R1387">
        <v>21644.848986588699</v>
      </c>
    </row>
    <row r="1388" spans="1:18" x14ac:dyDescent="0.3">
      <c r="A1388" s="57">
        <v>42249</v>
      </c>
      <c r="B1388">
        <v>127600</v>
      </c>
      <c r="C1388">
        <v>129500</v>
      </c>
      <c r="D1388">
        <v>126300</v>
      </c>
      <c r="E1388">
        <v>128100</v>
      </c>
      <c r="F1388">
        <v>534493</v>
      </c>
      <c r="G1388">
        <v>-1.8390804597701101E-2</v>
      </c>
      <c r="H1388">
        <v>122200</v>
      </c>
      <c r="I1388">
        <v>-4.6057767369242698E-2</v>
      </c>
      <c r="J1388">
        <v>-3</v>
      </c>
      <c r="K1388">
        <v>-3</v>
      </c>
      <c r="L1388">
        <v>367.43028157389199</v>
      </c>
      <c r="M1388">
        <v>408.63765477237098</v>
      </c>
      <c r="N1388">
        <v>-41.207373198478997</v>
      </c>
      <c r="O1388">
        <v>139594.30242820201</v>
      </c>
      <c r="P1388">
        <v>130635</v>
      </c>
      <c r="Q1388">
        <v>121675.69757179701</v>
      </c>
      <c r="R1388">
        <v>21896.325899260501</v>
      </c>
    </row>
    <row r="1389" spans="1:18" x14ac:dyDescent="0.3">
      <c r="A1389" s="57">
        <v>42250</v>
      </c>
      <c r="B1389">
        <v>130300</v>
      </c>
      <c r="C1389">
        <v>133300</v>
      </c>
      <c r="D1389">
        <v>129000</v>
      </c>
      <c r="E1389">
        <v>129400</v>
      </c>
      <c r="F1389">
        <v>384122</v>
      </c>
      <c r="G1389">
        <v>1.01483216237314E-2</v>
      </c>
      <c r="H1389">
        <v>121100</v>
      </c>
      <c r="I1389">
        <v>-6.4142194744976802E-2</v>
      </c>
      <c r="J1389">
        <v>-5</v>
      </c>
      <c r="K1389">
        <v>-5</v>
      </c>
      <c r="L1389">
        <v>289.47270693385502</v>
      </c>
      <c r="M1389">
        <v>384.804665204667</v>
      </c>
      <c r="N1389">
        <v>-95.331958270812706</v>
      </c>
      <c r="O1389">
        <v>139575.98548093101</v>
      </c>
      <c r="P1389">
        <v>130760</v>
      </c>
      <c r="Q1389">
        <v>121944.01451906801</v>
      </c>
      <c r="R1389">
        <v>22092.5786332348</v>
      </c>
    </row>
    <row r="1390" spans="1:18" x14ac:dyDescent="0.3">
      <c r="A1390" s="57">
        <v>42251</v>
      </c>
      <c r="B1390">
        <v>129600</v>
      </c>
      <c r="C1390">
        <v>131300</v>
      </c>
      <c r="D1390">
        <v>124700</v>
      </c>
      <c r="E1390">
        <v>124700</v>
      </c>
      <c r="F1390">
        <v>403233</v>
      </c>
      <c r="G1390">
        <v>-3.63214837712518E-2</v>
      </c>
      <c r="H1390">
        <v>121900</v>
      </c>
      <c r="I1390">
        <v>-2.24538893344025E-2</v>
      </c>
      <c r="J1390">
        <v>-3</v>
      </c>
      <c r="K1390">
        <v>-3</v>
      </c>
      <c r="L1390">
        <v>-149.832774130947</v>
      </c>
      <c r="M1390">
        <v>277.87717733754403</v>
      </c>
      <c r="N1390">
        <v>-427.70995146849202</v>
      </c>
      <c r="O1390">
        <v>139729.21589409799</v>
      </c>
      <c r="P1390">
        <v>130595</v>
      </c>
      <c r="Q1390">
        <v>121460.784105901</v>
      </c>
      <c r="R1390">
        <v>21850.879337365699</v>
      </c>
    </row>
    <row r="1391" spans="1:18" x14ac:dyDescent="0.3">
      <c r="A1391" s="57">
        <v>42254</v>
      </c>
      <c r="B1391">
        <v>125400</v>
      </c>
      <c r="C1391">
        <v>126800</v>
      </c>
      <c r="D1391">
        <v>124000</v>
      </c>
      <c r="E1391">
        <v>124000</v>
      </c>
      <c r="F1391">
        <v>251142</v>
      </c>
      <c r="G1391">
        <v>-5.6134723336006501E-3</v>
      </c>
      <c r="H1391">
        <v>116000</v>
      </c>
      <c r="I1391">
        <v>-6.4516129032257993E-2</v>
      </c>
      <c r="J1391">
        <v>-5</v>
      </c>
      <c r="K1391">
        <v>-5</v>
      </c>
      <c r="L1391">
        <v>-548.15093993235496</v>
      </c>
      <c r="M1391">
        <v>112.671553883564</v>
      </c>
      <c r="N1391">
        <v>-660.82249381591896</v>
      </c>
      <c r="O1391">
        <v>139721.514038158</v>
      </c>
      <c r="P1391">
        <v>130185</v>
      </c>
      <c r="Q1391">
        <v>120648.485961841</v>
      </c>
      <c r="R1391">
        <v>21198.055439624299</v>
      </c>
    </row>
    <row r="1392" spans="1:18" x14ac:dyDescent="0.3">
      <c r="A1392" s="57">
        <v>42255</v>
      </c>
      <c r="B1392">
        <v>124400</v>
      </c>
      <c r="C1392">
        <v>125400</v>
      </c>
      <c r="D1392">
        <v>121500</v>
      </c>
      <c r="E1392">
        <v>122600</v>
      </c>
      <c r="F1392">
        <v>319209</v>
      </c>
      <c r="G1392">
        <v>-1.12903225806451E-2</v>
      </c>
      <c r="H1392">
        <v>115100</v>
      </c>
      <c r="I1392">
        <v>-6.1174551386623102E-2</v>
      </c>
      <c r="J1392">
        <v>-5</v>
      </c>
      <c r="K1392">
        <v>-5</v>
      </c>
      <c r="L1392">
        <v>-965.65775427897404</v>
      </c>
      <c r="M1392">
        <v>-102.994307748943</v>
      </c>
      <c r="N1392">
        <v>-862.66344653003102</v>
      </c>
      <c r="O1392">
        <v>139241.146355423</v>
      </c>
      <c r="P1392">
        <v>129525</v>
      </c>
      <c r="Q1392">
        <v>119808.853644576</v>
      </c>
      <c r="R1392">
        <v>20084.237837920798</v>
      </c>
    </row>
    <row r="1393" spans="1:18" x14ac:dyDescent="0.3">
      <c r="A1393" s="57">
        <v>42256</v>
      </c>
      <c r="B1393">
        <v>125000</v>
      </c>
      <c r="C1393">
        <v>127300</v>
      </c>
      <c r="D1393">
        <v>124500</v>
      </c>
      <c r="E1393">
        <v>126900</v>
      </c>
      <c r="F1393">
        <v>298705</v>
      </c>
      <c r="G1393">
        <v>3.5073409461663999E-2</v>
      </c>
      <c r="H1393">
        <v>115400</v>
      </c>
      <c r="I1393">
        <v>-9.0622537431048006E-2</v>
      </c>
      <c r="J1393">
        <v>-5</v>
      </c>
      <c r="K1393">
        <v>-5</v>
      </c>
      <c r="L1393">
        <v>-938.73964296330803</v>
      </c>
      <c r="M1393">
        <v>-270.14337479181597</v>
      </c>
      <c r="N1393">
        <v>-668.59626817149206</v>
      </c>
      <c r="O1393">
        <v>138796.34886357101</v>
      </c>
      <c r="P1393">
        <v>129195</v>
      </c>
      <c r="Q1393">
        <v>119593.651136428</v>
      </c>
      <c r="R1393">
        <v>19499.813553751901</v>
      </c>
    </row>
    <row r="1394" spans="1:18" x14ac:dyDescent="0.3">
      <c r="A1394" s="57">
        <v>42257</v>
      </c>
      <c r="B1394">
        <v>124800</v>
      </c>
      <c r="C1394">
        <v>126000</v>
      </c>
      <c r="D1394">
        <v>123900</v>
      </c>
      <c r="E1394">
        <v>125000</v>
      </c>
      <c r="F1394">
        <v>243984</v>
      </c>
      <c r="G1394">
        <v>-1.4972419227738299E-2</v>
      </c>
      <c r="H1394">
        <v>116000</v>
      </c>
      <c r="I1394">
        <v>-7.1999999999999995E-2</v>
      </c>
      <c r="J1394">
        <v>-5</v>
      </c>
      <c r="K1394">
        <v>-5</v>
      </c>
      <c r="L1394">
        <v>-1058.51901850843</v>
      </c>
      <c r="M1394">
        <v>-427.81850353514</v>
      </c>
      <c r="N1394">
        <v>-630.70051497329496</v>
      </c>
      <c r="O1394">
        <v>138092.33730228999</v>
      </c>
      <c r="P1394">
        <v>128700</v>
      </c>
      <c r="Q1394">
        <v>119307.66269770901</v>
      </c>
      <c r="R1394">
        <v>18618.226375594699</v>
      </c>
    </row>
    <row r="1395" spans="1:18" x14ac:dyDescent="0.3">
      <c r="A1395" s="57">
        <v>42258</v>
      </c>
      <c r="B1395">
        <v>125800</v>
      </c>
      <c r="C1395">
        <v>125900</v>
      </c>
      <c r="D1395">
        <v>124200</v>
      </c>
      <c r="E1395">
        <v>124200</v>
      </c>
      <c r="F1395">
        <v>292688</v>
      </c>
      <c r="G1395">
        <v>-6.3999999999999604E-3</v>
      </c>
      <c r="H1395">
        <v>115400</v>
      </c>
      <c r="I1395">
        <v>-7.0853462157809896E-2</v>
      </c>
      <c r="J1395">
        <v>-5</v>
      </c>
      <c r="K1395">
        <v>-5</v>
      </c>
      <c r="L1395">
        <v>-1204.11802762774</v>
      </c>
      <c r="M1395">
        <v>-583.07840835366096</v>
      </c>
      <c r="N1395">
        <v>-621.03961927408295</v>
      </c>
      <c r="O1395">
        <v>135889.102955248</v>
      </c>
      <c r="P1395">
        <v>127905</v>
      </c>
      <c r="Q1395">
        <v>119920.897044752</v>
      </c>
      <c r="R1395">
        <v>17058.112567580702</v>
      </c>
    </row>
    <row r="1396" spans="1:18" x14ac:dyDescent="0.3">
      <c r="A1396" s="57">
        <v>42261</v>
      </c>
      <c r="B1396">
        <v>125000</v>
      </c>
      <c r="C1396">
        <v>126600</v>
      </c>
      <c r="D1396">
        <v>120700</v>
      </c>
      <c r="E1396">
        <v>122000</v>
      </c>
      <c r="F1396">
        <v>410139</v>
      </c>
      <c r="G1396">
        <v>-1.7713365539452401E-2</v>
      </c>
      <c r="H1396">
        <v>112200</v>
      </c>
      <c r="I1396">
        <v>-8.0327868852459003E-2</v>
      </c>
      <c r="J1396">
        <v>-5</v>
      </c>
      <c r="K1396">
        <v>-5</v>
      </c>
      <c r="L1396">
        <v>-1479.96775810437</v>
      </c>
      <c r="M1396">
        <v>-762.45627830380397</v>
      </c>
      <c r="N1396">
        <v>-717.51147980057499</v>
      </c>
      <c r="O1396">
        <v>134328.43994193699</v>
      </c>
      <c r="P1396">
        <v>127150</v>
      </c>
      <c r="Q1396">
        <v>119971.56005806199</v>
      </c>
      <c r="R1396">
        <v>15647.9978280168</v>
      </c>
    </row>
    <row r="1397" spans="1:18" x14ac:dyDescent="0.3">
      <c r="A1397" s="57">
        <v>42262</v>
      </c>
      <c r="B1397">
        <v>122500</v>
      </c>
      <c r="C1397">
        <v>123500</v>
      </c>
      <c r="D1397">
        <v>121800</v>
      </c>
      <c r="E1397">
        <v>122700</v>
      </c>
      <c r="F1397">
        <v>205063</v>
      </c>
      <c r="G1397">
        <v>5.7377049180327103E-3</v>
      </c>
      <c r="H1397">
        <v>114400</v>
      </c>
      <c r="I1397">
        <v>-6.7644661776691095E-2</v>
      </c>
      <c r="J1397">
        <v>-5</v>
      </c>
      <c r="K1397">
        <v>-5</v>
      </c>
      <c r="L1397">
        <v>-1623.3831565336</v>
      </c>
      <c r="M1397">
        <v>-934.64165394976305</v>
      </c>
      <c r="N1397">
        <v>-688.741502583836</v>
      </c>
      <c r="O1397">
        <v>133882.84859535599</v>
      </c>
      <c r="P1397">
        <v>126720</v>
      </c>
      <c r="Q1397">
        <v>119557.15140464299</v>
      </c>
      <c r="R1397">
        <v>14904.494061135099</v>
      </c>
    </row>
    <row r="1398" spans="1:18" x14ac:dyDescent="0.3">
      <c r="A1398" s="57">
        <v>42263</v>
      </c>
      <c r="B1398">
        <v>124600</v>
      </c>
      <c r="C1398">
        <v>126200</v>
      </c>
      <c r="D1398">
        <v>124000</v>
      </c>
      <c r="E1398">
        <v>126200</v>
      </c>
      <c r="F1398">
        <v>359776</v>
      </c>
      <c r="G1398">
        <v>2.8524857375713E-2</v>
      </c>
      <c r="H1398">
        <v>114000</v>
      </c>
      <c r="I1398">
        <v>-9.6671949286846207E-2</v>
      </c>
      <c r="J1398">
        <v>-5</v>
      </c>
      <c r="K1398">
        <v>-10</v>
      </c>
      <c r="L1398">
        <v>-1438.0432760261899</v>
      </c>
      <c r="M1398">
        <v>-1035.32197836504</v>
      </c>
      <c r="N1398">
        <v>-402.72129766114102</v>
      </c>
      <c r="O1398">
        <v>133875.16573430001</v>
      </c>
      <c r="P1398">
        <v>126710</v>
      </c>
      <c r="Q1398">
        <v>119544.834265699</v>
      </c>
      <c r="R1398">
        <v>14887.5636331561</v>
      </c>
    </row>
    <row r="1399" spans="1:18" x14ac:dyDescent="0.3">
      <c r="A1399" s="57">
        <v>42264</v>
      </c>
      <c r="B1399">
        <v>127200</v>
      </c>
      <c r="C1399">
        <v>127400</v>
      </c>
      <c r="D1399">
        <v>124300</v>
      </c>
      <c r="E1399">
        <v>125100</v>
      </c>
      <c r="F1399">
        <v>318232</v>
      </c>
      <c r="G1399">
        <v>-8.7163232963549594E-3</v>
      </c>
      <c r="H1399">
        <v>113200</v>
      </c>
      <c r="I1399">
        <v>-9.5123900879296494E-2</v>
      </c>
      <c r="J1399">
        <v>-5</v>
      </c>
      <c r="K1399">
        <v>-10</v>
      </c>
      <c r="L1399">
        <v>-1364.19529812407</v>
      </c>
      <c r="M1399">
        <v>-1101.09664231685</v>
      </c>
      <c r="N1399">
        <v>-263.09865580722101</v>
      </c>
      <c r="O1399">
        <v>133874.51183833301</v>
      </c>
      <c r="P1399">
        <v>126705</v>
      </c>
      <c r="Q1399">
        <v>119535.488161666</v>
      </c>
      <c r="R1399">
        <v>14879.5270638529</v>
      </c>
    </row>
    <row r="1400" spans="1:18" x14ac:dyDescent="0.3">
      <c r="A1400" s="57">
        <v>42265</v>
      </c>
      <c r="B1400">
        <v>125700</v>
      </c>
      <c r="C1400">
        <v>127900</v>
      </c>
      <c r="D1400">
        <v>124700</v>
      </c>
      <c r="E1400">
        <v>125500</v>
      </c>
      <c r="F1400">
        <v>384309</v>
      </c>
      <c r="G1400">
        <v>3.1974420463629599E-3</v>
      </c>
      <c r="H1400">
        <v>114900</v>
      </c>
      <c r="I1400">
        <v>-8.44621513944223E-2</v>
      </c>
      <c r="J1400">
        <v>-5</v>
      </c>
      <c r="K1400">
        <v>-5</v>
      </c>
      <c r="L1400">
        <v>-1258.8819787064699</v>
      </c>
      <c r="M1400">
        <v>-1132.6537095947699</v>
      </c>
      <c r="N1400">
        <v>-126.228269111693</v>
      </c>
      <c r="O1400">
        <v>133865.64746512199</v>
      </c>
      <c r="P1400">
        <v>126780</v>
      </c>
      <c r="Q1400">
        <v>119694.35253487701</v>
      </c>
      <c r="R1400">
        <v>14997.5645711916</v>
      </c>
    </row>
    <row r="1401" spans="1:18" x14ac:dyDescent="0.3">
      <c r="A1401" s="57">
        <v>42268</v>
      </c>
      <c r="B1401">
        <v>124100</v>
      </c>
      <c r="C1401">
        <v>125000</v>
      </c>
      <c r="D1401">
        <v>122700</v>
      </c>
      <c r="E1401">
        <v>124700</v>
      </c>
      <c r="F1401">
        <v>223569</v>
      </c>
      <c r="G1401">
        <v>-6.3745019920318198E-3</v>
      </c>
      <c r="H1401">
        <v>114700</v>
      </c>
      <c r="I1401">
        <v>-8.0192461908580495E-2</v>
      </c>
      <c r="J1401">
        <v>-5</v>
      </c>
      <c r="K1401">
        <v>-5</v>
      </c>
      <c r="L1401">
        <v>-1225.84297370741</v>
      </c>
      <c r="M1401">
        <v>-1151.2915624172999</v>
      </c>
      <c r="N1401">
        <v>-74.551411290112497</v>
      </c>
      <c r="O1401">
        <v>133852.122991677</v>
      </c>
      <c r="P1401">
        <v>126815</v>
      </c>
      <c r="Q1401">
        <v>119777.877008322</v>
      </c>
      <c r="R1401">
        <v>15051.386318582099</v>
      </c>
    </row>
    <row r="1402" spans="1:18" x14ac:dyDescent="0.3">
      <c r="A1402" s="57">
        <v>42269</v>
      </c>
      <c r="B1402">
        <v>125000</v>
      </c>
      <c r="C1402">
        <v>125200</v>
      </c>
      <c r="D1402">
        <v>123800</v>
      </c>
      <c r="E1402">
        <v>124200</v>
      </c>
      <c r="F1402">
        <v>174988</v>
      </c>
      <c r="G1402">
        <v>-4.0096230954290704E-3</v>
      </c>
      <c r="H1402">
        <v>113600</v>
      </c>
      <c r="I1402">
        <v>-8.5346215780998394E-2</v>
      </c>
      <c r="J1402">
        <v>-5</v>
      </c>
      <c r="K1402">
        <v>-5</v>
      </c>
      <c r="L1402">
        <v>-1225.87403276847</v>
      </c>
      <c r="M1402">
        <v>-1166.20805648754</v>
      </c>
      <c r="N1402">
        <v>-59.665976280938501</v>
      </c>
      <c r="O1402">
        <v>133700.81095503099</v>
      </c>
      <c r="P1402">
        <v>126610</v>
      </c>
      <c r="Q1402">
        <v>119519.18904496801</v>
      </c>
      <c r="R1402">
        <v>14705.144491958201</v>
      </c>
    </row>
    <row r="1403" spans="1:18" x14ac:dyDescent="0.3">
      <c r="A1403" s="57">
        <v>42270</v>
      </c>
      <c r="B1403">
        <v>123500</v>
      </c>
      <c r="C1403">
        <v>125400</v>
      </c>
      <c r="D1403">
        <v>123300</v>
      </c>
      <c r="E1403">
        <v>123400</v>
      </c>
      <c r="F1403">
        <v>233691</v>
      </c>
      <c r="G1403">
        <v>-6.4412238325282003E-3</v>
      </c>
      <c r="H1403">
        <v>111300</v>
      </c>
      <c r="I1403">
        <v>-9.8055105348460195E-2</v>
      </c>
      <c r="J1403">
        <v>-5</v>
      </c>
      <c r="K1403">
        <v>-10</v>
      </c>
      <c r="L1403">
        <v>-1275.74595616082</v>
      </c>
      <c r="M1403">
        <v>-1188.1156364221899</v>
      </c>
      <c r="N1403">
        <v>-87.630319738628899</v>
      </c>
      <c r="O1403">
        <v>133450.69294875901</v>
      </c>
      <c r="P1403">
        <v>126325</v>
      </c>
      <c r="Q1403">
        <v>119199.30705124</v>
      </c>
      <c r="R1403">
        <v>14218.4375192231</v>
      </c>
    </row>
    <row r="1404" spans="1:18" x14ac:dyDescent="0.3">
      <c r="A1404" s="57">
        <v>42271</v>
      </c>
      <c r="B1404">
        <v>124400</v>
      </c>
      <c r="C1404">
        <v>124500</v>
      </c>
      <c r="D1404">
        <v>122700</v>
      </c>
      <c r="E1404">
        <v>122900</v>
      </c>
      <c r="F1404">
        <v>174389</v>
      </c>
      <c r="G1404">
        <v>-4.0518638573744303E-3</v>
      </c>
      <c r="H1404">
        <v>111200</v>
      </c>
      <c r="I1404">
        <v>-9.5199349064279903E-2</v>
      </c>
      <c r="J1404">
        <v>-5</v>
      </c>
      <c r="K1404">
        <v>-10</v>
      </c>
      <c r="L1404">
        <v>-1340.1670248453099</v>
      </c>
      <c r="M1404">
        <v>-1218.52591410682</v>
      </c>
      <c r="N1404">
        <v>-121.64111073849401</v>
      </c>
      <c r="O1404">
        <v>133331.592302593</v>
      </c>
      <c r="P1404">
        <v>126085</v>
      </c>
      <c r="Q1404">
        <v>118838.407697407</v>
      </c>
      <c r="R1404">
        <v>13820.886874100401</v>
      </c>
    </row>
    <row r="1405" spans="1:18" x14ac:dyDescent="0.3">
      <c r="A1405" s="57">
        <v>42272</v>
      </c>
      <c r="B1405">
        <v>122000</v>
      </c>
      <c r="C1405">
        <v>123400</v>
      </c>
      <c r="D1405">
        <v>122000</v>
      </c>
      <c r="E1405">
        <v>123000</v>
      </c>
      <c r="F1405">
        <v>164981</v>
      </c>
      <c r="G1405">
        <v>8.1366965012197301E-4</v>
      </c>
      <c r="H1405">
        <v>114800</v>
      </c>
      <c r="I1405">
        <v>-6.6666666666666596E-2</v>
      </c>
      <c r="J1405">
        <v>-5</v>
      </c>
      <c r="K1405">
        <v>-5</v>
      </c>
      <c r="L1405">
        <v>-1367.3896054403399</v>
      </c>
      <c r="M1405">
        <v>-1248.2986523735201</v>
      </c>
      <c r="N1405">
        <v>-119.090953066818</v>
      </c>
      <c r="O1405">
        <v>131680.938440075</v>
      </c>
      <c r="P1405">
        <v>125500</v>
      </c>
      <c r="Q1405">
        <v>119319.061559924</v>
      </c>
      <c r="R1405">
        <v>12668.924226580601</v>
      </c>
    </row>
    <row r="1406" spans="1:18" x14ac:dyDescent="0.3">
      <c r="A1406" s="57">
        <v>42277</v>
      </c>
      <c r="B1406">
        <v>123300</v>
      </c>
      <c r="C1406">
        <v>127200</v>
      </c>
      <c r="D1406">
        <v>123000</v>
      </c>
      <c r="E1406">
        <v>125900</v>
      </c>
      <c r="F1406">
        <v>513808</v>
      </c>
      <c r="G1406">
        <v>2.3577235772357801E-2</v>
      </c>
      <c r="H1406">
        <v>120300</v>
      </c>
      <c r="I1406">
        <v>-4.4479745830023801E-2</v>
      </c>
      <c r="J1406">
        <v>-3</v>
      </c>
      <c r="K1406">
        <v>-3</v>
      </c>
      <c r="L1406">
        <v>-1141.7960192348501</v>
      </c>
      <c r="M1406">
        <v>-1226.99812574579</v>
      </c>
      <c r="N1406">
        <v>85.202106510937</v>
      </c>
      <c r="O1406">
        <v>129494.547221033</v>
      </c>
      <c r="P1406">
        <v>125050</v>
      </c>
      <c r="Q1406">
        <v>120605.45277896601</v>
      </c>
      <c r="R1406">
        <v>11659.531317912501</v>
      </c>
    </row>
    <row r="1407" spans="1:18" x14ac:dyDescent="0.3">
      <c r="A1407" s="57">
        <v>42278</v>
      </c>
      <c r="B1407">
        <v>127700</v>
      </c>
      <c r="C1407">
        <v>133400</v>
      </c>
      <c r="D1407">
        <v>125500</v>
      </c>
      <c r="E1407">
        <v>127400</v>
      </c>
      <c r="F1407">
        <v>1161547</v>
      </c>
      <c r="G1407">
        <v>1.1914217633042E-2</v>
      </c>
      <c r="H1407">
        <v>119000</v>
      </c>
      <c r="I1407">
        <v>-6.5934065934065894E-2</v>
      </c>
      <c r="J1407">
        <v>-5</v>
      </c>
      <c r="K1407">
        <v>-5</v>
      </c>
      <c r="L1407">
        <v>-832.37886743014599</v>
      </c>
      <c r="M1407">
        <v>-1148.0742740826599</v>
      </c>
      <c r="N1407">
        <v>315.69540665251498</v>
      </c>
      <c r="O1407">
        <v>128744.922077133</v>
      </c>
      <c r="P1407">
        <v>124895</v>
      </c>
      <c r="Q1407">
        <v>121045.077922866</v>
      </c>
      <c r="R1407">
        <v>11312.3175173687</v>
      </c>
    </row>
    <row r="1408" spans="1:18" x14ac:dyDescent="0.3">
      <c r="A1408" s="57">
        <v>42279</v>
      </c>
      <c r="B1408">
        <v>130000</v>
      </c>
      <c r="C1408">
        <v>131400</v>
      </c>
      <c r="D1408">
        <v>128200</v>
      </c>
      <c r="E1408">
        <v>130000</v>
      </c>
      <c r="F1408">
        <v>565687</v>
      </c>
      <c r="G1408">
        <v>2.04081632653061E-2</v>
      </c>
      <c r="H1408">
        <v>115000</v>
      </c>
      <c r="I1408">
        <v>-0.115384615384615</v>
      </c>
      <c r="J1408">
        <v>-10</v>
      </c>
      <c r="K1408">
        <v>-10</v>
      </c>
      <c r="L1408">
        <v>-373.06481553267798</v>
      </c>
      <c r="M1408">
        <v>-993.07238237266495</v>
      </c>
      <c r="N1408">
        <v>620.00756683998702</v>
      </c>
      <c r="O1408">
        <v>129225.98866854</v>
      </c>
      <c r="P1408">
        <v>124990</v>
      </c>
      <c r="Q1408">
        <v>120754.011331459</v>
      </c>
      <c r="R1408">
        <v>11528.033186999701</v>
      </c>
    </row>
    <row r="1409" spans="1:18" x14ac:dyDescent="0.3">
      <c r="A1409" s="57">
        <v>42282</v>
      </c>
      <c r="B1409">
        <v>130500</v>
      </c>
      <c r="C1409">
        <v>130900</v>
      </c>
      <c r="D1409">
        <v>128500</v>
      </c>
      <c r="E1409">
        <v>129800</v>
      </c>
      <c r="F1409">
        <v>329723</v>
      </c>
      <c r="G1409">
        <v>-1.5384615384614799E-3</v>
      </c>
      <c r="H1409">
        <v>111700</v>
      </c>
      <c r="I1409">
        <v>-0.13944530046224901</v>
      </c>
      <c r="J1409">
        <v>-10</v>
      </c>
      <c r="K1409">
        <v>-10</v>
      </c>
      <c r="L1409">
        <v>-24.9063439260207</v>
      </c>
      <c r="M1409">
        <v>-799.43917468333598</v>
      </c>
      <c r="N1409">
        <v>774.53283075731599</v>
      </c>
      <c r="O1409">
        <v>129331.990282265</v>
      </c>
      <c r="P1409">
        <v>125010</v>
      </c>
      <c r="Q1409">
        <v>120688.00971773401</v>
      </c>
      <c r="R1409">
        <v>11574.0823322423</v>
      </c>
    </row>
    <row r="1410" spans="1:18" x14ac:dyDescent="0.3">
      <c r="A1410" s="57">
        <v>42283</v>
      </c>
      <c r="B1410">
        <v>130200</v>
      </c>
      <c r="C1410">
        <v>131200</v>
      </c>
      <c r="D1410">
        <v>127000</v>
      </c>
      <c r="E1410">
        <v>127200</v>
      </c>
      <c r="F1410">
        <v>345355</v>
      </c>
      <c r="G1410">
        <v>-2.0030816640986101E-2</v>
      </c>
      <c r="H1410">
        <v>111500</v>
      </c>
      <c r="I1410">
        <v>-0.123427672955974</v>
      </c>
      <c r="J1410">
        <v>-10</v>
      </c>
      <c r="K1410">
        <v>-10</v>
      </c>
      <c r="L1410">
        <v>40.743812961532903</v>
      </c>
      <c r="M1410">
        <v>-631.40257715436201</v>
      </c>
      <c r="N1410">
        <v>672.14639011589497</v>
      </c>
      <c r="O1410">
        <v>129557.34100901301</v>
      </c>
      <c r="P1410">
        <v>125135</v>
      </c>
      <c r="Q1410">
        <v>120712.658990986</v>
      </c>
      <c r="R1410">
        <v>11803.102351309901</v>
      </c>
    </row>
    <row r="1411" spans="1:18" x14ac:dyDescent="0.3">
      <c r="A1411" s="57">
        <v>42284</v>
      </c>
      <c r="B1411">
        <v>125800</v>
      </c>
      <c r="C1411">
        <v>127000</v>
      </c>
      <c r="D1411">
        <v>124500</v>
      </c>
      <c r="E1411">
        <v>125900</v>
      </c>
      <c r="F1411">
        <v>346652</v>
      </c>
      <c r="G1411">
        <v>-1.02201257861634E-2</v>
      </c>
      <c r="H1411">
        <v>119000</v>
      </c>
      <c r="I1411">
        <v>-5.4805401111993599E-2</v>
      </c>
      <c r="J1411">
        <v>-5</v>
      </c>
      <c r="K1411">
        <v>-5</v>
      </c>
      <c r="L1411">
        <v>-11.9888995961955</v>
      </c>
      <c r="M1411">
        <v>-507.51984164272898</v>
      </c>
      <c r="N1411">
        <v>495.53094204653303</v>
      </c>
      <c r="O1411">
        <v>129632.317571461</v>
      </c>
      <c r="P1411">
        <v>125230</v>
      </c>
      <c r="Q1411">
        <v>120827.682428538</v>
      </c>
      <c r="R1411">
        <v>11964.2089399209</v>
      </c>
    </row>
    <row r="1412" spans="1:18" x14ac:dyDescent="0.3">
      <c r="A1412" s="57">
        <v>42285</v>
      </c>
      <c r="B1412">
        <v>125500</v>
      </c>
      <c r="C1412">
        <v>127200</v>
      </c>
      <c r="D1412">
        <v>122900</v>
      </c>
      <c r="E1412">
        <v>123300</v>
      </c>
      <c r="F1412">
        <v>450074</v>
      </c>
      <c r="G1412">
        <v>-2.0651310563939599E-2</v>
      </c>
      <c r="H1412">
        <v>119400</v>
      </c>
      <c r="I1412">
        <v>-3.1630170316301699E-2</v>
      </c>
      <c r="J1412">
        <v>-3</v>
      </c>
      <c r="K1412">
        <v>-3</v>
      </c>
      <c r="L1412">
        <v>-260.57448465314502</v>
      </c>
      <c r="M1412">
        <v>-458.13077024481203</v>
      </c>
      <c r="N1412">
        <v>197.55628559166701</v>
      </c>
      <c r="O1412">
        <v>129593.637198934</v>
      </c>
      <c r="P1412">
        <v>125265</v>
      </c>
      <c r="Q1412">
        <v>120936.362801065</v>
      </c>
      <c r="R1412">
        <v>12014.6478400776</v>
      </c>
    </row>
    <row r="1413" spans="1:18" x14ac:dyDescent="0.3">
      <c r="A1413" s="57">
        <v>42289</v>
      </c>
      <c r="B1413">
        <v>123400</v>
      </c>
      <c r="C1413">
        <v>124300</v>
      </c>
      <c r="D1413">
        <v>122100</v>
      </c>
      <c r="E1413">
        <v>122200</v>
      </c>
      <c r="F1413">
        <v>373162</v>
      </c>
      <c r="G1413">
        <v>-8.9213300892132495E-3</v>
      </c>
      <c r="H1413">
        <v>115100</v>
      </c>
      <c r="I1413">
        <v>-5.8101472995089998E-2</v>
      </c>
      <c r="J1413">
        <v>-5</v>
      </c>
      <c r="K1413">
        <v>-5</v>
      </c>
      <c r="L1413">
        <v>-540.11504861910305</v>
      </c>
      <c r="M1413">
        <v>-474.52762591967002</v>
      </c>
      <c r="N1413">
        <v>-65.587422699432807</v>
      </c>
      <c r="O1413">
        <v>129486.50086951601</v>
      </c>
      <c r="P1413">
        <v>125030</v>
      </c>
      <c r="Q1413">
        <v>120573.499130483</v>
      </c>
      <c r="R1413">
        <v>11626.6547365568</v>
      </c>
    </row>
    <row r="1414" spans="1:18" x14ac:dyDescent="0.3">
      <c r="A1414" s="57">
        <v>42290</v>
      </c>
      <c r="B1414">
        <v>121800</v>
      </c>
      <c r="C1414">
        <v>123400</v>
      </c>
      <c r="D1414">
        <v>121100</v>
      </c>
      <c r="E1414">
        <v>121100</v>
      </c>
      <c r="F1414">
        <v>343992</v>
      </c>
      <c r="G1414">
        <v>-9.0016366612111192E-3</v>
      </c>
      <c r="H1414">
        <v>114800</v>
      </c>
      <c r="I1414">
        <v>-5.2023121387283197E-2</v>
      </c>
      <c r="J1414">
        <v>-5</v>
      </c>
      <c r="K1414">
        <v>-5</v>
      </c>
      <c r="L1414">
        <v>-840.72244148566097</v>
      </c>
      <c r="M1414">
        <v>-547.76658903286796</v>
      </c>
      <c r="N1414">
        <v>-292.95585245279199</v>
      </c>
      <c r="O1414">
        <v>129609.63087578501</v>
      </c>
      <c r="P1414">
        <v>124835</v>
      </c>
      <c r="Q1414">
        <v>120060.369124214</v>
      </c>
      <c r="R1414">
        <v>11333.215860594601</v>
      </c>
    </row>
    <row r="1415" spans="1:18" x14ac:dyDescent="0.3">
      <c r="A1415" s="57">
        <v>42291</v>
      </c>
      <c r="B1415">
        <v>120900</v>
      </c>
      <c r="C1415">
        <v>122200</v>
      </c>
      <c r="D1415">
        <v>120400</v>
      </c>
      <c r="E1415">
        <v>121900</v>
      </c>
      <c r="F1415">
        <v>252458</v>
      </c>
      <c r="G1415">
        <v>6.6061106523533902E-3</v>
      </c>
      <c r="H1415">
        <v>114600</v>
      </c>
      <c r="I1415">
        <v>-5.98851517637407E-2</v>
      </c>
      <c r="J1415">
        <v>-5</v>
      </c>
      <c r="K1415">
        <v>-5</v>
      </c>
      <c r="L1415">
        <v>-1002.84250778867</v>
      </c>
      <c r="M1415">
        <v>-638.78177278402995</v>
      </c>
      <c r="N1415">
        <v>-364.06073500464697</v>
      </c>
      <c r="O1415">
        <v>129658.25880245199</v>
      </c>
      <c r="P1415">
        <v>124720</v>
      </c>
      <c r="Q1415">
        <v>119781.741197547</v>
      </c>
      <c r="R1415">
        <v>11156.9364777437</v>
      </c>
    </row>
    <row r="1416" spans="1:18" x14ac:dyDescent="0.3">
      <c r="A1416" s="57">
        <v>42292</v>
      </c>
      <c r="B1416">
        <v>120900</v>
      </c>
      <c r="C1416">
        <v>121100</v>
      </c>
      <c r="D1416">
        <v>115500</v>
      </c>
      <c r="E1416">
        <v>116000</v>
      </c>
      <c r="F1416">
        <v>1209220</v>
      </c>
      <c r="G1416">
        <v>-4.8400328137817902E-2</v>
      </c>
      <c r="H1416">
        <v>115300</v>
      </c>
      <c r="I1416">
        <v>-6.0344827586206896E-3</v>
      </c>
      <c r="J1416">
        <v>-3</v>
      </c>
      <c r="K1416">
        <v>0</v>
      </c>
      <c r="L1416">
        <v>-1589.08651976069</v>
      </c>
      <c r="M1416">
        <v>-828.842722179362</v>
      </c>
      <c r="N1416">
        <v>-760.24379758132795</v>
      </c>
      <c r="O1416">
        <v>130564.46092021</v>
      </c>
      <c r="P1416">
        <v>124420</v>
      </c>
      <c r="Q1416">
        <v>118275.539079789</v>
      </c>
      <c r="R1416">
        <v>10801.8800985131</v>
      </c>
    </row>
    <row r="1417" spans="1:18" x14ac:dyDescent="0.3">
      <c r="A1417" s="57">
        <v>42293</v>
      </c>
      <c r="B1417">
        <v>115900</v>
      </c>
      <c r="C1417">
        <v>116900</v>
      </c>
      <c r="D1417">
        <v>114600</v>
      </c>
      <c r="E1417">
        <v>115100</v>
      </c>
      <c r="F1417">
        <v>465220</v>
      </c>
      <c r="G1417">
        <v>-7.7586206896551602E-3</v>
      </c>
      <c r="H1417">
        <v>115500</v>
      </c>
      <c r="I1417">
        <v>3.4752389226759299E-3</v>
      </c>
      <c r="J1417">
        <v>-3</v>
      </c>
      <c r="K1417">
        <v>0</v>
      </c>
      <c r="L1417">
        <v>-2102.0801300548701</v>
      </c>
      <c r="M1417">
        <v>-1083.49020375446</v>
      </c>
      <c r="N1417">
        <v>-1018.58992630041</v>
      </c>
      <c r="O1417">
        <v>131385.583707235</v>
      </c>
      <c r="P1417">
        <v>124040</v>
      </c>
      <c r="Q1417">
        <v>116694.416292764</v>
      </c>
      <c r="R1417">
        <v>10308.2044671404</v>
      </c>
    </row>
    <row r="1418" spans="1:18" x14ac:dyDescent="0.3">
      <c r="A1418" s="57">
        <v>42296</v>
      </c>
      <c r="B1418">
        <v>115100</v>
      </c>
      <c r="C1418">
        <v>116200</v>
      </c>
      <c r="D1418">
        <v>111800</v>
      </c>
      <c r="E1418">
        <v>115400</v>
      </c>
      <c r="F1418">
        <v>529059</v>
      </c>
      <c r="G1418">
        <v>2.6064291920069298E-3</v>
      </c>
      <c r="H1418">
        <v>114100</v>
      </c>
      <c r="I1418">
        <v>-1.1265164644714E-2</v>
      </c>
      <c r="J1418">
        <v>-3</v>
      </c>
      <c r="K1418">
        <v>-3</v>
      </c>
      <c r="L1418">
        <v>-2456.1112477491201</v>
      </c>
      <c r="M1418">
        <v>-1358.01441255339</v>
      </c>
      <c r="N1418">
        <v>-1098.0968351957199</v>
      </c>
      <c r="O1418">
        <v>131672.39255053201</v>
      </c>
      <c r="P1418">
        <v>123500</v>
      </c>
      <c r="Q1418">
        <v>115327.607449467</v>
      </c>
      <c r="R1418">
        <v>9488.3204383693592</v>
      </c>
    </row>
    <row r="1419" spans="1:18" x14ac:dyDescent="0.3">
      <c r="A1419" s="57">
        <v>42297</v>
      </c>
      <c r="B1419">
        <v>114300</v>
      </c>
      <c r="C1419">
        <v>117900</v>
      </c>
      <c r="D1419">
        <v>114300</v>
      </c>
      <c r="E1419">
        <v>116000</v>
      </c>
      <c r="F1419">
        <v>348614</v>
      </c>
      <c r="G1419">
        <v>5.1993067590987404E-3</v>
      </c>
      <c r="H1419">
        <v>112800</v>
      </c>
      <c r="I1419">
        <v>-2.7586206896551699E-2</v>
      </c>
      <c r="J1419">
        <v>-3</v>
      </c>
      <c r="K1419">
        <v>-3</v>
      </c>
      <c r="L1419">
        <v>-2657.6329354269601</v>
      </c>
      <c r="M1419">
        <v>-1617.93811712811</v>
      </c>
      <c r="N1419">
        <v>-1039.6948182988499</v>
      </c>
      <c r="O1419">
        <v>131802.733725114</v>
      </c>
      <c r="P1419">
        <v>123045</v>
      </c>
      <c r="Q1419">
        <v>114287.266274885</v>
      </c>
      <c r="R1419">
        <v>8782.5221914519698</v>
      </c>
    </row>
    <row r="1420" spans="1:18" x14ac:dyDescent="0.3">
      <c r="A1420" s="57">
        <v>42298</v>
      </c>
      <c r="B1420">
        <v>116100</v>
      </c>
      <c r="C1420">
        <v>117300</v>
      </c>
      <c r="D1420">
        <v>115100</v>
      </c>
      <c r="E1420">
        <v>115400</v>
      </c>
      <c r="F1420">
        <v>262297</v>
      </c>
      <c r="G1420">
        <v>-5.1724137931033996E-3</v>
      </c>
      <c r="H1420">
        <v>112100</v>
      </c>
      <c r="I1420">
        <v>-2.8596187175043301E-2</v>
      </c>
      <c r="J1420">
        <v>-3</v>
      </c>
      <c r="K1420">
        <v>-3</v>
      </c>
      <c r="L1420">
        <v>-2833.0971302124299</v>
      </c>
      <c r="M1420">
        <v>-1860.96991974497</v>
      </c>
      <c r="N1420">
        <v>-972.12721046746003</v>
      </c>
      <c r="O1420">
        <v>131822.32729438</v>
      </c>
      <c r="P1420">
        <v>122540</v>
      </c>
      <c r="Q1420">
        <v>113257.672705619</v>
      </c>
      <c r="R1420">
        <v>7982.3447619629796</v>
      </c>
    </row>
    <row r="1421" spans="1:18" x14ac:dyDescent="0.3">
      <c r="A1421" s="57">
        <v>42299</v>
      </c>
      <c r="B1421">
        <v>115100</v>
      </c>
      <c r="C1421">
        <v>115100</v>
      </c>
      <c r="D1421">
        <v>112000</v>
      </c>
      <c r="E1421">
        <v>112200</v>
      </c>
      <c r="F1421">
        <v>432670</v>
      </c>
      <c r="G1421">
        <v>-2.7729636048526799E-2</v>
      </c>
      <c r="H1421">
        <v>112300</v>
      </c>
      <c r="I1421">
        <v>8.9126559714795004E-4</v>
      </c>
      <c r="J1421">
        <v>-3</v>
      </c>
      <c r="K1421">
        <v>0</v>
      </c>
      <c r="L1421">
        <v>-3193.55372578268</v>
      </c>
      <c r="M1421">
        <v>-2127.4866809525101</v>
      </c>
      <c r="N1421">
        <v>-1066.0670448301601</v>
      </c>
      <c r="O1421">
        <v>132164.34632061899</v>
      </c>
      <c r="P1421">
        <v>121915</v>
      </c>
      <c r="Q1421">
        <v>111665.65367938</v>
      </c>
      <c r="R1421">
        <v>7034.7583199259298</v>
      </c>
    </row>
    <row r="1422" spans="1:18" x14ac:dyDescent="0.3">
      <c r="A1422" s="57">
        <v>42300</v>
      </c>
      <c r="B1422">
        <v>113000</v>
      </c>
      <c r="C1422">
        <v>114400</v>
      </c>
      <c r="D1422">
        <v>112600</v>
      </c>
      <c r="E1422">
        <v>114400</v>
      </c>
      <c r="F1422">
        <v>232919</v>
      </c>
      <c r="G1422">
        <v>1.9607843137254801E-2</v>
      </c>
      <c r="H1422">
        <v>116100</v>
      </c>
      <c r="I1422">
        <v>1.4860139860139799E-2</v>
      </c>
      <c r="J1422">
        <v>0</v>
      </c>
      <c r="K1422">
        <v>0</v>
      </c>
      <c r="L1422">
        <v>-3264.0703892547099</v>
      </c>
      <c r="M1422">
        <v>-2354.8034226129498</v>
      </c>
      <c r="N1422">
        <v>-909.26696664175904</v>
      </c>
      <c r="O1422">
        <v>132117.96497703</v>
      </c>
      <c r="P1422">
        <v>121425</v>
      </c>
      <c r="Q1422">
        <v>110732.03502296899</v>
      </c>
      <c r="R1422">
        <v>6249.5548031523604</v>
      </c>
    </row>
    <row r="1423" spans="1:18" x14ac:dyDescent="0.3">
      <c r="A1423" s="57">
        <v>42303</v>
      </c>
      <c r="B1423">
        <v>114700</v>
      </c>
      <c r="C1423">
        <v>115500</v>
      </c>
      <c r="D1423">
        <v>113100</v>
      </c>
      <c r="E1423">
        <v>114000</v>
      </c>
      <c r="F1423">
        <v>193822</v>
      </c>
      <c r="G1423">
        <v>-3.4965034965035399E-3</v>
      </c>
      <c r="H1423">
        <v>120600</v>
      </c>
      <c r="I1423">
        <v>5.78947368421052E-2</v>
      </c>
      <c r="J1423">
        <v>1</v>
      </c>
      <c r="K1423">
        <v>1</v>
      </c>
      <c r="L1423">
        <v>-3314.0299359720598</v>
      </c>
      <c r="M1423">
        <v>-2546.6487252847701</v>
      </c>
      <c r="N1423">
        <v>-767.38121068728697</v>
      </c>
      <c r="O1423">
        <v>132077.13558629801</v>
      </c>
      <c r="P1423">
        <v>120955</v>
      </c>
      <c r="Q1423">
        <v>109832.864413701</v>
      </c>
      <c r="R1423">
        <v>5496.8924327106097</v>
      </c>
    </row>
    <row r="1424" spans="1:18" x14ac:dyDescent="0.3">
      <c r="A1424" s="57">
        <v>42304</v>
      </c>
      <c r="B1424">
        <v>113500</v>
      </c>
      <c r="C1424">
        <v>114100</v>
      </c>
      <c r="D1424">
        <v>112400</v>
      </c>
      <c r="E1424">
        <v>113200</v>
      </c>
      <c r="F1424">
        <v>259009</v>
      </c>
      <c r="G1424">
        <v>-7.0175438596491403E-3</v>
      </c>
      <c r="H1424">
        <v>119400</v>
      </c>
      <c r="I1424">
        <v>5.47703180212014E-2</v>
      </c>
      <c r="J1424">
        <v>1</v>
      </c>
      <c r="K1424">
        <v>1</v>
      </c>
      <c r="L1424">
        <v>-3379.22297187914</v>
      </c>
      <c r="M1424">
        <v>-2713.16357460365</v>
      </c>
      <c r="N1424">
        <v>-666.05939727549605</v>
      </c>
      <c r="O1424">
        <v>132047.236285055</v>
      </c>
      <c r="P1424">
        <v>120470</v>
      </c>
      <c r="Q1424">
        <v>108892.763714944</v>
      </c>
      <c r="R1424">
        <v>4721.8539800723502</v>
      </c>
    </row>
    <row r="1425" spans="1:18" x14ac:dyDescent="0.3">
      <c r="A1425" s="57">
        <v>42305</v>
      </c>
      <c r="B1425">
        <v>113900</v>
      </c>
      <c r="C1425">
        <v>115200</v>
      </c>
      <c r="D1425">
        <v>113000</v>
      </c>
      <c r="E1425">
        <v>114900</v>
      </c>
      <c r="F1425">
        <v>323319</v>
      </c>
      <c r="G1425">
        <v>1.5017667844523E-2</v>
      </c>
      <c r="H1425">
        <v>119800</v>
      </c>
      <c r="I1425">
        <v>4.2645778938207098E-2</v>
      </c>
      <c r="J1425">
        <v>1</v>
      </c>
      <c r="K1425">
        <v>1</v>
      </c>
      <c r="L1425">
        <v>-3256.1779376538698</v>
      </c>
      <c r="M1425">
        <v>-2821.7664472136898</v>
      </c>
      <c r="N1425">
        <v>-434.411490440178</v>
      </c>
      <c r="O1425">
        <v>131825.14880858199</v>
      </c>
      <c r="P1425">
        <v>120065</v>
      </c>
      <c r="Q1425">
        <v>108304.85119141699</v>
      </c>
      <c r="R1425">
        <v>4048.1491467911801</v>
      </c>
    </row>
    <row r="1426" spans="1:18" x14ac:dyDescent="0.3">
      <c r="A1426" s="57">
        <v>42306</v>
      </c>
      <c r="B1426">
        <v>115400</v>
      </c>
      <c r="C1426">
        <v>116600</v>
      </c>
      <c r="D1426">
        <v>114000</v>
      </c>
      <c r="E1426">
        <v>114700</v>
      </c>
      <c r="F1426">
        <v>220302</v>
      </c>
      <c r="G1426">
        <v>-1.74064403829421E-3</v>
      </c>
      <c r="H1426">
        <v>120800</v>
      </c>
      <c r="I1426">
        <v>5.3182214472537001E-2</v>
      </c>
      <c r="J1426">
        <v>1</v>
      </c>
      <c r="K1426">
        <v>1</v>
      </c>
      <c r="L1426">
        <v>-3138.6221081309</v>
      </c>
      <c r="M1426">
        <v>-2885.1375793971301</v>
      </c>
      <c r="N1426">
        <v>-253.48452873376499</v>
      </c>
      <c r="O1426">
        <v>131166.642251415</v>
      </c>
      <c r="P1426">
        <v>119505</v>
      </c>
      <c r="Q1426">
        <v>107843.35774858401</v>
      </c>
      <c r="R1426">
        <v>3069.34899424369</v>
      </c>
    </row>
    <row r="1427" spans="1:18" x14ac:dyDescent="0.3">
      <c r="A1427" s="57">
        <v>42307</v>
      </c>
      <c r="B1427">
        <v>114600</v>
      </c>
      <c r="C1427">
        <v>115500</v>
      </c>
      <c r="D1427">
        <v>113500</v>
      </c>
      <c r="E1427">
        <v>113600</v>
      </c>
      <c r="F1427">
        <v>149633</v>
      </c>
      <c r="G1427">
        <v>-9.5902353966870104E-3</v>
      </c>
      <c r="H1427">
        <v>118300</v>
      </c>
      <c r="I1427">
        <v>4.1373239436619698E-2</v>
      </c>
      <c r="J1427">
        <v>1</v>
      </c>
      <c r="K1427">
        <v>1</v>
      </c>
      <c r="L1427">
        <v>-3098.5014769304898</v>
      </c>
      <c r="M1427">
        <v>-2927.8103589038101</v>
      </c>
      <c r="N1427">
        <v>-170.69111802668701</v>
      </c>
      <c r="O1427">
        <v>130155.066137373</v>
      </c>
      <c r="P1427">
        <v>118815</v>
      </c>
      <c r="Q1427">
        <v>107474.933862626</v>
      </c>
      <c r="R1427">
        <v>1836.4051573870699</v>
      </c>
    </row>
    <row r="1428" spans="1:18" x14ac:dyDescent="0.3">
      <c r="A1428" s="57">
        <v>42310</v>
      </c>
      <c r="B1428">
        <v>112900</v>
      </c>
      <c r="C1428">
        <v>113400</v>
      </c>
      <c r="D1428">
        <v>110500</v>
      </c>
      <c r="E1428">
        <v>111300</v>
      </c>
      <c r="F1428">
        <v>283375</v>
      </c>
      <c r="G1428">
        <v>-2.0246478873239299E-2</v>
      </c>
      <c r="H1428">
        <v>118700</v>
      </c>
      <c r="I1428">
        <v>6.6486972147349499E-2</v>
      </c>
      <c r="J1428">
        <v>1</v>
      </c>
      <c r="K1428">
        <v>1</v>
      </c>
      <c r="L1428">
        <v>-3215.23315930133</v>
      </c>
      <c r="M1428">
        <v>-2985.2949189833098</v>
      </c>
      <c r="N1428">
        <v>-229.93824031802001</v>
      </c>
      <c r="O1428">
        <v>128433.407032802</v>
      </c>
      <c r="P1428">
        <v>117880</v>
      </c>
      <c r="Q1428">
        <v>107326.59296719699</v>
      </c>
      <c r="R1428">
        <v>118.489507202818</v>
      </c>
    </row>
    <row r="1429" spans="1:18" x14ac:dyDescent="0.3">
      <c r="A1429" s="57">
        <v>42311</v>
      </c>
      <c r="B1429">
        <v>111500</v>
      </c>
      <c r="C1429">
        <v>112600</v>
      </c>
      <c r="D1429">
        <v>110100</v>
      </c>
      <c r="E1429">
        <v>111200</v>
      </c>
      <c r="F1429">
        <v>248764</v>
      </c>
      <c r="G1429">
        <v>-8.9847259658581903E-4</v>
      </c>
      <c r="H1429">
        <v>117100</v>
      </c>
      <c r="I1429">
        <v>5.3057553956834501E-2</v>
      </c>
      <c r="J1429">
        <v>1</v>
      </c>
      <c r="K1429">
        <v>1</v>
      </c>
      <c r="L1429">
        <v>-3278.0259798562402</v>
      </c>
      <c r="M1429">
        <v>-3043.8411311578998</v>
      </c>
      <c r="N1429">
        <v>-234.18484869834401</v>
      </c>
      <c r="O1429">
        <v>126353.297294034</v>
      </c>
      <c r="P1429">
        <v>116950</v>
      </c>
      <c r="Q1429">
        <v>107546.702705965</v>
      </c>
      <c r="R1429">
        <v>-1639.68026535732</v>
      </c>
    </row>
    <row r="1430" spans="1:18" x14ac:dyDescent="0.3">
      <c r="A1430" s="57">
        <v>42312</v>
      </c>
      <c r="B1430">
        <v>111500</v>
      </c>
      <c r="C1430">
        <v>114800</v>
      </c>
      <c r="D1430">
        <v>111400</v>
      </c>
      <c r="E1430">
        <v>114800</v>
      </c>
      <c r="F1430">
        <v>307774</v>
      </c>
      <c r="G1430">
        <v>3.2374100719424398E-2</v>
      </c>
      <c r="H1430">
        <v>116100</v>
      </c>
      <c r="I1430">
        <v>1.13240418118466E-2</v>
      </c>
      <c r="J1430">
        <v>0</v>
      </c>
      <c r="K1430">
        <v>0</v>
      </c>
      <c r="L1430">
        <v>-3002.6867255348102</v>
      </c>
      <c r="M1430">
        <v>-3035.61025003328</v>
      </c>
      <c r="N1430">
        <v>32.923524498467003</v>
      </c>
      <c r="O1430">
        <v>124502.90645975999</v>
      </c>
      <c r="P1430">
        <v>116330</v>
      </c>
      <c r="Q1430">
        <v>108157.093540239</v>
      </c>
      <c r="R1430">
        <v>-2874.1430584280201</v>
      </c>
    </row>
    <row r="1431" spans="1:18" x14ac:dyDescent="0.3">
      <c r="A1431" s="57">
        <v>42313</v>
      </c>
      <c r="B1431">
        <v>115900</v>
      </c>
      <c r="C1431">
        <v>120900</v>
      </c>
      <c r="D1431">
        <v>115800</v>
      </c>
      <c r="E1431">
        <v>120300</v>
      </c>
      <c r="F1431">
        <v>954534</v>
      </c>
      <c r="G1431">
        <v>4.7909407665505298E-2</v>
      </c>
      <c r="H1431">
        <v>112800</v>
      </c>
      <c r="I1431">
        <v>-6.23441396508728E-2</v>
      </c>
      <c r="J1431">
        <v>-5</v>
      </c>
      <c r="K1431">
        <v>-5</v>
      </c>
      <c r="L1431">
        <v>-2313.9999966444102</v>
      </c>
      <c r="M1431">
        <v>-2891.2881993555102</v>
      </c>
      <c r="N1431">
        <v>577.28820271109601</v>
      </c>
      <c r="O1431">
        <v>123213.658283307</v>
      </c>
      <c r="P1431">
        <v>116050</v>
      </c>
      <c r="Q1431">
        <v>108886.341716692</v>
      </c>
      <c r="R1431">
        <v>-3492.6387426168299</v>
      </c>
    </row>
    <row r="1432" spans="1:18" x14ac:dyDescent="0.3">
      <c r="A1432" s="57">
        <v>42314</v>
      </c>
      <c r="B1432">
        <v>119200</v>
      </c>
      <c r="C1432">
        <v>120000</v>
      </c>
      <c r="D1432">
        <v>118000</v>
      </c>
      <c r="E1432">
        <v>119000</v>
      </c>
      <c r="F1432">
        <v>348546</v>
      </c>
      <c r="G1432">
        <v>-1.08063175394845E-2</v>
      </c>
      <c r="H1432">
        <v>112700</v>
      </c>
      <c r="I1432">
        <v>-5.29411764705882E-2</v>
      </c>
      <c r="J1432">
        <v>-5</v>
      </c>
      <c r="K1432">
        <v>-5</v>
      </c>
      <c r="L1432">
        <v>-1851.7639555291901</v>
      </c>
      <c r="M1432">
        <v>-2683.3833505902398</v>
      </c>
      <c r="N1432">
        <v>831.61939506105102</v>
      </c>
      <c r="O1432">
        <v>122343.540543009</v>
      </c>
      <c r="P1432">
        <v>115835</v>
      </c>
      <c r="Q1432">
        <v>109326.45945698999</v>
      </c>
      <c r="R1432">
        <v>-3951.4394592781</v>
      </c>
    </row>
    <row r="1433" spans="1:18" x14ac:dyDescent="0.3">
      <c r="A1433" s="57">
        <v>42317</v>
      </c>
      <c r="B1433">
        <v>119800</v>
      </c>
      <c r="C1433">
        <v>120000</v>
      </c>
      <c r="D1433">
        <v>114500</v>
      </c>
      <c r="E1433">
        <v>115000</v>
      </c>
      <c r="F1433">
        <v>322087</v>
      </c>
      <c r="G1433">
        <v>-3.3613445378151197E-2</v>
      </c>
      <c r="H1433">
        <v>108000</v>
      </c>
      <c r="I1433">
        <v>-6.08695652173913E-2</v>
      </c>
      <c r="J1433">
        <v>-5</v>
      </c>
      <c r="K1433">
        <v>-5</v>
      </c>
      <c r="L1433">
        <v>-1787.5988070141</v>
      </c>
      <c r="M1433">
        <v>-2504.2264418750101</v>
      </c>
      <c r="N1433">
        <v>716.62763486091603</v>
      </c>
      <c r="O1433">
        <v>121295.609933675</v>
      </c>
      <c r="P1433">
        <v>115475</v>
      </c>
      <c r="Q1433">
        <v>109654.39006632401</v>
      </c>
      <c r="R1433">
        <v>-4664.66207280255</v>
      </c>
    </row>
    <row r="1434" spans="1:18" x14ac:dyDescent="0.3">
      <c r="A1434" s="57">
        <v>42318</v>
      </c>
      <c r="B1434">
        <v>113400</v>
      </c>
      <c r="C1434">
        <v>114000</v>
      </c>
      <c r="D1434">
        <v>110900</v>
      </c>
      <c r="E1434">
        <v>111700</v>
      </c>
      <c r="F1434">
        <v>357895</v>
      </c>
      <c r="G1434">
        <v>-2.8695652173913001E-2</v>
      </c>
      <c r="H1434">
        <v>108300</v>
      </c>
      <c r="I1434">
        <v>-3.04386750223813E-2</v>
      </c>
      <c r="J1434">
        <v>-3</v>
      </c>
      <c r="K1434">
        <v>-3</v>
      </c>
      <c r="L1434">
        <v>-1980.2033338810199</v>
      </c>
      <c r="M1434">
        <v>-2399.4218202762199</v>
      </c>
      <c r="N1434">
        <v>419.21848639519197</v>
      </c>
      <c r="O1434">
        <v>120438.037824274</v>
      </c>
      <c r="P1434">
        <v>115005</v>
      </c>
      <c r="Q1434">
        <v>109571.962175725</v>
      </c>
      <c r="R1434">
        <v>-5527.1561704864298</v>
      </c>
    </row>
    <row r="1435" spans="1:18" x14ac:dyDescent="0.3">
      <c r="A1435" s="57">
        <v>42319</v>
      </c>
      <c r="B1435">
        <v>111400</v>
      </c>
      <c r="C1435">
        <v>113400</v>
      </c>
      <c r="D1435">
        <v>111400</v>
      </c>
      <c r="E1435">
        <v>111500</v>
      </c>
      <c r="F1435">
        <v>188505</v>
      </c>
      <c r="G1435">
        <v>-1.7905102954342E-3</v>
      </c>
      <c r="H1435">
        <v>111200</v>
      </c>
      <c r="I1435">
        <v>-2.6905829596412501E-3</v>
      </c>
      <c r="J1435">
        <v>-3</v>
      </c>
      <c r="K1435">
        <v>0</v>
      </c>
      <c r="L1435">
        <v>-2124.4923126641602</v>
      </c>
      <c r="M1435">
        <v>-2344.4359187538098</v>
      </c>
      <c r="N1435">
        <v>219.94360608964399</v>
      </c>
      <c r="O1435">
        <v>119109.40266412801</v>
      </c>
      <c r="P1435">
        <v>114485</v>
      </c>
      <c r="Q1435">
        <v>109860.597335871</v>
      </c>
      <c r="R1435">
        <v>-6532.4829806223397</v>
      </c>
    </row>
    <row r="1436" spans="1:18" x14ac:dyDescent="0.3">
      <c r="A1436" s="57">
        <v>42320</v>
      </c>
      <c r="B1436">
        <v>114100</v>
      </c>
      <c r="C1436">
        <v>120000</v>
      </c>
      <c r="D1436">
        <v>114100</v>
      </c>
      <c r="E1436">
        <v>119000</v>
      </c>
      <c r="F1436">
        <v>842435</v>
      </c>
      <c r="G1436">
        <v>6.7264573991031307E-2</v>
      </c>
      <c r="H1436">
        <v>111400</v>
      </c>
      <c r="I1436">
        <v>-6.3865546218487307E-2</v>
      </c>
      <c r="J1436">
        <v>-5</v>
      </c>
      <c r="K1436">
        <v>-5</v>
      </c>
      <c r="L1436">
        <v>-1615.03789646674</v>
      </c>
      <c r="M1436">
        <v>-2198.5563142963902</v>
      </c>
      <c r="N1436">
        <v>583.51841782965005</v>
      </c>
      <c r="O1436">
        <v>119626.30243523599</v>
      </c>
      <c r="P1436">
        <v>114635</v>
      </c>
      <c r="Q1436">
        <v>109643.697564763</v>
      </c>
      <c r="R1436">
        <v>-6224.5136323059396</v>
      </c>
    </row>
    <row r="1437" spans="1:18" x14ac:dyDescent="0.3">
      <c r="A1437" s="57">
        <v>42321</v>
      </c>
      <c r="B1437">
        <v>117500</v>
      </c>
      <c r="C1437">
        <v>119900</v>
      </c>
      <c r="D1437">
        <v>117100</v>
      </c>
      <c r="E1437">
        <v>119400</v>
      </c>
      <c r="F1437">
        <v>367584</v>
      </c>
      <c r="G1437">
        <v>3.3613445378151102E-3</v>
      </c>
      <c r="H1437">
        <v>112100</v>
      </c>
      <c r="I1437">
        <v>-6.1139028475711801E-2</v>
      </c>
      <c r="J1437">
        <v>-5</v>
      </c>
      <c r="K1437">
        <v>-5</v>
      </c>
      <c r="L1437">
        <v>-1165.5788764093099</v>
      </c>
      <c r="M1437">
        <v>-1991.9608267189799</v>
      </c>
      <c r="N1437">
        <v>826.38195030966494</v>
      </c>
      <c r="O1437">
        <v>120256.107657085</v>
      </c>
      <c r="P1437">
        <v>114850</v>
      </c>
      <c r="Q1437">
        <v>109443.892342914</v>
      </c>
      <c r="R1437">
        <v>-5798.0290151651998</v>
      </c>
    </row>
    <row r="1438" spans="1:18" x14ac:dyDescent="0.3">
      <c r="A1438" s="57">
        <v>42324</v>
      </c>
      <c r="B1438">
        <v>117500</v>
      </c>
      <c r="C1438">
        <v>118900</v>
      </c>
      <c r="D1438">
        <v>115100</v>
      </c>
      <c r="E1438">
        <v>115100</v>
      </c>
      <c r="F1438">
        <v>348337</v>
      </c>
      <c r="G1438">
        <v>-3.60134003350083E-2</v>
      </c>
      <c r="H1438">
        <v>112200</v>
      </c>
      <c r="I1438">
        <v>-2.51954821894005E-2</v>
      </c>
      <c r="J1438">
        <v>-3</v>
      </c>
      <c r="K1438">
        <v>-3</v>
      </c>
      <c r="L1438">
        <v>-1143.1756113909901</v>
      </c>
      <c r="M1438">
        <v>-1822.20378365338</v>
      </c>
      <c r="N1438">
        <v>679.02817226238903</v>
      </c>
      <c r="O1438">
        <v>120236.583101276</v>
      </c>
      <c r="P1438">
        <v>114835</v>
      </c>
      <c r="Q1438">
        <v>109433.41689872299</v>
      </c>
      <c r="R1438">
        <v>-5824.5004951157298</v>
      </c>
    </row>
    <row r="1439" spans="1:18" x14ac:dyDescent="0.3">
      <c r="A1439" s="57">
        <v>42325</v>
      </c>
      <c r="B1439">
        <v>116600</v>
      </c>
      <c r="C1439">
        <v>116800</v>
      </c>
      <c r="D1439">
        <v>114400</v>
      </c>
      <c r="E1439">
        <v>114800</v>
      </c>
      <c r="F1439">
        <v>236184</v>
      </c>
      <c r="G1439">
        <v>-2.6064291920069298E-3</v>
      </c>
      <c r="H1439">
        <v>111400</v>
      </c>
      <c r="I1439">
        <v>-2.9616724738675899E-2</v>
      </c>
      <c r="J1439">
        <v>-3</v>
      </c>
      <c r="K1439">
        <v>-3</v>
      </c>
      <c r="L1439">
        <v>-1136.5271774149101</v>
      </c>
      <c r="M1439">
        <v>-1685.0684624056801</v>
      </c>
      <c r="N1439">
        <v>548.54128499077399</v>
      </c>
      <c r="O1439">
        <v>120150.081394732</v>
      </c>
      <c r="P1439">
        <v>114775</v>
      </c>
      <c r="Q1439">
        <v>109399.918605267</v>
      </c>
      <c r="R1439">
        <v>-5931.5164759096597</v>
      </c>
    </row>
    <row r="1440" spans="1:18" x14ac:dyDescent="0.3">
      <c r="A1440" s="57">
        <v>42326</v>
      </c>
      <c r="B1440">
        <v>114500</v>
      </c>
      <c r="C1440">
        <v>116100</v>
      </c>
      <c r="D1440">
        <v>113700</v>
      </c>
      <c r="E1440">
        <v>114600</v>
      </c>
      <c r="F1440">
        <v>223064</v>
      </c>
      <c r="G1440">
        <v>-1.7421602787456301E-3</v>
      </c>
      <c r="H1440">
        <v>111000</v>
      </c>
      <c r="I1440">
        <v>-3.1413612565444997E-2</v>
      </c>
      <c r="J1440">
        <v>-3</v>
      </c>
      <c r="K1440">
        <v>-3</v>
      </c>
      <c r="L1440">
        <v>-1134.32082968534</v>
      </c>
      <c r="M1440">
        <v>-1574.91893586162</v>
      </c>
      <c r="N1440">
        <v>440.59810617627897</v>
      </c>
      <c r="O1440">
        <v>120102.783527676</v>
      </c>
      <c r="P1440">
        <v>114735</v>
      </c>
      <c r="Q1440">
        <v>109367.21647232299</v>
      </c>
      <c r="R1440">
        <v>-6001.4659626101402</v>
      </c>
    </row>
    <row r="1441" spans="1:18" x14ac:dyDescent="0.3">
      <c r="A1441" s="57">
        <v>42327</v>
      </c>
      <c r="B1441">
        <v>114700</v>
      </c>
      <c r="C1441">
        <v>115900</v>
      </c>
      <c r="D1441">
        <v>113500</v>
      </c>
      <c r="E1441">
        <v>115300</v>
      </c>
      <c r="F1441">
        <v>183187</v>
      </c>
      <c r="G1441">
        <v>6.10820244328103E-3</v>
      </c>
      <c r="H1441">
        <v>110600</v>
      </c>
      <c r="I1441">
        <v>-4.0763226366001701E-2</v>
      </c>
      <c r="J1441">
        <v>-3</v>
      </c>
      <c r="K1441">
        <v>-3</v>
      </c>
      <c r="L1441">
        <v>-1063.82502072701</v>
      </c>
      <c r="M1441">
        <v>-1472.70015283469</v>
      </c>
      <c r="N1441">
        <v>408.87513210768202</v>
      </c>
      <c r="O1441">
        <v>120133.62470052901</v>
      </c>
      <c r="P1441">
        <v>114890</v>
      </c>
      <c r="Q1441">
        <v>109646.37529947</v>
      </c>
      <c r="R1441">
        <v>-5750.91085671984</v>
      </c>
    </row>
    <row r="1442" spans="1:18" x14ac:dyDescent="0.3">
      <c r="A1442" s="57">
        <v>42328</v>
      </c>
      <c r="B1442">
        <v>115000</v>
      </c>
      <c r="C1442">
        <v>116800</v>
      </c>
      <c r="D1442">
        <v>114700</v>
      </c>
      <c r="E1442">
        <v>115500</v>
      </c>
      <c r="F1442">
        <v>181302</v>
      </c>
      <c r="G1442">
        <v>1.73460537727665E-3</v>
      </c>
      <c r="H1442">
        <v>110600</v>
      </c>
      <c r="I1442">
        <v>-4.2424242424242399E-2</v>
      </c>
      <c r="J1442">
        <v>-3</v>
      </c>
      <c r="K1442">
        <v>-3</v>
      </c>
      <c r="L1442">
        <v>-980.51548355763896</v>
      </c>
      <c r="M1442">
        <v>-1374.2632189792801</v>
      </c>
      <c r="N1442">
        <v>393.74773542164797</v>
      </c>
      <c r="O1442">
        <v>120189.988083875</v>
      </c>
      <c r="P1442">
        <v>114945</v>
      </c>
      <c r="Q1442">
        <v>109700.011916124</v>
      </c>
      <c r="R1442">
        <v>-5655.8963726113298</v>
      </c>
    </row>
    <row r="1443" spans="1:18" x14ac:dyDescent="0.3">
      <c r="A1443" s="57">
        <v>42331</v>
      </c>
      <c r="B1443">
        <v>115700</v>
      </c>
      <c r="C1443">
        <v>116000</v>
      </c>
      <c r="D1443">
        <v>113800</v>
      </c>
      <c r="E1443">
        <v>114100</v>
      </c>
      <c r="F1443">
        <v>237807</v>
      </c>
      <c r="G1443">
        <v>-1.2121212121212E-2</v>
      </c>
      <c r="H1443">
        <v>113400</v>
      </c>
      <c r="I1443">
        <v>-6.13496932515337E-3</v>
      </c>
      <c r="J1443">
        <v>-3</v>
      </c>
      <c r="K1443">
        <v>0</v>
      </c>
      <c r="L1443">
        <v>-1015.75142470918</v>
      </c>
      <c r="M1443">
        <v>-1302.56086012526</v>
      </c>
      <c r="N1443">
        <v>286.80943541607797</v>
      </c>
      <c r="O1443">
        <v>120191.56465189499</v>
      </c>
      <c r="P1443">
        <v>114950</v>
      </c>
      <c r="Q1443">
        <v>109708.435348104</v>
      </c>
      <c r="R1443">
        <v>-5647.7357267012903</v>
      </c>
    </row>
    <row r="1444" spans="1:18" x14ac:dyDescent="0.3">
      <c r="A1444" s="57">
        <v>42332</v>
      </c>
      <c r="B1444">
        <v>113700</v>
      </c>
      <c r="C1444">
        <v>113900</v>
      </c>
      <c r="D1444">
        <v>112000</v>
      </c>
      <c r="E1444">
        <v>112800</v>
      </c>
      <c r="F1444">
        <v>330568</v>
      </c>
      <c r="G1444">
        <v>-1.13935144609991E-2</v>
      </c>
      <c r="H1444">
        <v>115800</v>
      </c>
      <c r="I1444">
        <v>2.6595744680851002E-2</v>
      </c>
      <c r="J1444">
        <v>0</v>
      </c>
      <c r="K1444">
        <v>1</v>
      </c>
      <c r="L1444">
        <v>-1135.48612020161</v>
      </c>
      <c r="M1444">
        <v>-1269.1459121405301</v>
      </c>
      <c r="N1444">
        <v>133.659791938919</v>
      </c>
      <c r="O1444">
        <v>120201.09096867</v>
      </c>
      <c r="P1444">
        <v>114930</v>
      </c>
      <c r="Q1444">
        <v>109658.90903132901</v>
      </c>
      <c r="R1444">
        <v>-5678.2492181062498</v>
      </c>
    </row>
    <row r="1445" spans="1:18" x14ac:dyDescent="0.3">
      <c r="A1445" s="57">
        <v>42333</v>
      </c>
      <c r="B1445">
        <v>113400</v>
      </c>
      <c r="C1445">
        <v>113600</v>
      </c>
      <c r="D1445">
        <v>111900</v>
      </c>
      <c r="E1445">
        <v>112100</v>
      </c>
      <c r="F1445">
        <v>242353</v>
      </c>
      <c r="G1445">
        <v>-6.2056737588652702E-3</v>
      </c>
      <c r="H1445">
        <v>115300</v>
      </c>
      <c r="I1445">
        <v>2.8545941123996402E-2</v>
      </c>
      <c r="J1445">
        <v>0</v>
      </c>
      <c r="K1445">
        <v>1</v>
      </c>
      <c r="L1445">
        <v>-1272.1957976363899</v>
      </c>
      <c r="M1445">
        <v>-1269.7558892397001</v>
      </c>
      <c r="N1445">
        <v>-2.43990839668322</v>
      </c>
      <c r="O1445">
        <v>120203.64941605899</v>
      </c>
      <c r="P1445">
        <v>114790</v>
      </c>
      <c r="Q1445">
        <v>109376.35058394</v>
      </c>
      <c r="R1445">
        <v>-5900.4669905068704</v>
      </c>
    </row>
    <row r="1446" spans="1:18" x14ac:dyDescent="0.3">
      <c r="A1446" s="57">
        <v>42334</v>
      </c>
      <c r="B1446">
        <v>112300</v>
      </c>
      <c r="C1446">
        <v>113200</v>
      </c>
      <c r="D1446">
        <v>112000</v>
      </c>
      <c r="E1446">
        <v>112300</v>
      </c>
      <c r="F1446">
        <v>192558</v>
      </c>
      <c r="G1446">
        <v>1.7841213202498499E-3</v>
      </c>
      <c r="H1446">
        <v>117100</v>
      </c>
      <c r="I1446">
        <v>4.2742653606411399E-2</v>
      </c>
      <c r="J1446">
        <v>1</v>
      </c>
      <c r="K1446">
        <v>1</v>
      </c>
      <c r="L1446">
        <v>-1348.8521455110799</v>
      </c>
      <c r="M1446">
        <v>-1285.5751404939799</v>
      </c>
      <c r="N1446">
        <v>-63.2770050171045</v>
      </c>
      <c r="O1446">
        <v>120191.630194064</v>
      </c>
      <c r="P1446">
        <v>114670</v>
      </c>
      <c r="Q1446">
        <v>109148.369805935</v>
      </c>
      <c r="R1446">
        <v>-6092.8505536917501</v>
      </c>
    </row>
    <row r="1447" spans="1:18" x14ac:dyDescent="0.3">
      <c r="A1447" s="57">
        <v>42335</v>
      </c>
      <c r="B1447">
        <v>113200</v>
      </c>
      <c r="C1447">
        <v>117500</v>
      </c>
      <c r="D1447">
        <v>112900</v>
      </c>
      <c r="E1447">
        <v>116100</v>
      </c>
      <c r="F1447">
        <v>578210</v>
      </c>
      <c r="G1447">
        <v>3.3837934105075601E-2</v>
      </c>
      <c r="H1447">
        <v>119100</v>
      </c>
      <c r="I1447">
        <v>2.58397932816537E-2</v>
      </c>
      <c r="J1447">
        <v>0</v>
      </c>
      <c r="K1447">
        <v>0</v>
      </c>
      <c r="L1447">
        <v>-1090.40510016493</v>
      </c>
      <c r="M1447">
        <v>-1246.5411324281699</v>
      </c>
      <c r="N1447">
        <v>156.136032263239</v>
      </c>
      <c r="O1447">
        <v>120327.259936047</v>
      </c>
      <c r="P1447">
        <v>114795</v>
      </c>
      <c r="Q1447">
        <v>109262.74006395201</v>
      </c>
      <c r="R1447">
        <v>-5875.8957915296596</v>
      </c>
    </row>
    <row r="1448" spans="1:18" x14ac:dyDescent="0.3">
      <c r="A1448" s="57">
        <v>42338</v>
      </c>
      <c r="B1448">
        <v>126500</v>
      </c>
      <c r="C1448">
        <v>131000</v>
      </c>
      <c r="D1448">
        <v>119400</v>
      </c>
      <c r="E1448">
        <v>120600</v>
      </c>
      <c r="F1448">
        <v>2931459</v>
      </c>
      <c r="G1448">
        <v>3.8759689922480599E-2</v>
      </c>
      <c r="H1448">
        <v>117300</v>
      </c>
      <c r="I1448">
        <v>-2.73631840796019E-2</v>
      </c>
      <c r="J1448">
        <v>-3</v>
      </c>
      <c r="K1448">
        <v>-3</v>
      </c>
      <c r="L1448">
        <v>-516.51747090324295</v>
      </c>
      <c r="M1448">
        <v>-1100.5364001231801</v>
      </c>
      <c r="N1448">
        <v>584.01892921994499</v>
      </c>
      <c r="O1448">
        <v>121094.175177349</v>
      </c>
      <c r="P1448">
        <v>115260</v>
      </c>
      <c r="Q1448">
        <v>109425.82482265</v>
      </c>
      <c r="R1448">
        <v>-5033.5414403922296</v>
      </c>
    </row>
    <row r="1449" spans="1:18" x14ac:dyDescent="0.3">
      <c r="A1449" s="57">
        <v>42339</v>
      </c>
      <c r="B1449">
        <v>120800</v>
      </c>
      <c r="C1449">
        <v>121700</v>
      </c>
      <c r="D1449">
        <v>118300</v>
      </c>
      <c r="E1449">
        <v>119400</v>
      </c>
      <c r="F1449">
        <v>631065</v>
      </c>
      <c r="G1449">
        <v>-9.9502487562188602E-3</v>
      </c>
      <c r="H1449">
        <v>115200</v>
      </c>
      <c r="I1449">
        <v>-3.5175879396984903E-2</v>
      </c>
      <c r="J1449">
        <v>-3</v>
      </c>
      <c r="K1449">
        <v>-3</v>
      </c>
      <c r="L1449">
        <v>-156.73066768221901</v>
      </c>
      <c r="M1449">
        <v>-911.77525363499399</v>
      </c>
      <c r="N1449">
        <v>755.04458595277504</v>
      </c>
      <c r="O1449">
        <v>121457.60745040599</v>
      </c>
      <c r="P1449">
        <v>115670</v>
      </c>
      <c r="Q1449">
        <v>109882.392549593</v>
      </c>
      <c r="R1449">
        <v>-4332.8805858570704</v>
      </c>
    </row>
    <row r="1450" spans="1:18" x14ac:dyDescent="0.3">
      <c r="A1450" s="57">
        <v>42340</v>
      </c>
      <c r="B1450">
        <v>121400</v>
      </c>
      <c r="C1450">
        <v>123600</v>
      </c>
      <c r="D1450">
        <v>119800</v>
      </c>
      <c r="E1450">
        <v>119800</v>
      </c>
      <c r="F1450">
        <v>602515</v>
      </c>
      <c r="G1450">
        <v>3.35008375209389E-3</v>
      </c>
      <c r="H1450">
        <v>114700</v>
      </c>
      <c r="I1450">
        <v>-4.2570951585976603E-2</v>
      </c>
      <c r="J1450">
        <v>-3</v>
      </c>
      <c r="K1450">
        <v>-3</v>
      </c>
      <c r="L1450">
        <v>158.848516239449</v>
      </c>
      <c r="M1450">
        <v>-697.65049966010497</v>
      </c>
      <c r="N1450">
        <v>856.49901589955505</v>
      </c>
      <c r="O1450">
        <v>121962.052631349</v>
      </c>
      <c r="P1450">
        <v>115920</v>
      </c>
      <c r="Q1450">
        <v>109877.94736865</v>
      </c>
      <c r="R1450">
        <v>-3867.6133435127599</v>
      </c>
    </row>
    <row r="1451" spans="1:18" x14ac:dyDescent="0.3">
      <c r="A1451" s="57">
        <v>42341</v>
      </c>
      <c r="B1451">
        <v>116300</v>
      </c>
      <c r="C1451">
        <v>121100</v>
      </c>
      <c r="D1451">
        <v>116300</v>
      </c>
      <c r="E1451">
        <v>120800</v>
      </c>
      <c r="F1451">
        <v>540467</v>
      </c>
      <c r="G1451">
        <v>8.3472454090149899E-3</v>
      </c>
      <c r="H1451">
        <v>116400</v>
      </c>
      <c r="I1451">
        <v>-3.6423841059602599E-2</v>
      </c>
      <c r="J1451">
        <v>-3</v>
      </c>
      <c r="K1451">
        <v>-3</v>
      </c>
      <c r="L1451">
        <v>484.059004881899</v>
      </c>
      <c r="M1451">
        <v>-461.30859875170398</v>
      </c>
      <c r="N1451">
        <v>945.36760363360395</v>
      </c>
      <c r="O1451">
        <v>122062.99803857401</v>
      </c>
      <c r="P1451">
        <v>115945</v>
      </c>
      <c r="Q1451">
        <v>109827.001961425</v>
      </c>
      <c r="R1451">
        <v>-3814.2954967452802</v>
      </c>
    </row>
    <row r="1452" spans="1:18" x14ac:dyDescent="0.3">
      <c r="A1452" s="57">
        <v>42342</v>
      </c>
      <c r="B1452">
        <v>119300</v>
      </c>
      <c r="C1452">
        <v>121300</v>
      </c>
      <c r="D1452">
        <v>118300</v>
      </c>
      <c r="E1452">
        <v>118300</v>
      </c>
      <c r="F1452">
        <v>291835</v>
      </c>
      <c r="G1452">
        <v>-2.06953642384105E-2</v>
      </c>
      <c r="H1452">
        <v>119800</v>
      </c>
      <c r="I1452">
        <v>1.2679628064243401E-2</v>
      </c>
      <c r="J1452">
        <v>0</v>
      </c>
      <c r="K1452">
        <v>0</v>
      </c>
      <c r="L1452">
        <v>533.90700589942503</v>
      </c>
      <c r="M1452">
        <v>-262.26547782147799</v>
      </c>
      <c r="N1452">
        <v>796.17248372090398</v>
      </c>
      <c r="O1452">
        <v>121965.377775168</v>
      </c>
      <c r="P1452">
        <v>115910</v>
      </c>
      <c r="Q1452">
        <v>109854.62222483099</v>
      </c>
      <c r="R1452">
        <v>-3883.0634666648498</v>
      </c>
    </row>
    <row r="1453" spans="1:18" x14ac:dyDescent="0.3">
      <c r="A1453" s="57">
        <v>42345</v>
      </c>
      <c r="B1453">
        <v>119000</v>
      </c>
      <c r="C1453">
        <v>120300</v>
      </c>
      <c r="D1453">
        <v>118700</v>
      </c>
      <c r="E1453">
        <v>118700</v>
      </c>
      <c r="F1453">
        <v>274104</v>
      </c>
      <c r="G1453">
        <v>3.3812341504648701E-3</v>
      </c>
      <c r="H1453">
        <v>118900</v>
      </c>
      <c r="I1453">
        <v>1.6849199663015999E-3</v>
      </c>
      <c r="J1453">
        <v>-3</v>
      </c>
      <c r="K1453">
        <v>0</v>
      </c>
      <c r="L1453">
        <v>598.78612913652603</v>
      </c>
      <c r="M1453">
        <v>-90.055156429877599</v>
      </c>
      <c r="N1453">
        <v>688.84128556640303</v>
      </c>
      <c r="O1453">
        <v>122253.075998231</v>
      </c>
      <c r="P1453">
        <v>116095</v>
      </c>
      <c r="Q1453">
        <v>109936.924001768</v>
      </c>
      <c r="R1453">
        <v>-3550.2756116215801</v>
      </c>
    </row>
    <row r="1454" spans="1:18" x14ac:dyDescent="0.3">
      <c r="A1454" s="57">
        <v>42346</v>
      </c>
      <c r="B1454">
        <v>118900</v>
      </c>
      <c r="C1454">
        <v>119400</v>
      </c>
      <c r="D1454">
        <v>116800</v>
      </c>
      <c r="E1454">
        <v>117100</v>
      </c>
      <c r="F1454">
        <v>250066</v>
      </c>
      <c r="G1454">
        <v>-1.3479359730412799E-2</v>
      </c>
      <c r="H1454">
        <v>118700</v>
      </c>
      <c r="I1454">
        <v>1.3663535439795E-2</v>
      </c>
      <c r="J1454">
        <v>0</v>
      </c>
      <c r="K1454">
        <v>0</v>
      </c>
      <c r="L1454">
        <v>515.158249859188</v>
      </c>
      <c r="M1454">
        <v>30.987524827935601</v>
      </c>
      <c r="N1454">
        <v>484.17072503125303</v>
      </c>
      <c r="O1454">
        <v>122193.301639414</v>
      </c>
      <c r="P1454">
        <v>116365</v>
      </c>
      <c r="Q1454">
        <v>110536.698360585</v>
      </c>
      <c r="R1454">
        <v>-3129.0874189228898</v>
      </c>
    </row>
    <row r="1455" spans="1:18" x14ac:dyDescent="0.3">
      <c r="A1455" s="57">
        <v>42347</v>
      </c>
      <c r="B1455">
        <v>117600</v>
      </c>
      <c r="C1455">
        <v>118000</v>
      </c>
      <c r="D1455">
        <v>116100</v>
      </c>
      <c r="E1455">
        <v>116100</v>
      </c>
      <c r="F1455">
        <v>172012</v>
      </c>
      <c r="G1455">
        <v>-8.5397096498719405E-3</v>
      </c>
      <c r="H1455">
        <v>116200</v>
      </c>
      <c r="I1455">
        <v>8.6132644272179102E-4</v>
      </c>
      <c r="J1455">
        <v>-3</v>
      </c>
      <c r="K1455">
        <v>0</v>
      </c>
      <c r="L1455">
        <v>363.99500256373699</v>
      </c>
      <c r="M1455">
        <v>97.589020375095899</v>
      </c>
      <c r="N1455">
        <v>266.40598218864102</v>
      </c>
      <c r="O1455">
        <v>121983.682584825</v>
      </c>
      <c r="P1455">
        <v>116595</v>
      </c>
      <c r="Q1455">
        <v>111206.31741517399</v>
      </c>
      <c r="R1455">
        <v>-2791.6387291239398</v>
      </c>
    </row>
    <row r="1456" spans="1:18" x14ac:dyDescent="0.3">
      <c r="A1456" s="57">
        <v>42348</v>
      </c>
      <c r="B1456">
        <v>115600</v>
      </c>
      <c r="C1456">
        <v>115800</v>
      </c>
      <c r="D1456">
        <v>112800</v>
      </c>
      <c r="E1456">
        <v>112800</v>
      </c>
      <c r="F1456">
        <v>325712</v>
      </c>
      <c r="G1456">
        <v>-2.8423772609819001E-2</v>
      </c>
      <c r="H1456">
        <v>114100</v>
      </c>
      <c r="I1456">
        <v>1.15248226950354E-2</v>
      </c>
      <c r="J1456">
        <v>0</v>
      </c>
      <c r="K1456">
        <v>0</v>
      </c>
      <c r="L1456">
        <v>-21.833695488981899</v>
      </c>
      <c r="M1456">
        <v>73.704477202280302</v>
      </c>
      <c r="N1456">
        <v>-95.538172691262204</v>
      </c>
      <c r="O1456">
        <v>121796.542433838</v>
      </c>
      <c r="P1456">
        <v>116285</v>
      </c>
      <c r="Q1456">
        <v>110773.457566161</v>
      </c>
      <c r="R1456">
        <v>-3309.6199176946998</v>
      </c>
    </row>
    <row r="1457" spans="1:18" x14ac:dyDescent="0.3">
      <c r="A1457" s="57">
        <v>42349</v>
      </c>
      <c r="B1457">
        <v>113000</v>
      </c>
      <c r="C1457">
        <v>114300</v>
      </c>
      <c r="D1457">
        <v>112600</v>
      </c>
      <c r="E1457">
        <v>112700</v>
      </c>
      <c r="F1457">
        <v>193028</v>
      </c>
      <c r="G1457">
        <v>-8.86524822695022E-4</v>
      </c>
      <c r="H1457">
        <v>112100</v>
      </c>
      <c r="I1457">
        <v>-5.3238686779059404E-3</v>
      </c>
      <c r="J1457">
        <v>-3</v>
      </c>
      <c r="K1457">
        <v>0</v>
      </c>
      <c r="L1457">
        <v>-331.84952791787498</v>
      </c>
      <c r="M1457">
        <v>-7.4063238217507097</v>
      </c>
      <c r="N1457">
        <v>-324.44320409612402</v>
      </c>
      <c r="O1457">
        <v>121477.92908782299</v>
      </c>
      <c r="P1457">
        <v>115950</v>
      </c>
      <c r="Q1457">
        <v>110422.070912176</v>
      </c>
      <c r="R1457">
        <v>-3885.02418664777</v>
      </c>
    </row>
    <row r="1458" spans="1:18" x14ac:dyDescent="0.3">
      <c r="A1458" s="57">
        <v>42352</v>
      </c>
      <c r="B1458">
        <v>110200</v>
      </c>
      <c r="C1458">
        <v>111700</v>
      </c>
      <c r="D1458">
        <v>108000</v>
      </c>
      <c r="E1458">
        <v>108000</v>
      </c>
      <c r="F1458">
        <v>347343</v>
      </c>
      <c r="G1458">
        <v>-4.1703637976929803E-2</v>
      </c>
      <c r="H1458">
        <v>111000</v>
      </c>
      <c r="I1458">
        <v>2.77777777777777E-2</v>
      </c>
      <c r="J1458">
        <v>0</v>
      </c>
      <c r="K1458">
        <v>1</v>
      </c>
      <c r="L1458">
        <v>-945.88643904685102</v>
      </c>
      <c r="M1458">
        <v>-195.10234686677001</v>
      </c>
      <c r="N1458">
        <v>-750.78409218008005</v>
      </c>
      <c r="O1458">
        <v>122118.028437773</v>
      </c>
      <c r="P1458">
        <v>115595</v>
      </c>
      <c r="Q1458">
        <v>109071.971562226</v>
      </c>
      <c r="R1458">
        <v>-4363.2998179505503</v>
      </c>
    </row>
    <row r="1459" spans="1:18" x14ac:dyDescent="0.3">
      <c r="A1459" s="57">
        <v>42353</v>
      </c>
      <c r="B1459">
        <v>108000</v>
      </c>
      <c r="C1459">
        <v>109400</v>
      </c>
      <c r="D1459">
        <v>107900</v>
      </c>
      <c r="E1459">
        <v>108300</v>
      </c>
      <c r="F1459">
        <v>278001</v>
      </c>
      <c r="G1459">
        <v>2.7777777777777601E-3</v>
      </c>
      <c r="H1459">
        <v>112800</v>
      </c>
      <c r="I1459">
        <v>4.15512465373961E-2</v>
      </c>
      <c r="J1459">
        <v>1</v>
      </c>
      <c r="K1459">
        <v>1</v>
      </c>
      <c r="L1459">
        <v>-1392.2585325063501</v>
      </c>
      <c r="M1459">
        <v>-434.53358399468698</v>
      </c>
      <c r="N1459">
        <v>-957.72494851166698</v>
      </c>
      <c r="O1459">
        <v>122525.64607736599</v>
      </c>
      <c r="P1459">
        <v>115270</v>
      </c>
      <c r="Q1459">
        <v>108014.353922633</v>
      </c>
      <c r="R1459">
        <v>-4825.1466798008996</v>
      </c>
    </row>
    <row r="1460" spans="1:18" x14ac:dyDescent="0.3">
      <c r="A1460" s="57">
        <v>42354</v>
      </c>
      <c r="B1460">
        <v>109700</v>
      </c>
      <c r="C1460">
        <v>112300</v>
      </c>
      <c r="D1460">
        <v>109700</v>
      </c>
      <c r="E1460">
        <v>111200</v>
      </c>
      <c r="F1460">
        <v>190800</v>
      </c>
      <c r="G1460">
        <v>2.6777469990766301E-2</v>
      </c>
      <c r="H1460">
        <v>113100</v>
      </c>
      <c r="I1460">
        <v>1.70863309352518E-2</v>
      </c>
      <c r="J1460">
        <v>0</v>
      </c>
      <c r="K1460">
        <v>0</v>
      </c>
      <c r="L1460">
        <v>-1494.77503270958</v>
      </c>
      <c r="M1460">
        <v>-646.58187373766702</v>
      </c>
      <c r="N1460">
        <v>-848.19315897191802</v>
      </c>
      <c r="O1460">
        <v>122566.726190238</v>
      </c>
      <c r="P1460">
        <v>115100</v>
      </c>
      <c r="Q1460">
        <v>107633.273809761</v>
      </c>
      <c r="R1460">
        <v>-5089.8760580937596</v>
      </c>
    </row>
    <row r="1461" spans="1:18" x14ac:dyDescent="0.3">
      <c r="A1461" s="57">
        <v>42355</v>
      </c>
      <c r="B1461">
        <v>113500</v>
      </c>
      <c r="C1461">
        <v>113500</v>
      </c>
      <c r="D1461">
        <v>111200</v>
      </c>
      <c r="E1461">
        <v>111400</v>
      </c>
      <c r="F1461">
        <v>137216</v>
      </c>
      <c r="G1461">
        <v>1.7985611510791201E-3</v>
      </c>
      <c r="H1461">
        <v>112400</v>
      </c>
      <c r="I1461">
        <v>8.9766606822262104E-3</v>
      </c>
      <c r="J1461">
        <v>-3</v>
      </c>
      <c r="K1461">
        <v>0</v>
      </c>
      <c r="L1461">
        <v>-1542.1053387638599</v>
      </c>
      <c r="M1461">
        <v>-825.68656674290696</v>
      </c>
      <c r="N1461">
        <v>-716.41877202095998</v>
      </c>
      <c r="O1461">
        <v>122542.401390525</v>
      </c>
      <c r="P1461">
        <v>114905</v>
      </c>
      <c r="Q1461">
        <v>107267.59860947399</v>
      </c>
      <c r="R1461">
        <v>-5403.1439642523601</v>
      </c>
    </row>
    <row r="1462" spans="1:18" x14ac:dyDescent="0.3">
      <c r="A1462" s="57">
        <v>42356</v>
      </c>
      <c r="B1462">
        <v>110800</v>
      </c>
      <c r="C1462">
        <v>112300</v>
      </c>
      <c r="D1462">
        <v>109700</v>
      </c>
      <c r="E1462">
        <v>112100</v>
      </c>
      <c r="F1462">
        <v>134608</v>
      </c>
      <c r="G1462">
        <v>6.2836624775583997E-3</v>
      </c>
      <c r="H1462">
        <v>109200</v>
      </c>
      <c r="I1462">
        <v>-2.58697591436217E-2</v>
      </c>
      <c r="J1462">
        <v>-3</v>
      </c>
      <c r="K1462">
        <v>-3</v>
      </c>
      <c r="L1462">
        <v>-1505.7731815270199</v>
      </c>
      <c r="M1462">
        <v>-961.70388969972998</v>
      </c>
      <c r="N1462">
        <v>-544.06929182729198</v>
      </c>
      <c r="O1462">
        <v>122462.68399975001</v>
      </c>
      <c r="P1462">
        <v>114735</v>
      </c>
      <c r="Q1462">
        <v>107007.316000249</v>
      </c>
      <c r="R1462">
        <v>-5684.1176238456901</v>
      </c>
    </row>
    <row r="1463" spans="1:18" x14ac:dyDescent="0.3">
      <c r="A1463" s="57">
        <v>42359</v>
      </c>
      <c r="B1463">
        <v>112200</v>
      </c>
      <c r="C1463">
        <v>112400</v>
      </c>
      <c r="D1463">
        <v>111100</v>
      </c>
      <c r="E1463">
        <v>112200</v>
      </c>
      <c r="F1463">
        <v>115538</v>
      </c>
      <c r="G1463">
        <v>8.92060660124816E-4</v>
      </c>
      <c r="H1463">
        <v>109500</v>
      </c>
      <c r="I1463">
        <v>-2.4064171122994599E-2</v>
      </c>
      <c r="J1463">
        <v>-3</v>
      </c>
      <c r="K1463">
        <v>-3</v>
      </c>
      <c r="L1463">
        <v>-1452.1707998568299</v>
      </c>
      <c r="M1463">
        <v>-1059.79727173115</v>
      </c>
      <c r="N1463">
        <v>-392.37352812568002</v>
      </c>
      <c r="O1463">
        <v>122442.92252941099</v>
      </c>
      <c r="P1463">
        <v>114640</v>
      </c>
      <c r="Q1463">
        <v>106837.077470588</v>
      </c>
      <c r="R1463">
        <v>-5837.79914603411</v>
      </c>
    </row>
    <row r="1464" spans="1:18" x14ac:dyDescent="0.3">
      <c r="A1464" s="57">
        <v>42360</v>
      </c>
      <c r="B1464">
        <v>112000</v>
      </c>
      <c r="C1464">
        <v>112100</v>
      </c>
      <c r="D1464">
        <v>111000</v>
      </c>
      <c r="E1464">
        <v>111400</v>
      </c>
      <c r="F1464">
        <v>200140</v>
      </c>
      <c r="G1464">
        <v>-7.13012477718355E-3</v>
      </c>
      <c r="H1464">
        <v>109300</v>
      </c>
      <c r="I1464">
        <v>-1.8850987432675E-2</v>
      </c>
      <c r="J1464">
        <v>-3</v>
      </c>
      <c r="K1464">
        <v>-3</v>
      </c>
      <c r="L1464">
        <v>-1457.44334071515</v>
      </c>
      <c r="M1464">
        <v>-1139.3264855279499</v>
      </c>
      <c r="N1464">
        <v>-318.116855187201</v>
      </c>
      <c r="O1464">
        <v>122462.30004498</v>
      </c>
      <c r="P1464">
        <v>114570</v>
      </c>
      <c r="Q1464">
        <v>106677.69995501899</v>
      </c>
      <c r="R1464">
        <v>-5946.4742588915196</v>
      </c>
    </row>
    <row r="1465" spans="1:18" x14ac:dyDescent="0.3">
      <c r="A1465" s="57">
        <v>42361</v>
      </c>
      <c r="B1465">
        <v>112000</v>
      </c>
      <c r="C1465">
        <v>112200</v>
      </c>
      <c r="D1465">
        <v>110900</v>
      </c>
      <c r="E1465">
        <v>111000</v>
      </c>
      <c r="F1465">
        <v>184184</v>
      </c>
      <c r="G1465">
        <v>-3.5906642728904502E-3</v>
      </c>
      <c r="H1465">
        <v>109800</v>
      </c>
      <c r="I1465">
        <v>-1.0810810810810799E-2</v>
      </c>
      <c r="J1465">
        <v>-3</v>
      </c>
      <c r="K1465">
        <v>-3</v>
      </c>
      <c r="L1465">
        <v>-1476.8740397840299</v>
      </c>
      <c r="M1465">
        <v>-1206.83599637916</v>
      </c>
      <c r="N1465">
        <v>-270.038043404863</v>
      </c>
      <c r="O1465">
        <v>122490.28055932801</v>
      </c>
      <c r="P1465">
        <v>114515</v>
      </c>
      <c r="Q1465">
        <v>106539.719440671</v>
      </c>
      <c r="R1465">
        <v>-6030.1465715250097</v>
      </c>
    </row>
    <row r="1466" spans="1:18" x14ac:dyDescent="0.3">
      <c r="A1466" s="57">
        <v>42362</v>
      </c>
      <c r="B1466">
        <v>111500</v>
      </c>
      <c r="C1466">
        <v>111900</v>
      </c>
      <c r="D1466">
        <v>110600</v>
      </c>
      <c r="E1466">
        <v>110600</v>
      </c>
      <c r="F1466">
        <v>192370</v>
      </c>
      <c r="G1466">
        <v>-3.6036036036035599E-3</v>
      </c>
      <c r="H1466">
        <v>108700</v>
      </c>
      <c r="I1466">
        <v>-1.7179023508137398E-2</v>
      </c>
      <c r="J1466">
        <v>-3</v>
      </c>
      <c r="K1466">
        <v>-3</v>
      </c>
      <c r="L1466">
        <v>-1507.1758804814799</v>
      </c>
      <c r="M1466">
        <v>-1266.9039731996299</v>
      </c>
      <c r="N1466">
        <v>-240.27190728185701</v>
      </c>
      <c r="O1466">
        <v>122533.11051386999</v>
      </c>
      <c r="P1466">
        <v>114430</v>
      </c>
      <c r="Q1466">
        <v>106326.889486129</v>
      </c>
      <c r="R1466">
        <v>-6159.5138197967699</v>
      </c>
    </row>
    <row r="1467" spans="1:18" x14ac:dyDescent="0.3">
      <c r="A1467" s="57">
        <v>42366</v>
      </c>
      <c r="B1467">
        <v>112100</v>
      </c>
      <c r="C1467">
        <v>112400</v>
      </c>
      <c r="D1467">
        <v>110600</v>
      </c>
      <c r="E1467">
        <v>110600</v>
      </c>
      <c r="F1467">
        <v>324229</v>
      </c>
      <c r="G1467">
        <v>0</v>
      </c>
      <c r="H1467">
        <v>109200</v>
      </c>
      <c r="I1467">
        <v>-1.26582278481012E-2</v>
      </c>
      <c r="J1467">
        <v>-3</v>
      </c>
      <c r="K1467">
        <v>-3</v>
      </c>
      <c r="L1467">
        <v>-1513.7408453529299</v>
      </c>
      <c r="M1467">
        <v>-1316.2713476302899</v>
      </c>
      <c r="N1467">
        <v>-197.46949772264301</v>
      </c>
      <c r="O1467">
        <v>122385.060753117</v>
      </c>
      <c r="P1467">
        <v>114155</v>
      </c>
      <c r="Q1467">
        <v>105924.939246882</v>
      </c>
      <c r="R1467">
        <v>-6616.59786106918</v>
      </c>
    </row>
    <row r="1468" spans="1:18" x14ac:dyDescent="0.3">
      <c r="A1468" s="57">
        <v>42367</v>
      </c>
      <c r="B1468">
        <v>111500</v>
      </c>
      <c r="C1468">
        <v>113900</v>
      </c>
      <c r="D1468">
        <v>111500</v>
      </c>
      <c r="E1468">
        <v>113400</v>
      </c>
      <c r="F1468">
        <v>284829</v>
      </c>
      <c r="G1468">
        <v>2.5316455696202399E-2</v>
      </c>
      <c r="H1468">
        <v>109300</v>
      </c>
      <c r="I1468">
        <v>-3.6155202821869403E-2</v>
      </c>
      <c r="J1468">
        <v>-3</v>
      </c>
      <c r="K1468">
        <v>-3</v>
      </c>
      <c r="L1468">
        <v>-1278.2719050629901</v>
      </c>
      <c r="M1468">
        <v>-1308.67145911683</v>
      </c>
      <c r="N1468">
        <v>30.399554053836201</v>
      </c>
      <c r="O1468">
        <v>121477.57118417999</v>
      </c>
      <c r="P1468">
        <v>113795</v>
      </c>
      <c r="Q1468">
        <v>106112.428815819</v>
      </c>
      <c r="R1468">
        <v>-7310.9346226723601</v>
      </c>
    </row>
    <row r="1469" spans="1:18" x14ac:dyDescent="0.3">
      <c r="A1469" s="57">
        <v>42368</v>
      </c>
      <c r="B1469">
        <v>113900</v>
      </c>
      <c r="C1469">
        <v>117200</v>
      </c>
      <c r="D1469">
        <v>113800</v>
      </c>
      <c r="E1469">
        <v>115800</v>
      </c>
      <c r="F1469">
        <v>366075</v>
      </c>
      <c r="G1469">
        <v>2.11640211640211E-2</v>
      </c>
      <c r="H1469">
        <v>108900</v>
      </c>
      <c r="I1469">
        <v>-5.9585492227979202E-2</v>
      </c>
      <c r="J1469">
        <v>-5</v>
      </c>
      <c r="K1469">
        <v>-5</v>
      </c>
      <c r="L1469">
        <v>-887.76749993483804</v>
      </c>
      <c r="M1469">
        <v>-1224.49066728043</v>
      </c>
      <c r="N1469">
        <v>336.72316734559502</v>
      </c>
      <c r="O1469">
        <v>120923.426643265</v>
      </c>
      <c r="P1469">
        <v>113615</v>
      </c>
      <c r="Q1469">
        <v>106306.57335673401</v>
      </c>
      <c r="R1469">
        <v>-7671.6042914721402</v>
      </c>
    </row>
    <row r="1470" spans="1:18" x14ac:dyDescent="0.3">
      <c r="A1470" s="57">
        <v>42373</v>
      </c>
      <c r="B1470">
        <v>117500</v>
      </c>
      <c r="C1470">
        <v>117500</v>
      </c>
      <c r="D1470">
        <v>115300</v>
      </c>
      <c r="E1470">
        <v>115300</v>
      </c>
      <c r="F1470">
        <v>297687</v>
      </c>
      <c r="G1470">
        <v>-4.3177892918825301E-3</v>
      </c>
      <c r="H1470">
        <v>100700</v>
      </c>
      <c r="I1470">
        <v>-0.126626192541196</v>
      </c>
      <c r="J1470">
        <v>-10</v>
      </c>
      <c r="K1470">
        <v>-10</v>
      </c>
      <c r="L1470">
        <v>-611.585786516079</v>
      </c>
      <c r="M1470">
        <v>-1101.9096911275601</v>
      </c>
      <c r="N1470">
        <v>490.32390461148299</v>
      </c>
      <c r="O1470">
        <v>120181.73026555</v>
      </c>
      <c r="P1470">
        <v>113390</v>
      </c>
      <c r="Q1470">
        <v>106598.269734449</v>
      </c>
      <c r="R1470">
        <v>-8129.0327789531202</v>
      </c>
    </row>
    <row r="1471" spans="1:18" x14ac:dyDescent="0.3">
      <c r="A1471" s="57">
        <v>42374</v>
      </c>
      <c r="B1471">
        <v>114100</v>
      </c>
      <c r="C1471">
        <v>117500</v>
      </c>
      <c r="D1471">
        <v>113800</v>
      </c>
      <c r="E1471">
        <v>117100</v>
      </c>
      <c r="F1471">
        <v>318036</v>
      </c>
      <c r="G1471">
        <v>1.5611448395490101E-2</v>
      </c>
      <c r="H1471">
        <v>92800</v>
      </c>
      <c r="I1471">
        <v>-0.20751494449188701</v>
      </c>
      <c r="J1471">
        <v>-10</v>
      </c>
      <c r="K1471">
        <v>-10</v>
      </c>
      <c r="L1471">
        <v>-244.64472003110799</v>
      </c>
      <c r="M1471">
        <v>-930.45669690827197</v>
      </c>
      <c r="N1471">
        <v>685.81197687716303</v>
      </c>
      <c r="O1471">
        <v>119350.071195681</v>
      </c>
      <c r="P1471">
        <v>113205</v>
      </c>
      <c r="Q1471">
        <v>107059.928804318</v>
      </c>
      <c r="R1471">
        <v>-8534.9699354730092</v>
      </c>
    </row>
    <row r="1472" spans="1:18" x14ac:dyDescent="0.3">
      <c r="A1472" s="57">
        <v>42375</v>
      </c>
      <c r="B1472">
        <v>118000</v>
      </c>
      <c r="C1472">
        <v>121100</v>
      </c>
      <c r="D1472">
        <v>117300</v>
      </c>
      <c r="E1472">
        <v>119100</v>
      </c>
      <c r="F1472">
        <v>544137</v>
      </c>
      <c r="G1472">
        <v>1.7079419299743801E-2</v>
      </c>
      <c r="H1472">
        <v>92300</v>
      </c>
      <c r="I1472">
        <v>-0.22502099076406301</v>
      </c>
      <c r="J1472">
        <v>-10</v>
      </c>
      <c r="K1472">
        <v>-10</v>
      </c>
      <c r="L1472">
        <v>205.17685308423799</v>
      </c>
      <c r="M1472">
        <v>-703.32998690977001</v>
      </c>
      <c r="N1472">
        <v>908.50683999400803</v>
      </c>
      <c r="O1472">
        <v>119531.008272345</v>
      </c>
      <c r="P1472">
        <v>113245</v>
      </c>
      <c r="Q1472">
        <v>106958.99172765401</v>
      </c>
      <c r="R1472">
        <v>-8447.0492751298898</v>
      </c>
    </row>
    <row r="1473" spans="1:18" x14ac:dyDescent="0.3">
      <c r="A1473" s="57">
        <v>42376</v>
      </c>
      <c r="B1473">
        <v>118400</v>
      </c>
      <c r="C1473">
        <v>120500</v>
      </c>
      <c r="D1473">
        <v>116600</v>
      </c>
      <c r="E1473">
        <v>117300</v>
      </c>
      <c r="F1473">
        <v>342194</v>
      </c>
      <c r="G1473">
        <v>-1.51133501259446E-2</v>
      </c>
      <c r="H1473">
        <v>94300</v>
      </c>
      <c r="I1473">
        <v>-0.19607843137254899</v>
      </c>
      <c r="J1473">
        <v>-10</v>
      </c>
      <c r="K1473">
        <v>-10</v>
      </c>
      <c r="L1473">
        <v>411.67322115940601</v>
      </c>
      <c r="M1473">
        <v>-480.32934529593399</v>
      </c>
      <c r="N1473">
        <v>892.00256645534103</v>
      </c>
      <c r="O1473">
        <v>119243.896110496</v>
      </c>
      <c r="P1473">
        <v>113175</v>
      </c>
      <c r="Q1473">
        <v>107106.10388950301</v>
      </c>
      <c r="R1473">
        <v>-8596.9396812287305</v>
      </c>
    </row>
    <row r="1474" spans="1:18" x14ac:dyDescent="0.3">
      <c r="A1474" s="57">
        <v>42377</v>
      </c>
      <c r="B1474">
        <v>115300</v>
      </c>
      <c r="C1474">
        <v>115900</v>
      </c>
      <c r="D1474">
        <v>113700</v>
      </c>
      <c r="E1474">
        <v>115200</v>
      </c>
      <c r="F1474">
        <v>400046</v>
      </c>
      <c r="G1474">
        <v>-1.7902813299232701E-2</v>
      </c>
      <c r="H1474">
        <v>92100</v>
      </c>
      <c r="I1474">
        <v>-0.20052083333333301</v>
      </c>
      <c r="J1474">
        <v>-10</v>
      </c>
      <c r="K1474">
        <v>-10</v>
      </c>
      <c r="L1474">
        <v>401.24532468087199</v>
      </c>
      <c r="M1474">
        <v>-304.01441130057299</v>
      </c>
      <c r="N1474">
        <v>705.25973598144606</v>
      </c>
      <c r="O1474">
        <v>118956.597655106</v>
      </c>
      <c r="P1474">
        <v>113080</v>
      </c>
      <c r="Q1474">
        <v>107203.40234489299</v>
      </c>
      <c r="R1474">
        <v>-8786.5983214222797</v>
      </c>
    </row>
    <row r="1475" spans="1:18" x14ac:dyDescent="0.3">
      <c r="A1475" s="57">
        <v>42380</v>
      </c>
      <c r="B1475">
        <v>114800</v>
      </c>
      <c r="C1475">
        <v>120400</v>
      </c>
      <c r="D1475">
        <v>114100</v>
      </c>
      <c r="E1475">
        <v>114700</v>
      </c>
      <c r="F1475">
        <v>547708</v>
      </c>
      <c r="G1475">
        <v>-4.3402777777777901E-3</v>
      </c>
      <c r="H1475">
        <v>92400</v>
      </c>
      <c r="I1475">
        <v>-0.19442022667829101</v>
      </c>
      <c r="J1475">
        <v>-10</v>
      </c>
      <c r="K1475">
        <v>-10</v>
      </c>
      <c r="L1475">
        <v>348.616684138643</v>
      </c>
      <c r="M1475">
        <v>-173.48819221272899</v>
      </c>
      <c r="N1475">
        <v>522.10487635137304</v>
      </c>
      <c r="O1475">
        <v>118773.297667134</v>
      </c>
      <c r="P1475">
        <v>113010</v>
      </c>
      <c r="Q1475">
        <v>107246.702332865</v>
      </c>
      <c r="R1475">
        <v>-8922.5285536436804</v>
      </c>
    </row>
    <row r="1476" spans="1:18" x14ac:dyDescent="0.3">
      <c r="A1476" s="57">
        <v>42381</v>
      </c>
      <c r="B1476">
        <v>116000</v>
      </c>
      <c r="C1476">
        <v>118800</v>
      </c>
      <c r="D1476">
        <v>115500</v>
      </c>
      <c r="E1476">
        <v>116400</v>
      </c>
      <c r="F1476">
        <v>380917</v>
      </c>
      <c r="G1476">
        <v>1.4821272885788999E-2</v>
      </c>
      <c r="H1476">
        <v>92600</v>
      </c>
      <c r="I1476">
        <v>-0.20446735395189</v>
      </c>
      <c r="J1476">
        <v>-10</v>
      </c>
      <c r="K1476">
        <v>-10</v>
      </c>
      <c r="L1476">
        <v>439.02311466381002</v>
      </c>
      <c r="M1476">
        <v>-50.985930837421698</v>
      </c>
      <c r="N1476">
        <v>490.00904550123198</v>
      </c>
      <c r="O1476">
        <v>119137.739066233</v>
      </c>
      <c r="P1476">
        <v>113190</v>
      </c>
      <c r="Q1476">
        <v>107242.260933766</v>
      </c>
      <c r="R1476">
        <v>-8587.3692729411996</v>
      </c>
    </row>
    <row r="1477" spans="1:18" x14ac:dyDescent="0.3">
      <c r="A1477" s="57">
        <v>42382</v>
      </c>
      <c r="B1477">
        <v>117600</v>
      </c>
      <c r="C1477">
        <v>120500</v>
      </c>
      <c r="D1477">
        <v>117500</v>
      </c>
      <c r="E1477">
        <v>119800</v>
      </c>
      <c r="F1477">
        <v>565479</v>
      </c>
      <c r="G1477">
        <v>2.9209621993126999E-2</v>
      </c>
      <c r="H1477">
        <v>92400</v>
      </c>
      <c r="I1477">
        <v>-0.22871452420701099</v>
      </c>
      <c r="J1477">
        <v>-10</v>
      </c>
      <c r="K1477">
        <v>-10</v>
      </c>
      <c r="L1477">
        <v>776.07632245802904</v>
      </c>
      <c r="M1477">
        <v>114.42651982166799</v>
      </c>
      <c r="N1477">
        <v>661.64980263636096</v>
      </c>
      <c r="O1477">
        <v>120145.143937824</v>
      </c>
      <c r="P1477">
        <v>113545</v>
      </c>
      <c r="Q1477">
        <v>106944.85606217499</v>
      </c>
      <c r="R1477">
        <v>-7887.5450068546197</v>
      </c>
    </row>
    <row r="1478" spans="1:18" x14ac:dyDescent="0.3">
      <c r="A1478" s="57">
        <v>42383</v>
      </c>
      <c r="B1478">
        <v>118600</v>
      </c>
      <c r="C1478">
        <v>119400</v>
      </c>
      <c r="D1478">
        <v>117700</v>
      </c>
      <c r="E1478">
        <v>118900</v>
      </c>
      <c r="F1478">
        <v>285578</v>
      </c>
      <c r="G1478">
        <v>-7.5125208681134899E-3</v>
      </c>
      <c r="H1478">
        <v>96400</v>
      </c>
      <c r="I1478">
        <v>-0.18923465096719899</v>
      </c>
      <c r="J1478">
        <v>-10</v>
      </c>
      <c r="K1478">
        <v>-10</v>
      </c>
      <c r="L1478">
        <v>959.51030209784199</v>
      </c>
      <c r="M1478">
        <v>283.44327627690302</v>
      </c>
      <c r="N1478">
        <v>676.06702582093897</v>
      </c>
      <c r="O1478">
        <v>120567.623020831</v>
      </c>
      <c r="P1478">
        <v>114090</v>
      </c>
      <c r="Q1478">
        <v>107612.376979168</v>
      </c>
      <c r="R1478">
        <v>-6964.3306305127398</v>
      </c>
    </row>
    <row r="1479" spans="1:18" x14ac:dyDescent="0.3">
      <c r="A1479" s="57">
        <v>42384</v>
      </c>
      <c r="B1479">
        <v>120000</v>
      </c>
      <c r="C1479">
        <v>120200</v>
      </c>
      <c r="D1479">
        <v>118000</v>
      </c>
      <c r="E1479">
        <v>118700</v>
      </c>
      <c r="F1479">
        <v>257682</v>
      </c>
      <c r="G1479">
        <v>-1.6820857863750699E-3</v>
      </c>
      <c r="H1479">
        <v>95000</v>
      </c>
      <c r="I1479">
        <v>-0.199663016006739</v>
      </c>
      <c r="J1479">
        <v>-10</v>
      </c>
      <c r="K1479">
        <v>-10</v>
      </c>
      <c r="L1479">
        <v>1076.3373767205001</v>
      </c>
      <c r="M1479">
        <v>442.02209636562299</v>
      </c>
      <c r="N1479">
        <v>634.315280354881</v>
      </c>
      <c r="O1479">
        <v>120808.67727825799</v>
      </c>
      <c r="P1479">
        <v>114610</v>
      </c>
      <c r="Q1479">
        <v>108411.322721741</v>
      </c>
      <c r="R1479">
        <v>-6105.2565953705098</v>
      </c>
    </row>
    <row r="1480" spans="1:18" x14ac:dyDescent="0.3">
      <c r="A1480" s="57">
        <v>42387</v>
      </c>
      <c r="B1480">
        <v>117200</v>
      </c>
      <c r="C1480">
        <v>118000</v>
      </c>
      <c r="D1480">
        <v>115200</v>
      </c>
      <c r="E1480">
        <v>116200</v>
      </c>
      <c r="F1480">
        <v>413388</v>
      </c>
      <c r="G1480">
        <v>-2.1061499578770002E-2</v>
      </c>
      <c r="H1480">
        <v>94500</v>
      </c>
      <c r="I1480">
        <v>-0.186746987951807</v>
      </c>
      <c r="J1480">
        <v>-10</v>
      </c>
      <c r="K1480">
        <v>-10</v>
      </c>
      <c r="L1480">
        <v>956.17240810042097</v>
      </c>
      <c r="M1480">
        <v>544.85215871258299</v>
      </c>
      <c r="N1480">
        <v>411.32024938783798</v>
      </c>
      <c r="O1480">
        <v>120889.394662816</v>
      </c>
      <c r="P1480">
        <v>114860</v>
      </c>
      <c r="Q1480">
        <v>108830.60533718301</v>
      </c>
      <c r="R1480">
        <v>-5696.9702782230497</v>
      </c>
    </row>
    <row r="1481" spans="1:18" x14ac:dyDescent="0.3">
      <c r="A1481" s="57">
        <v>42388</v>
      </c>
      <c r="B1481">
        <v>115900</v>
      </c>
      <c r="C1481">
        <v>116000</v>
      </c>
      <c r="D1481">
        <v>111300</v>
      </c>
      <c r="E1481">
        <v>114100</v>
      </c>
      <c r="F1481">
        <v>565343</v>
      </c>
      <c r="G1481">
        <v>-1.8072289156626498E-2</v>
      </c>
      <c r="H1481">
        <v>94100</v>
      </c>
      <c r="I1481">
        <v>-0.17528483786152499</v>
      </c>
      <c r="J1481">
        <v>-10</v>
      </c>
      <c r="K1481">
        <v>-10</v>
      </c>
      <c r="L1481">
        <v>683.60814598383104</v>
      </c>
      <c r="M1481">
        <v>572.60335616683199</v>
      </c>
      <c r="N1481">
        <v>111.004789816998</v>
      </c>
      <c r="O1481">
        <v>120826.114816225</v>
      </c>
      <c r="P1481">
        <v>114995</v>
      </c>
      <c r="Q1481">
        <v>109163.88518377399</v>
      </c>
      <c r="R1481">
        <v>-5490.8666710204698</v>
      </c>
    </row>
    <row r="1482" spans="1:18" x14ac:dyDescent="0.3">
      <c r="A1482" s="57">
        <v>42389</v>
      </c>
      <c r="B1482">
        <v>114300</v>
      </c>
      <c r="C1482">
        <v>114300</v>
      </c>
      <c r="D1482">
        <v>111600</v>
      </c>
      <c r="E1482">
        <v>112100</v>
      </c>
      <c r="F1482">
        <v>291592</v>
      </c>
      <c r="G1482">
        <v>-1.7528483786152401E-2</v>
      </c>
      <c r="H1482">
        <v>94900</v>
      </c>
      <c r="I1482">
        <v>-0.15343443354148001</v>
      </c>
      <c r="J1482">
        <v>-10</v>
      </c>
      <c r="K1482">
        <v>-10</v>
      </c>
      <c r="L1482">
        <v>302.726081408342</v>
      </c>
      <c r="M1482">
        <v>518.62790121513399</v>
      </c>
      <c r="N1482">
        <v>-215.90181980679199</v>
      </c>
      <c r="O1482">
        <v>120826.114816225</v>
      </c>
      <c r="P1482">
        <v>114995</v>
      </c>
      <c r="Q1482">
        <v>109163.88518377399</v>
      </c>
      <c r="R1482">
        <v>-5490.8666710204698</v>
      </c>
    </row>
    <row r="1483" spans="1:18" x14ac:dyDescent="0.3">
      <c r="A1483" s="57">
        <v>42390</v>
      </c>
      <c r="B1483">
        <v>111600</v>
      </c>
      <c r="C1483">
        <v>112000</v>
      </c>
      <c r="D1483">
        <v>110500</v>
      </c>
      <c r="E1483">
        <v>111000</v>
      </c>
      <c r="F1483">
        <v>327327</v>
      </c>
      <c r="G1483">
        <v>-9.8126672613737496E-3</v>
      </c>
      <c r="H1483">
        <v>97400</v>
      </c>
      <c r="I1483">
        <v>-0.12252252252252201</v>
      </c>
      <c r="J1483">
        <v>-10</v>
      </c>
      <c r="K1483">
        <v>-10</v>
      </c>
      <c r="L1483">
        <v>-86.884950169711303</v>
      </c>
      <c r="M1483">
        <v>397.52533093816498</v>
      </c>
      <c r="N1483">
        <v>-484.41028110787602</v>
      </c>
      <c r="O1483">
        <v>120903.00636728801</v>
      </c>
      <c r="P1483">
        <v>114935</v>
      </c>
      <c r="Q1483">
        <v>108966.993632711</v>
      </c>
      <c r="R1483">
        <v>-5575.9102934540197</v>
      </c>
    </row>
    <row r="1484" spans="1:18" x14ac:dyDescent="0.3">
      <c r="A1484" s="57">
        <v>42391</v>
      </c>
      <c r="B1484">
        <v>111100</v>
      </c>
      <c r="C1484">
        <v>113800</v>
      </c>
      <c r="D1484">
        <v>111000</v>
      </c>
      <c r="E1484">
        <v>112800</v>
      </c>
      <c r="F1484">
        <v>243916</v>
      </c>
      <c r="G1484">
        <v>1.62162162162162E-2</v>
      </c>
      <c r="H1484">
        <v>101500</v>
      </c>
      <c r="I1484">
        <v>-0.100177304964539</v>
      </c>
      <c r="J1484">
        <v>-10</v>
      </c>
      <c r="K1484">
        <v>-10</v>
      </c>
      <c r="L1484">
        <v>-247.55587291411899</v>
      </c>
      <c r="M1484">
        <v>268.509090167708</v>
      </c>
      <c r="N1484">
        <v>-516.06496308182705</v>
      </c>
      <c r="O1484">
        <v>120836.800751054</v>
      </c>
      <c r="P1484">
        <v>115005</v>
      </c>
      <c r="Q1484">
        <v>109173.19924894501</v>
      </c>
      <c r="R1484">
        <v>-5473.5324037759501</v>
      </c>
    </row>
    <row r="1485" spans="1:18" x14ac:dyDescent="0.3">
      <c r="A1485" s="57">
        <v>42394</v>
      </c>
      <c r="B1485">
        <v>113000</v>
      </c>
      <c r="C1485">
        <v>114100</v>
      </c>
      <c r="D1485">
        <v>112100</v>
      </c>
      <c r="E1485">
        <v>113100</v>
      </c>
      <c r="F1485">
        <v>204406</v>
      </c>
      <c r="G1485">
        <v>2.6595744680850599E-3</v>
      </c>
      <c r="H1485">
        <v>103800</v>
      </c>
      <c r="I1485">
        <v>-8.2228116710875293E-2</v>
      </c>
      <c r="J1485">
        <v>-5</v>
      </c>
      <c r="K1485">
        <v>-5</v>
      </c>
      <c r="L1485">
        <v>-346.684876512561</v>
      </c>
      <c r="M1485">
        <v>145.470296831654</v>
      </c>
      <c r="N1485">
        <v>-492.15517334421497</v>
      </c>
      <c r="O1485">
        <v>120721.024861823</v>
      </c>
      <c r="P1485">
        <v>115110</v>
      </c>
      <c r="Q1485">
        <v>109498.975138176</v>
      </c>
      <c r="R1485">
        <v>-5322.1800366421303</v>
      </c>
    </row>
    <row r="1486" spans="1:18" x14ac:dyDescent="0.3">
      <c r="A1486" s="57">
        <v>42395</v>
      </c>
      <c r="B1486">
        <v>113000</v>
      </c>
      <c r="C1486">
        <v>113500</v>
      </c>
      <c r="D1486">
        <v>111700</v>
      </c>
      <c r="E1486">
        <v>112400</v>
      </c>
      <c r="F1486">
        <v>153600</v>
      </c>
      <c r="G1486">
        <v>-6.18921308576481E-3</v>
      </c>
      <c r="H1486">
        <v>105900</v>
      </c>
      <c r="I1486">
        <v>-5.7829181494661902E-2</v>
      </c>
      <c r="J1486">
        <v>-5</v>
      </c>
      <c r="K1486">
        <v>-5</v>
      </c>
      <c r="L1486">
        <v>-476.23968130891399</v>
      </c>
      <c r="M1486">
        <v>21.128301203540701</v>
      </c>
      <c r="N1486">
        <v>-497.367982512455</v>
      </c>
      <c r="O1486">
        <v>120571.405775027</v>
      </c>
      <c r="P1486">
        <v>115200</v>
      </c>
      <c r="Q1486">
        <v>109828.594224972</v>
      </c>
      <c r="R1486">
        <v>-5199.2246531944302</v>
      </c>
    </row>
    <row r="1487" spans="1:18" x14ac:dyDescent="0.3">
      <c r="A1487" s="57">
        <v>42396</v>
      </c>
      <c r="B1487">
        <v>113000</v>
      </c>
      <c r="C1487">
        <v>113400</v>
      </c>
      <c r="D1487">
        <v>108600</v>
      </c>
      <c r="E1487">
        <v>109200</v>
      </c>
      <c r="F1487">
        <v>535449</v>
      </c>
      <c r="G1487">
        <v>-2.84697508896797E-2</v>
      </c>
      <c r="H1487">
        <v>106200</v>
      </c>
      <c r="I1487">
        <v>-2.7472527472527399E-2</v>
      </c>
      <c r="J1487">
        <v>-3</v>
      </c>
      <c r="K1487">
        <v>-3</v>
      </c>
      <c r="L1487">
        <v>-827.586155935016</v>
      </c>
      <c r="M1487">
        <v>-148.61459022417</v>
      </c>
      <c r="N1487">
        <v>-678.97156571084497</v>
      </c>
      <c r="O1487">
        <v>120769.18433818201</v>
      </c>
      <c r="P1487">
        <v>115130</v>
      </c>
      <c r="Q1487">
        <v>109490.815661817</v>
      </c>
      <c r="R1487">
        <v>-5283.9092305376798</v>
      </c>
    </row>
    <row r="1488" spans="1:18" x14ac:dyDescent="0.3">
      <c r="A1488" s="57">
        <v>42397</v>
      </c>
      <c r="B1488">
        <v>109700</v>
      </c>
      <c r="C1488">
        <v>109900</v>
      </c>
      <c r="D1488">
        <v>107700</v>
      </c>
      <c r="E1488">
        <v>109500</v>
      </c>
      <c r="F1488">
        <v>246640</v>
      </c>
      <c r="G1488">
        <v>2.7472527472527301E-3</v>
      </c>
      <c r="H1488">
        <v>107800</v>
      </c>
      <c r="I1488">
        <v>-1.55251141552511E-2</v>
      </c>
      <c r="J1488">
        <v>-3</v>
      </c>
      <c r="K1488">
        <v>-3</v>
      </c>
      <c r="L1488">
        <v>-1069.4948052183099</v>
      </c>
      <c r="M1488">
        <v>-332.79063322299999</v>
      </c>
      <c r="N1488">
        <v>-736.70417199531698</v>
      </c>
      <c r="O1488">
        <v>121049.662705333</v>
      </c>
      <c r="P1488">
        <v>114935</v>
      </c>
      <c r="Q1488">
        <v>108820.33729466599</v>
      </c>
      <c r="R1488">
        <v>-5556.1886374780197</v>
      </c>
    </row>
    <row r="1489" spans="1:18" x14ac:dyDescent="0.3">
      <c r="A1489" s="57">
        <v>42398</v>
      </c>
      <c r="B1489">
        <v>110000</v>
      </c>
      <c r="C1489">
        <v>110600</v>
      </c>
      <c r="D1489">
        <v>108700</v>
      </c>
      <c r="E1489">
        <v>109300</v>
      </c>
      <c r="F1489">
        <v>246942</v>
      </c>
      <c r="G1489">
        <v>-1.82648401826479E-3</v>
      </c>
      <c r="H1489">
        <v>110100</v>
      </c>
      <c r="I1489">
        <v>7.3193046660567198E-3</v>
      </c>
      <c r="J1489">
        <v>-3</v>
      </c>
      <c r="K1489">
        <v>0</v>
      </c>
      <c r="L1489">
        <v>-1262.7908147112901</v>
      </c>
      <c r="M1489">
        <v>-518.79066952065796</v>
      </c>
      <c r="N1489">
        <v>-744.000145190632</v>
      </c>
      <c r="O1489">
        <v>121180.205476238</v>
      </c>
      <c r="P1489">
        <v>114610</v>
      </c>
      <c r="Q1489">
        <v>108039.794523761</v>
      </c>
      <c r="R1489">
        <v>-6055.2952271567001</v>
      </c>
    </row>
    <row r="1490" spans="1:18" x14ac:dyDescent="0.3">
      <c r="A1490" s="57">
        <v>42401</v>
      </c>
      <c r="B1490">
        <v>110100</v>
      </c>
      <c r="C1490">
        <v>110800</v>
      </c>
      <c r="D1490">
        <v>109100</v>
      </c>
      <c r="E1490">
        <v>109800</v>
      </c>
      <c r="F1490">
        <v>192405</v>
      </c>
      <c r="G1490">
        <v>4.5745654162854203E-3</v>
      </c>
      <c r="H1490">
        <v>111200</v>
      </c>
      <c r="I1490">
        <v>1.27504553734061E-2</v>
      </c>
      <c r="J1490">
        <v>0</v>
      </c>
      <c r="K1490">
        <v>0</v>
      </c>
      <c r="L1490">
        <v>-1359.95673879027</v>
      </c>
      <c r="M1490">
        <v>-687.02388337458206</v>
      </c>
      <c r="N1490">
        <v>-672.93285541569605</v>
      </c>
      <c r="O1490">
        <v>121219.555178077</v>
      </c>
      <c r="P1490">
        <v>114335</v>
      </c>
      <c r="Q1490">
        <v>107450.44482192201</v>
      </c>
      <c r="R1490">
        <v>-6487.1786683009204</v>
      </c>
    </row>
    <row r="1491" spans="1:18" x14ac:dyDescent="0.3">
      <c r="A1491" s="57">
        <v>42402</v>
      </c>
      <c r="B1491">
        <v>110000</v>
      </c>
      <c r="C1491">
        <v>110400</v>
      </c>
      <c r="D1491">
        <v>108700</v>
      </c>
      <c r="E1491">
        <v>108700</v>
      </c>
      <c r="F1491">
        <v>227072</v>
      </c>
      <c r="G1491">
        <v>-1.00182149362477E-2</v>
      </c>
      <c r="H1491">
        <v>112600</v>
      </c>
      <c r="I1491">
        <v>3.5878564857405697E-2</v>
      </c>
      <c r="J1491">
        <v>1</v>
      </c>
      <c r="K1491">
        <v>1</v>
      </c>
      <c r="L1491">
        <v>-1508.3350925411601</v>
      </c>
      <c r="M1491">
        <v>-851.28612520789795</v>
      </c>
      <c r="N1491">
        <v>-657.04896733326598</v>
      </c>
      <c r="O1491">
        <v>121092.262709417</v>
      </c>
      <c r="P1491">
        <v>113915</v>
      </c>
      <c r="Q1491">
        <v>106737.73729058199</v>
      </c>
      <c r="R1491">
        <v>-7171.9818232011903</v>
      </c>
    </row>
    <row r="1492" spans="1:18" x14ac:dyDescent="0.3">
      <c r="A1492" s="57">
        <v>42403</v>
      </c>
      <c r="B1492">
        <v>107900</v>
      </c>
      <c r="C1492">
        <v>109700</v>
      </c>
      <c r="D1492">
        <v>107900</v>
      </c>
      <c r="E1492">
        <v>109200</v>
      </c>
      <c r="F1492">
        <v>220630</v>
      </c>
      <c r="G1492">
        <v>4.5998160073597001E-3</v>
      </c>
      <c r="H1492">
        <v>111400</v>
      </c>
      <c r="I1492">
        <v>2.0146520146520099E-2</v>
      </c>
      <c r="J1492">
        <v>0</v>
      </c>
      <c r="K1492">
        <v>0</v>
      </c>
      <c r="L1492">
        <v>-1567.5108957073301</v>
      </c>
      <c r="M1492">
        <v>-994.53107930778594</v>
      </c>
      <c r="N1492">
        <v>-572.97981639955196</v>
      </c>
      <c r="O1492">
        <v>120462.897131152</v>
      </c>
      <c r="P1492">
        <v>113420</v>
      </c>
      <c r="Q1492">
        <v>106377.102868847</v>
      </c>
      <c r="R1492">
        <v>-8043.5309599300099</v>
      </c>
    </row>
    <row r="1493" spans="1:18" x14ac:dyDescent="0.3">
      <c r="A1493" s="57">
        <v>42404</v>
      </c>
      <c r="B1493">
        <v>109200</v>
      </c>
      <c r="C1493">
        <v>109900</v>
      </c>
      <c r="D1493">
        <v>108700</v>
      </c>
      <c r="E1493">
        <v>109300</v>
      </c>
      <c r="F1493">
        <v>145694</v>
      </c>
      <c r="G1493">
        <v>9.1575091575091196E-4</v>
      </c>
      <c r="H1493">
        <v>109600</v>
      </c>
      <c r="I1493">
        <v>2.74473924977127E-3</v>
      </c>
      <c r="J1493">
        <v>-3</v>
      </c>
      <c r="K1493">
        <v>0</v>
      </c>
      <c r="L1493">
        <v>-1588.03312444771</v>
      </c>
      <c r="M1493">
        <v>-1113.2314883357701</v>
      </c>
      <c r="N1493">
        <v>-474.80163611194001</v>
      </c>
      <c r="O1493">
        <v>120044.699281819</v>
      </c>
      <c r="P1493">
        <v>113020</v>
      </c>
      <c r="Q1493">
        <v>105995.30071818001</v>
      </c>
      <c r="R1493">
        <v>-8735.6591592227996</v>
      </c>
    </row>
    <row r="1494" spans="1:18" x14ac:dyDescent="0.3">
      <c r="A1494" s="57">
        <v>42405</v>
      </c>
      <c r="B1494">
        <v>108200</v>
      </c>
      <c r="C1494">
        <v>112100</v>
      </c>
      <c r="D1494">
        <v>107300</v>
      </c>
      <c r="E1494">
        <v>108900</v>
      </c>
      <c r="F1494">
        <v>372885</v>
      </c>
      <c r="G1494">
        <v>-3.6596523330283399E-3</v>
      </c>
      <c r="H1494">
        <v>112300</v>
      </c>
      <c r="I1494">
        <v>3.1221303948576602E-2</v>
      </c>
      <c r="J1494">
        <v>1</v>
      </c>
      <c r="K1494">
        <v>1</v>
      </c>
      <c r="L1494">
        <v>-1617.9233820141201</v>
      </c>
      <c r="M1494">
        <v>-1214.16986707144</v>
      </c>
      <c r="N1494">
        <v>-403.75351494268102</v>
      </c>
      <c r="O1494">
        <v>119873.953898582</v>
      </c>
      <c r="P1494">
        <v>112705</v>
      </c>
      <c r="Q1494">
        <v>105536.046101417</v>
      </c>
      <c r="R1494">
        <v>-9259.3842928218401</v>
      </c>
    </row>
    <row r="1495" spans="1:18" x14ac:dyDescent="0.3">
      <c r="A1495" s="57">
        <v>42411</v>
      </c>
      <c r="B1495">
        <v>104500</v>
      </c>
      <c r="C1495">
        <v>104900</v>
      </c>
      <c r="D1495">
        <v>100700</v>
      </c>
      <c r="E1495">
        <v>100700</v>
      </c>
      <c r="F1495">
        <v>736337</v>
      </c>
      <c r="G1495">
        <v>-7.5298438934802495E-2</v>
      </c>
      <c r="H1495">
        <v>112200</v>
      </c>
      <c r="I1495">
        <v>0.11420059582919501</v>
      </c>
      <c r="J1495">
        <v>3</v>
      </c>
      <c r="K1495">
        <v>3</v>
      </c>
      <c r="L1495">
        <v>-2277.0348558109899</v>
      </c>
      <c r="M1495">
        <v>-1426.74286481935</v>
      </c>
      <c r="N1495">
        <v>-850.29199099164396</v>
      </c>
      <c r="O1495">
        <v>120806.244230221</v>
      </c>
      <c r="P1495">
        <v>112005</v>
      </c>
      <c r="Q1495">
        <v>103203.755769778</v>
      </c>
      <c r="R1495">
        <v>-10246.8233669201</v>
      </c>
    </row>
    <row r="1496" spans="1:18" x14ac:dyDescent="0.3">
      <c r="A1496" s="57">
        <v>42412</v>
      </c>
      <c r="B1496">
        <v>99000</v>
      </c>
      <c r="C1496">
        <v>100400</v>
      </c>
      <c r="D1496">
        <v>92700</v>
      </c>
      <c r="E1496">
        <v>92800</v>
      </c>
      <c r="F1496">
        <v>986668</v>
      </c>
      <c r="G1496">
        <v>-7.8450844091360494E-2</v>
      </c>
      <c r="H1496">
        <v>109700</v>
      </c>
      <c r="I1496">
        <v>0.18211206896551699</v>
      </c>
      <c r="J1496">
        <v>3</v>
      </c>
      <c r="K1496">
        <v>5</v>
      </c>
      <c r="L1496">
        <v>-3397.6830491753899</v>
      </c>
      <c r="M1496">
        <v>-1820.9309016905599</v>
      </c>
      <c r="N1496">
        <v>-1576.7521474848299</v>
      </c>
      <c r="O1496">
        <v>122732.791566869</v>
      </c>
      <c r="P1496">
        <v>110825</v>
      </c>
      <c r="Q1496">
        <v>98917.2084331308</v>
      </c>
      <c r="R1496">
        <v>-11863.6285242555</v>
      </c>
    </row>
    <row r="1497" spans="1:18" x14ac:dyDescent="0.3">
      <c r="A1497" s="57">
        <v>42415</v>
      </c>
      <c r="B1497">
        <v>93100</v>
      </c>
      <c r="C1497">
        <v>95000</v>
      </c>
      <c r="D1497">
        <v>90600</v>
      </c>
      <c r="E1497">
        <v>92300</v>
      </c>
      <c r="F1497">
        <v>711070</v>
      </c>
      <c r="G1497">
        <v>-5.3879310344827598E-3</v>
      </c>
      <c r="H1497">
        <v>109500</v>
      </c>
      <c r="I1497">
        <v>0.18634886240519999</v>
      </c>
      <c r="J1497">
        <v>3</v>
      </c>
      <c r="K1497">
        <v>5</v>
      </c>
      <c r="L1497">
        <v>-4276.8497756098604</v>
      </c>
      <c r="M1497">
        <v>-2312.1146764744199</v>
      </c>
      <c r="N1497">
        <v>-1964.7350991354399</v>
      </c>
      <c r="O1497">
        <v>123115.943070275</v>
      </c>
      <c r="P1497">
        <v>109450</v>
      </c>
      <c r="Q1497">
        <v>95784.056929724902</v>
      </c>
      <c r="R1497">
        <v>-13997.9791302392</v>
      </c>
    </row>
    <row r="1498" spans="1:18" x14ac:dyDescent="0.3">
      <c r="A1498" s="57">
        <v>42416</v>
      </c>
      <c r="B1498">
        <v>93600</v>
      </c>
      <c r="C1498">
        <v>95400</v>
      </c>
      <c r="D1498">
        <v>92800</v>
      </c>
      <c r="E1498">
        <v>94300</v>
      </c>
      <c r="F1498">
        <v>384215</v>
      </c>
      <c r="G1498">
        <v>2.16684723726976E-2</v>
      </c>
      <c r="H1498">
        <v>106600</v>
      </c>
      <c r="I1498">
        <v>0.13043478260869501</v>
      </c>
      <c r="J1498">
        <v>3</v>
      </c>
      <c r="K1498">
        <v>3</v>
      </c>
      <c r="L1498">
        <v>-4757.3724270829198</v>
      </c>
      <c r="M1498">
        <v>-2801.1662265961199</v>
      </c>
      <c r="N1498">
        <v>-1956.2062004868001</v>
      </c>
      <c r="O1498">
        <v>122668.19711936401</v>
      </c>
      <c r="P1498">
        <v>108220</v>
      </c>
      <c r="Q1498">
        <v>93771.802880635907</v>
      </c>
      <c r="R1498">
        <v>-16013.554469037101</v>
      </c>
    </row>
    <row r="1499" spans="1:18" x14ac:dyDescent="0.3">
      <c r="A1499" s="57">
        <v>42417</v>
      </c>
      <c r="B1499">
        <v>93600</v>
      </c>
      <c r="C1499">
        <v>95100</v>
      </c>
      <c r="D1499">
        <v>92100</v>
      </c>
      <c r="E1499">
        <v>92100</v>
      </c>
      <c r="F1499">
        <v>382889</v>
      </c>
      <c r="G1499">
        <v>-2.33297985153764E-2</v>
      </c>
      <c r="H1499">
        <v>107000</v>
      </c>
      <c r="I1499">
        <v>0.161780673181324</v>
      </c>
      <c r="J1499">
        <v>3</v>
      </c>
      <c r="K1499">
        <v>5</v>
      </c>
      <c r="L1499">
        <v>-5255.1337930281097</v>
      </c>
      <c r="M1499">
        <v>-3291.9597398825199</v>
      </c>
      <c r="N1499">
        <v>-1963.1740531455901</v>
      </c>
      <c r="O1499">
        <v>122111.024932638</v>
      </c>
      <c r="P1499">
        <v>106890</v>
      </c>
      <c r="Q1499">
        <v>91668.975067361505</v>
      </c>
      <c r="R1499">
        <v>-18202.817663265701</v>
      </c>
    </row>
    <row r="1500" spans="1:18" x14ac:dyDescent="0.3">
      <c r="A1500" s="57">
        <v>42418</v>
      </c>
      <c r="B1500">
        <v>94300</v>
      </c>
      <c r="C1500">
        <v>94600</v>
      </c>
      <c r="D1500">
        <v>92300</v>
      </c>
      <c r="E1500">
        <v>92400</v>
      </c>
      <c r="F1500">
        <v>386095</v>
      </c>
      <c r="G1500">
        <v>3.2573289902280101E-3</v>
      </c>
      <c r="H1500">
        <v>102700</v>
      </c>
      <c r="I1500">
        <v>0.111471861471861</v>
      </c>
      <c r="J1500">
        <v>3</v>
      </c>
      <c r="K1500">
        <v>3</v>
      </c>
      <c r="L1500">
        <v>-5561.2985806714496</v>
      </c>
      <c r="M1500">
        <v>-3745.8275080403</v>
      </c>
      <c r="N1500">
        <v>-1815.47107263114</v>
      </c>
      <c r="O1500">
        <v>121532.624545538</v>
      </c>
      <c r="P1500">
        <v>105700</v>
      </c>
      <c r="Q1500">
        <v>89867.3754544611</v>
      </c>
      <c r="R1500">
        <v>-20172.3737058445</v>
      </c>
    </row>
    <row r="1501" spans="1:18" x14ac:dyDescent="0.3">
      <c r="A1501" s="57">
        <v>42419</v>
      </c>
      <c r="B1501">
        <v>91500</v>
      </c>
      <c r="C1501">
        <v>93400</v>
      </c>
      <c r="D1501">
        <v>91500</v>
      </c>
      <c r="E1501">
        <v>92600</v>
      </c>
      <c r="F1501">
        <v>300078</v>
      </c>
      <c r="G1501">
        <v>2.1645021645022499E-3</v>
      </c>
      <c r="H1501">
        <v>100800</v>
      </c>
      <c r="I1501">
        <v>8.8552915766738599E-2</v>
      </c>
      <c r="J1501">
        <v>1</v>
      </c>
      <c r="K1501">
        <v>3</v>
      </c>
      <c r="L1501">
        <v>-5721.8402395866497</v>
      </c>
      <c r="M1501">
        <v>-4141.0300543495696</v>
      </c>
      <c r="N1501">
        <v>-1580.8101852370701</v>
      </c>
      <c r="O1501">
        <v>120942.459973905</v>
      </c>
      <c r="P1501">
        <v>104625</v>
      </c>
      <c r="Q1501">
        <v>88307.540026094706</v>
      </c>
      <c r="R1501">
        <v>-21960.6931025585</v>
      </c>
    </row>
    <row r="1502" spans="1:18" x14ac:dyDescent="0.3">
      <c r="A1502" s="57">
        <v>42422</v>
      </c>
      <c r="B1502">
        <v>93000</v>
      </c>
      <c r="C1502">
        <v>93400</v>
      </c>
      <c r="D1502">
        <v>91500</v>
      </c>
      <c r="E1502">
        <v>92400</v>
      </c>
      <c r="F1502">
        <v>285597</v>
      </c>
      <c r="G1502">
        <v>-2.1598272138228999E-3</v>
      </c>
      <c r="H1502">
        <v>100400</v>
      </c>
      <c r="I1502">
        <v>8.6580086580086493E-2</v>
      </c>
      <c r="J1502">
        <v>1</v>
      </c>
      <c r="K1502">
        <v>3</v>
      </c>
      <c r="L1502">
        <v>-5798.3690009636703</v>
      </c>
      <c r="M1502">
        <v>-4472.4978436723904</v>
      </c>
      <c r="N1502">
        <v>-1325.87115729127</v>
      </c>
      <c r="O1502">
        <v>120405.846235725</v>
      </c>
      <c r="P1502">
        <v>103640</v>
      </c>
      <c r="Q1502">
        <v>86874.153764274204</v>
      </c>
      <c r="R1502">
        <v>-23598.735778572998</v>
      </c>
    </row>
    <row r="1503" spans="1:18" x14ac:dyDescent="0.3">
      <c r="A1503" s="57">
        <v>42423</v>
      </c>
      <c r="B1503">
        <v>93000</v>
      </c>
      <c r="C1503">
        <v>97500</v>
      </c>
      <c r="D1503">
        <v>92900</v>
      </c>
      <c r="E1503">
        <v>96400</v>
      </c>
      <c r="F1503">
        <v>725979</v>
      </c>
      <c r="G1503">
        <v>4.3290043290043302E-2</v>
      </c>
      <c r="H1503">
        <v>100100</v>
      </c>
      <c r="I1503">
        <v>3.83817427385892E-2</v>
      </c>
      <c r="J1503">
        <v>1</v>
      </c>
      <c r="K1503">
        <v>1</v>
      </c>
      <c r="L1503">
        <v>-5473.1608339403901</v>
      </c>
      <c r="M1503">
        <v>-4672.6304417259898</v>
      </c>
      <c r="N1503">
        <v>-800.53039221439303</v>
      </c>
      <c r="O1503">
        <v>119601.66258944799</v>
      </c>
      <c r="P1503">
        <v>102910</v>
      </c>
      <c r="Q1503">
        <v>86218.337410551307</v>
      </c>
      <c r="R1503">
        <v>-24867.379541349401</v>
      </c>
    </row>
    <row r="1504" spans="1:18" x14ac:dyDescent="0.3">
      <c r="A1504" s="57">
        <v>42424</v>
      </c>
      <c r="B1504">
        <v>96000</v>
      </c>
      <c r="C1504">
        <v>96100</v>
      </c>
      <c r="D1504">
        <v>94200</v>
      </c>
      <c r="E1504">
        <v>95000</v>
      </c>
      <c r="F1504">
        <v>350932</v>
      </c>
      <c r="G1504">
        <v>-1.4522821576763399E-2</v>
      </c>
      <c r="H1504">
        <v>99200</v>
      </c>
      <c r="I1504">
        <v>4.4210526315789402E-2</v>
      </c>
      <c r="J1504">
        <v>1</v>
      </c>
      <c r="K1504">
        <v>1</v>
      </c>
      <c r="L1504">
        <v>-5267.6768189342201</v>
      </c>
      <c r="M1504">
        <v>-4791.6397171676399</v>
      </c>
      <c r="N1504">
        <v>-476.037101766582</v>
      </c>
      <c r="O1504">
        <v>118402.747022401</v>
      </c>
      <c r="P1504">
        <v>102020</v>
      </c>
      <c r="Q1504">
        <v>85637.252977598604</v>
      </c>
      <c r="R1504">
        <v>-26443.461366236301</v>
      </c>
    </row>
    <row r="1505" spans="1:18" x14ac:dyDescent="0.3">
      <c r="A1505" s="57">
        <v>42425</v>
      </c>
      <c r="B1505">
        <v>95900</v>
      </c>
      <c r="C1505">
        <v>96800</v>
      </c>
      <c r="D1505">
        <v>93400</v>
      </c>
      <c r="E1505">
        <v>94500</v>
      </c>
      <c r="F1505">
        <v>295384</v>
      </c>
      <c r="G1505">
        <v>-5.2631578947368498E-3</v>
      </c>
      <c r="H1505">
        <v>101800</v>
      </c>
      <c r="I1505">
        <v>7.7248677248677206E-2</v>
      </c>
      <c r="J1505">
        <v>1</v>
      </c>
      <c r="K1505">
        <v>3</v>
      </c>
      <c r="L1505">
        <v>-5086.5406041124797</v>
      </c>
      <c r="M1505">
        <v>-4850.6198945566102</v>
      </c>
      <c r="N1505">
        <v>-235.92070955586999</v>
      </c>
      <c r="O1505">
        <v>116954.791205685</v>
      </c>
      <c r="P1505">
        <v>101090</v>
      </c>
      <c r="Q1505">
        <v>85225.208794314298</v>
      </c>
      <c r="R1505">
        <v>-28116.6220465146</v>
      </c>
    </row>
    <row r="1506" spans="1:18" x14ac:dyDescent="0.3">
      <c r="A1506" s="57">
        <v>42426</v>
      </c>
      <c r="B1506">
        <v>94600</v>
      </c>
      <c r="C1506">
        <v>95300</v>
      </c>
      <c r="D1506">
        <v>94000</v>
      </c>
      <c r="E1506">
        <v>94100</v>
      </c>
      <c r="F1506">
        <v>177571</v>
      </c>
      <c r="G1506">
        <v>-4.2328042328042496E-3</v>
      </c>
      <c r="H1506">
        <v>99300</v>
      </c>
      <c r="I1506">
        <v>5.5260361317747003E-2</v>
      </c>
      <c r="J1506">
        <v>1</v>
      </c>
      <c r="K1506">
        <v>1</v>
      </c>
      <c r="L1506">
        <v>-4918.56732350726</v>
      </c>
      <c r="M1506">
        <v>-4864.2093803467396</v>
      </c>
      <c r="N1506">
        <v>-54.3579431605203</v>
      </c>
      <c r="O1506">
        <v>115423.983572684</v>
      </c>
      <c r="P1506">
        <v>100175</v>
      </c>
      <c r="Q1506">
        <v>84926.016427315495</v>
      </c>
      <c r="R1506">
        <v>-29777.0783408352</v>
      </c>
    </row>
    <row r="1507" spans="1:18" x14ac:dyDescent="0.3">
      <c r="A1507" s="57">
        <v>42429</v>
      </c>
      <c r="B1507">
        <v>95100</v>
      </c>
      <c r="C1507">
        <v>95500</v>
      </c>
      <c r="D1507">
        <v>94000</v>
      </c>
      <c r="E1507">
        <v>94900</v>
      </c>
      <c r="F1507">
        <v>213161</v>
      </c>
      <c r="G1507">
        <v>8.5015940488841705E-3</v>
      </c>
      <c r="H1507">
        <v>96500</v>
      </c>
      <c r="I1507">
        <v>1.68598524762908E-2</v>
      </c>
      <c r="J1507">
        <v>0</v>
      </c>
      <c r="K1507">
        <v>0</v>
      </c>
      <c r="L1507">
        <v>-4667.0946127936704</v>
      </c>
      <c r="M1507">
        <v>-4824.78642683612</v>
      </c>
      <c r="N1507">
        <v>157.691814042451</v>
      </c>
      <c r="O1507">
        <v>114284.358333499</v>
      </c>
      <c r="P1507">
        <v>99460</v>
      </c>
      <c r="Q1507">
        <v>84635.641666500305</v>
      </c>
      <c r="R1507">
        <v>-31066.984805227501</v>
      </c>
    </row>
    <row r="1508" spans="1:18" x14ac:dyDescent="0.3">
      <c r="A1508" s="57">
        <v>42431</v>
      </c>
      <c r="B1508">
        <v>95800</v>
      </c>
      <c r="C1508">
        <v>97600</v>
      </c>
      <c r="D1508">
        <v>95100</v>
      </c>
      <c r="E1508">
        <v>97400</v>
      </c>
      <c r="F1508">
        <v>416215</v>
      </c>
      <c r="G1508">
        <v>2.6343519494204298E-2</v>
      </c>
      <c r="H1508">
        <v>96800</v>
      </c>
      <c r="I1508">
        <v>-6.1601642710472203E-3</v>
      </c>
      <c r="J1508">
        <v>-3</v>
      </c>
      <c r="K1508">
        <v>0</v>
      </c>
      <c r="L1508">
        <v>-4217.4553709207203</v>
      </c>
      <c r="M1508">
        <v>-4703.3202156530397</v>
      </c>
      <c r="N1508">
        <v>485.86484473232298</v>
      </c>
      <c r="O1508">
        <v>112961.23620956299</v>
      </c>
      <c r="P1508">
        <v>98855</v>
      </c>
      <c r="Q1508">
        <v>84748.763790436496</v>
      </c>
      <c r="R1508">
        <v>-32206.697067657198</v>
      </c>
    </row>
    <row r="1509" spans="1:18" x14ac:dyDescent="0.3">
      <c r="A1509" s="57">
        <v>42432</v>
      </c>
      <c r="B1509">
        <v>97400</v>
      </c>
      <c r="C1509">
        <v>101900</v>
      </c>
      <c r="D1509">
        <v>96300</v>
      </c>
      <c r="E1509">
        <v>101500</v>
      </c>
      <c r="F1509">
        <v>633883</v>
      </c>
      <c r="G1509">
        <v>4.2094455852156099E-2</v>
      </c>
      <c r="H1509">
        <v>98400</v>
      </c>
      <c r="I1509">
        <v>-3.0541871921182202E-2</v>
      </c>
      <c r="J1509">
        <v>-3</v>
      </c>
      <c r="K1509">
        <v>-3</v>
      </c>
      <c r="L1509">
        <v>-3490.0462170781302</v>
      </c>
      <c r="M1509">
        <v>-4460.6654159380596</v>
      </c>
      <c r="N1509">
        <v>970.61919885992597</v>
      </c>
      <c r="O1509">
        <v>111805.05622177001</v>
      </c>
      <c r="P1509">
        <v>98465</v>
      </c>
      <c r="Q1509">
        <v>85124.943778229397</v>
      </c>
      <c r="R1509">
        <v>-32982.168368160601</v>
      </c>
    </row>
    <row r="1510" spans="1:18" x14ac:dyDescent="0.3">
      <c r="A1510" s="57">
        <v>42433</v>
      </c>
      <c r="B1510">
        <v>102400</v>
      </c>
      <c r="C1510">
        <v>104600</v>
      </c>
      <c r="D1510">
        <v>101300</v>
      </c>
      <c r="E1510">
        <v>103800</v>
      </c>
      <c r="F1510">
        <v>562840</v>
      </c>
      <c r="G1510">
        <v>2.26600985221674E-2</v>
      </c>
      <c r="H1510">
        <v>98800</v>
      </c>
      <c r="I1510">
        <v>-4.8169556840077003E-2</v>
      </c>
      <c r="J1510">
        <v>-3</v>
      </c>
      <c r="K1510">
        <v>-5</v>
      </c>
      <c r="L1510">
        <v>-2696.89037042566</v>
      </c>
      <c r="M1510">
        <v>-4107.91040683558</v>
      </c>
      <c r="N1510">
        <v>1411.0200364099201</v>
      </c>
      <c r="O1510">
        <v>110718.609042821</v>
      </c>
      <c r="P1510">
        <v>98165</v>
      </c>
      <c r="Q1510">
        <v>85611.390957178795</v>
      </c>
      <c r="R1510">
        <v>-33605.186871867903</v>
      </c>
    </row>
    <row r="1511" spans="1:18" x14ac:dyDescent="0.3">
      <c r="A1511" s="57">
        <v>42436</v>
      </c>
      <c r="B1511">
        <v>104100</v>
      </c>
      <c r="C1511">
        <v>107000</v>
      </c>
      <c r="D1511">
        <v>104100</v>
      </c>
      <c r="E1511">
        <v>105900</v>
      </c>
      <c r="F1511">
        <v>564062</v>
      </c>
      <c r="G1511">
        <v>2.0231213872832401E-2</v>
      </c>
      <c r="H1511">
        <v>97800</v>
      </c>
      <c r="I1511">
        <v>-7.6487252124645896E-2</v>
      </c>
      <c r="J1511">
        <v>-5</v>
      </c>
      <c r="K1511">
        <v>-5</v>
      </c>
      <c r="L1511">
        <v>-1877.21681113466</v>
      </c>
      <c r="M1511">
        <v>-3661.7716876954</v>
      </c>
      <c r="N1511">
        <v>1784.55487656073</v>
      </c>
      <c r="O1511">
        <v>110161.04136446401</v>
      </c>
      <c r="P1511">
        <v>98025</v>
      </c>
      <c r="Q1511">
        <v>85888.958635535193</v>
      </c>
      <c r="R1511">
        <v>-33902.727776581603</v>
      </c>
    </row>
    <row r="1512" spans="1:18" x14ac:dyDescent="0.3">
      <c r="A1512" s="57">
        <v>42437</v>
      </c>
      <c r="B1512">
        <v>106600</v>
      </c>
      <c r="C1512">
        <v>107200</v>
      </c>
      <c r="D1512">
        <v>104500</v>
      </c>
      <c r="E1512">
        <v>106200</v>
      </c>
      <c r="F1512">
        <v>341742</v>
      </c>
      <c r="G1512">
        <v>2.83286118980163E-3</v>
      </c>
      <c r="H1512">
        <v>100400</v>
      </c>
      <c r="I1512">
        <v>-5.4613935969868098E-2</v>
      </c>
      <c r="J1512">
        <v>-5</v>
      </c>
      <c r="K1512">
        <v>-5</v>
      </c>
      <c r="L1512">
        <v>-1189.6980189706801</v>
      </c>
      <c r="M1512">
        <v>-3167.3569539504501</v>
      </c>
      <c r="N1512">
        <v>1977.65893497977</v>
      </c>
      <c r="O1512">
        <v>109519.032806549</v>
      </c>
      <c r="P1512">
        <v>97875</v>
      </c>
      <c r="Q1512">
        <v>86230.967193450502</v>
      </c>
      <c r="R1512">
        <v>-34227.5211673218</v>
      </c>
    </row>
    <row r="1513" spans="1:18" x14ac:dyDescent="0.3">
      <c r="A1513" s="57">
        <v>42438</v>
      </c>
      <c r="B1513">
        <v>106000</v>
      </c>
      <c r="C1513">
        <v>108500</v>
      </c>
      <c r="D1513">
        <v>105100</v>
      </c>
      <c r="E1513">
        <v>107800</v>
      </c>
      <c r="F1513">
        <v>339001</v>
      </c>
      <c r="G1513">
        <v>1.5065913370998E-2</v>
      </c>
      <c r="H1513">
        <v>100300</v>
      </c>
      <c r="I1513">
        <v>-6.9573283858998095E-2</v>
      </c>
      <c r="J1513">
        <v>-5</v>
      </c>
      <c r="K1513">
        <v>-5</v>
      </c>
      <c r="L1513">
        <v>-509.85055480834802</v>
      </c>
      <c r="M1513">
        <v>-2635.85567412203</v>
      </c>
      <c r="N1513">
        <v>2126.0051193136801</v>
      </c>
      <c r="O1513">
        <v>109164.68213369801</v>
      </c>
      <c r="P1513">
        <v>97800</v>
      </c>
      <c r="Q1513">
        <v>86435.317866301702</v>
      </c>
      <c r="R1513">
        <v>-34394.402129224</v>
      </c>
    </row>
    <row r="1514" spans="1:18" x14ac:dyDescent="0.3">
      <c r="A1514" s="57">
        <v>42439</v>
      </c>
      <c r="B1514">
        <v>107500</v>
      </c>
      <c r="C1514">
        <v>111900</v>
      </c>
      <c r="D1514">
        <v>107400</v>
      </c>
      <c r="E1514">
        <v>110100</v>
      </c>
      <c r="F1514">
        <v>620453</v>
      </c>
      <c r="G1514">
        <v>2.13358070500928E-2</v>
      </c>
      <c r="H1514">
        <v>101200</v>
      </c>
      <c r="I1514">
        <v>-8.0835603996366898E-2</v>
      </c>
      <c r="J1514">
        <v>-5</v>
      </c>
      <c r="K1514">
        <v>-5</v>
      </c>
      <c r="L1514">
        <v>212.07951602889801</v>
      </c>
      <c r="M1514">
        <v>-2066.2686360918401</v>
      </c>
      <c r="N1514">
        <v>2278.34815212074</v>
      </c>
      <c r="O1514">
        <v>109468.51411680201</v>
      </c>
      <c r="P1514">
        <v>97860</v>
      </c>
      <c r="Q1514">
        <v>86251.485883197602</v>
      </c>
      <c r="R1514">
        <v>-34258.160592926499</v>
      </c>
    </row>
    <row r="1515" spans="1:18" x14ac:dyDescent="0.3">
      <c r="A1515" s="57">
        <v>42440</v>
      </c>
      <c r="B1515">
        <v>110000</v>
      </c>
      <c r="C1515">
        <v>111900</v>
      </c>
      <c r="D1515">
        <v>108800</v>
      </c>
      <c r="E1515">
        <v>111200</v>
      </c>
      <c r="F1515">
        <v>380648</v>
      </c>
      <c r="G1515">
        <v>9.9909173478656098E-3</v>
      </c>
      <c r="H1515">
        <v>102200</v>
      </c>
      <c r="I1515">
        <v>-8.0935251798561106E-2</v>
      </c>
      <c r="J1515">
        <v>-5</v>
      </c>
      <c r="K1515">
        <v>-5</v>
      </c>
      <c r="L1515">
        <v>863.026671060593</v>
      </c>
      <c r="M1515">
        <v>-1480.40957466136</v>
      </c>
      <c r="N1515">
        <v>2343.4362457219499</v>
      </c>
      <c r="O1515">
        <v>111332.320186046</v>
      </c>
      <c r="P1515">
        <v>98385</v>
      </c>
      <c r="Q1515">
        <v>85437.679813953699</v>
      </c>
      <c r="R1515">
        <v>-33172.917874436498</v>
      </c>
    </row>
    <row r="1516" spans="1:18" x14ac:dyDescent="0.3">
      <c r="A1516" s="57">
        <v>42443</v>
      </c>
      <c r="B1516">
        <v>112000</v>
      </c>
      <c r="C1516">
        <v>113300</v>
      </c>
      <c r="D1516">
        <v>111700</v>
      </c>
      <c r="E1516">
        <v>112600</v>
      </c>
      <c r="F1516">
        <v>343606</v>
      </c>
      <c r="G1516">
        <v>1.25899280575538E-2</v>
      </c>
      <c r="H1516">
        <v>102500</v>
      </c>
      <c r="I1516">
        <v>-8.9698046181172206E-2</v>
      </c>
      <c r="J1516">
        <v>-5</v>
      </c>
      <c r="K1516">
        <v>-5</v>
      </c>
      <c r="L1516">
        <v>1474.87385325283</v>
      </c>
      <c r="M1516">
        <v>-889.352889078521</v>
      </c>
      <c r="N1516">
        <v>2364.2267423313501</v>
      </c>
      <c r="O1516">
        <v>113442.249198048</v>
      </c>
      <c r="P1516">
        <v>99375</v>
      </c>
      <c r="Q1516">
        <v>85307.750801951304</v>
      </c>
      <c r="R1516">
        <v>-31315.354508662302</v>
      </c>
    </row>
    <row r="1517" spans="1:18" x14ac:dyDescent="0.3">
      <c r="A1517" s="57">
        <v>42444</v>
      </c>
      <c r="B1517">
        <v>112600</v>
      </c>
      <c r="C1517">
        <v>113000</v>
      </c>
      <c r="D1517">
        <v>110400</v>
      </c>
      <c r="E1517">
        <v>111400</v>
      </c>
      <c r="F1517">
        <v>312098</v>
      </c>
      <c r="G1517">
        <v>-1.0657193605683801E-2</v>
      </c>
      <c r="H1517">
        <v>103100</v>
      </c>
      <c r="I1517">
        <v>-7.4506283662477496E-2</v>
      </c>
      <c r="J1517">
        <v>-5</v>
      </c>
      <c r="K1517">
        <v>-5</v>
      </c>
      <c r="L1517">
        <v>1841.7071287225101</v>
      </c>
      <c r="M1517">
        <v>-343.14088551831401</v>
      </c>
      <c r="N1517">
        <v>2184.8480142408198</v>
      </c>
      <c r="O1517">
        <v>114929.602734321</v>
      </c>
      <c r="P1517">
        <v>100330</v>
      </c>
      <c r="Q1517">
        <v>85730.397265678694</v>
      </c>
      <c r="R1517">
        <v>-29597.152625766299</v>
      </c>
    </row>
    <row r="1518" spans="1:18" x14ac:dyDescent="0.3">
      <c r="A1518" s="57">
        <v>42445</v>
      </c>
      <c r="B1518">
        <v>111400</v>
      </c>
      <c r="C1518">
        <v>112500</v>
      </c>
      <c r="D1518">
        <v>108700</v>
      </c>
      <c r="E1518">
        <v>109600</v>
      </c>
      <c r="F1518">
        <v>389061</v>
      </c>
      <c r="G1518">
        <v>-1.61579892280071E-2</v>
      </c>
      <c r="H1518">
        <v>101500</v>
      </c>
      <c r="I1518">
        <v>-7.3905109489051102E-2</v>
      </c>
      <c r="J1518">
        <v>-5</v>
      </c>
      <c r="K1518">
        <v>-5</v>
      </c>
      <c r="L1518">
        <v>1964.5342576093201</v>
      </c>
      <c r="M1518">
        <v>118.394143107213</v>
      </c>
      <c r="N1518">
        <v>1846.14011450211</v>
      </c>
      <c r="O1518">
        <v>115951.712287716</v>
      </c>
      <c r="P1518">
        <v>101095</v>
      </c>
      <c r="Q1518">
        <v>86238.287712282996</v>
      </c>
      <c r="R1518">
        <v>-28243.5627547853</v>
      </c>
    </row>
    <row r="1519" spans="1:18" x14ac:dyDescent="0.3">
      <c r="A1519" s="57">
        <v>42446</v>
      </c>
      <c r="B1519">
        <v>111300</v>
      </c>
      <c r="C1519">
        <v>112500</v>
      </c>
      <c r="D1519">
        <v>110800</v>
      </c>
      <c r="E1519">
        <v>112300</v>
      </c>
      <c r="F1519">
        <v>284988</v>
      </c>
      <c r="G1519">
        <v>2.46350364963503E-2</v>
      </c>
      <c r="H1519">
        <v>99600</v>
      </c>
      <c r="I1519">
        <v>-0.113089937666963</v>
      </c>
      <c r="J1519">
        <v>-10</v>
      </c>
      <c r="K1519">
        <v>-10</v>
      </c>
      <c r="L1519">
        <v>2253.76309924303</v>
      </c>
      <c r="M1519">
        <v>545.46793433437699</v>
      </c>
      <c r="N1519">
        <v>1708.2951649086499</v>
      </c>
      <c r="O1519">
        <v>117123.98465276499</v>
      </c>
      <c r="P1519">
        <v>102105</v>
      </c>
      <c r="Q1519">
        <v>87086.015347234599</v>
      </c>
      <c r="R1519">
        <v>-26480.2965080215</v>
      </c>
    </row>
    <row r="1520" spans="1:18" x14ac:dyDescent="0.3">
      <c r="A1520" s="57">
        <v>42447</v>
      </c>
      <c r="B1520">
        <v>113100</v>
      </c>
      <c r="C1520">
        <v>113400</v>
      </c>
      <c r="D1520">
        <v>111500</v>
      </c>
      <c r="E1520">
        <v>112200</v>
      </c>
      <c r="F1520">
        <v>198312</v>
      </c>
      <c r="G1520">
        <v>-8.9047195013358595E-4</v>
      </c>
      <c r="H1520">
        <v>104300</v>
      </c>
      <c r="I1520">
        <v>-7.0409982174687996E-2</v>
      </c>
      <c r="J1520">
        <v>-5</v>
      </c>
      <c r="K1520">
        <v>-5</v>
      </c>
      <c r="L1520">
        <v>2446.7057746057098</v>
      </c>
      <c r="M1520">
        <v>925.71550238864404</v>
      </c>
      <c r="N1520">
        <v>1520.99027221706</v>
      </c>
      <c r="O1520">
        <v>118034.67536461201</v>
      </c>
      <c r="P1520">
        <v>103095</v>
      </c>
      <c r="Q1520">
        <v>88155.324635387806</v>
      </c>
      <c r="R1520">
        <v>-24784.0010799593</v>
      </c>
    </row>
    <row r="1521" spans="1:18" x14ac:dyDescent="0.3">
      <c r="A1521" s="57">
        <v>42450</v>
      </c>
      <c r="B1521">
        <v>112200</v>
      </c>
      <c r="C1521">
        <v>112200</v>
      </c>
      <c r="D1521">
        <v>107700</v>
      </c>
      <c r="E1521">
        <v>109700</v>
      </c>
      <c r="F1521">
        <v>380718</v>
      </c>
      <c r="G1521">
        <v>-2.2281639928698801E-2</v>
      </c>
      <c r="H1521">
        <v>101600</v>
      </c>
      <c r="I1521">
        <v>-7.3837739288969903E-2</v>
      </c>
      <c r="J1521">
        <v>-5</v>
      </c>
      <c r="K1521">
        <v>-5</v>
      </c>
      <c r="L1521">
        <v>2370.5588020311102</v>
      </c>
      <c r="M1521">
        <v>1214.6841623171299</v>
      </c>
      <c r="N1521">
        <v>1155.8746397139701</v>
      </c>
      <c r="O1521">
        <v>118336.312939735</v>
      </c>
      <c r="P1521">
        <v>103950</v>
      </c>
      <c r="Q1521">
        <v>89563.687060264507</v>
      </c>
      <c r="R1521">
        <v>-23384.2214429509</v>
      </c>
    </row>
    <row r="1522" spans="1:18" x14ac:dyDescent="0.3">
      <c r="A1522" s="57">
        <v>42451</v>
      </c>
      <c r="B1522">
        <v>108300</v>
      </c>
      <c r="C1522">
        <v>109600</v>
      </c>
      <c r="D1522">
        <v>106500</v>
      </c>
      <c r="E1522">
        <v>109500</v>
      </c>
      <c r="F1522">
        <v>384549</v>
      </c>
      <c r="G1522">
        <v>-1.82315405651778E-3</v>
      </c>
      <c r="H1522">
        <v>102400</v>
      </c>
      <c r="I1522">
        <v>-6.4840182648401801E-2</v>
      </c>
      <c r="J1522">
        <v>-5</v>
      </c>
      <c r="K1522">
        <v>-5</v>
      </c>
      <c r="L1522">
        <v>2267.9301619566299</v>
      </c>
      <c r="M1522">
        <v>1425.33336224503</v>
      </c>
      <c r="N1522">
        <v>842.59679971160097</v>
      </c>
      <c r="O1522">
        <v>118352.025503777</v>
      </c>
      <c r="P1522">
        <v>104805</v>
      </c>
      <c r="Q1522">
        <v>91257.974496222407</v>
      </c>
      <c r="R1522">
        <v>-22022.8916593797</v>
      </c>
    </row>
    <row r="1523" spans="1:18" x14ac:dyDescent="0.3">
      <c r="A1523" s="57">
        <v>42452</v>
      </c>
      <c r="B1523">
        <v>108500</v>
      </c>
      <c r="C1523">
        <v>110000</v>
      </c>
      <c r="D1523">
        <v>106600</v>
      </c>
      <c r="E1523">
        <v>106600</v>
      </c>
      <c r="F1523">
        <v>340552</v>
      </c>
      <c r="G1523">
        <v>-2.6484018264840099E-2</v>
      </c>
      <c r="H1523">
        <v>100500</v>
      </c>
      <c r="I1523">
        <v>-5.7223264540337701E-2</v>
      </c>
      <c r="J1523">
        <v>-5</v>
      </c>
      <c r="K1523">
        <v>-5</v>
      </c>
      <c r="L1523">
        <v>1930.33871845719</v>
      </c>
      <c r="M1523">
        <v>1526.33443348746</v>
      </c>
      <c r="N1523">
        <v>404.00428496972199</v>
      </c>
      <c r="O1523">
        <v>118314.888461059</v>
      </c>
      <c r="P1523">
        <v>105315</v>
      </c>
      <c r="Q1523">
        <v>92315.111538939993</v>
      </c>
      <c r="R1523">
        <v>-21217.124757413501</v>
      </c>
    </row>
    <row r="1524" spans="1:18" x14ac:dyDescent="0.3">
      <c r="A1524" s="57">
        <v>42453</v>
      </c>
      <c r="B1524">
        <v>106600</v>
      </c>
      <c r="C1524">
        <v>107600</v>
      </c>
      <c r="D1524">
        <v>106300</v>
      </c>
      <c r="E1524">
        <v>107000</v>
      </c>
      <c r="F1524">
        <v>140530</v>
      </c>
      <c r="G1524">
        <v>3.7523452157599501E-3</v>
      </c>
      <c r="H1524">
        <v>100500</v>
      </c>
      <c r="I1524">
        <v>-6.07476635514018E-2</v>
      </c>
      <c r="J1524">
        <v>-5</v>
      </c>
      <c r="K1524">
        <v>-5</v>
      </c>
      <c r="L1524">
        <v>1675.7546676418699</v>
      </c>
      <c r="M1524">
        <v>1556.21848031834</v>
      </c>
      <c r="N1524">
        <v>119.536187323522</v>
      </c>
      <c r="O1524">
        <v>118032.966000942</v>
      </c>
      <c r="P1524">
        <v>105915</v>
      </c>
      <c r="Q1524">
        <v>93797.033999057399</v>
      </c>
      <c r="R1524">
        <v>-20301.1999934548</v>
      </c>
    </row>
    <row r="1525" spans="1:18" x14ac:dyDescent="0.3">
      <c r="A1525" s="57">
        <v>42454</v>
      </c>
      <c r="B1525">
        <v>106500</v>
      </c>
      <c r="C1525">
        <v>107000</v>
      </c>
      <c r="D1525">
        <v>102000</v>
      </c>
      <c r="E1525">
        <v>102700</v>
      </c>
      <c r="F1525">
        <v>455121</v>
      </c>
      <c r="G1525">
        <v>-4.0186915887850498E-2</v>
      </c>
      <c r="H1525">
        <v>99600</v>
      </c>
      <c r="I1525">
        <v>-3.0185004868549099E-2</v>
      </c>
      <c r="J1525">
        <v>-3</v>
      </c>
      <c r="K1525">
        <v>-3</v>
      </c>
      <c r="L1525">
        <v>1114.17736665959</v>
      </c>
      <c r="M1525">
        <v>1467.8102575865901</v>
      </c>
      <c r="N1525">
        <v>-353.63289092700097</v>
      </c>
      <c r="O1525">
        <v>117378.483613775</v>
      </c>
      <c r="P1525">
        <v>106325</v>
      </c>
      <c r="Q1525">
        <v>95271.516386224597</v>
      </c>
      <c r="R1525">
        <v>-19737.423524616701</v>
      </c>
    </row>
    <row r="1526" spans="1:18" x14ac:dyDescent="0.3">
      <c r="A1526" s="57">
        <v>42457</v>
      </c>
      <c r="B1526">
        <v>101700</v>
      </c>
      <c r="C1526">
        <v>102800</v>
      </c>
      <c r="D1526">
        <v>100300</v>
      </c>
      <c r="E1526">
        <v>100800</v>
      </c>
      <c r="F1526">
        <v>383688</v>
      </c>
      <c r="G1526">
        <v>-1.85004868549172E-2</v>
      </c>
      <c r="H1526">
        <v>99800</v>
      </c>
      <c r="I1526">
        <v>-9.9206349206349201E-3</v>
      </c>
      <c r="J1526">
        <v>-3</v>
      </c>
      <c r="K1526">
        <v>-3</v>
      </c>
      <c r="L1526">
        <v>509.93102125570198</v>
      </c>
      <c r="M1526">
        <v>1276.23441032042</v>
      </c>
      <c r="N1526">
        <v>-766.30338906471695</v>
      </c>
      <c r="O1526">
        <v>116556.746940282</v>
      </c>
      <c r="P1526">
        <v>106660</v>
      </c>
      <c r="Q1526">
        <v>96763.253059716997</v>
      </c>
      <c r="R1526">
        <v>-19315.368173799499</v>
      </c>
    </row>
    <row r="1527" spans="1:18" x14ac:dyDescent="0.3">
      <c r="A1527" s="57">
        <v>42458</v>
      </c>
      <c r="B1527">
        <v>100800</v>
      </c>
      <c r="C1527">
        <v>101900</v>
      </c>
      <c r="D1527">
        <v>99900</v>
      </c>
      <c r="E1527">
        <v>100400</v>
      </c>
      <c r="F1527">
        <v>316286</v>
      </c>
      <c r="G1527">
        <v>-3.9682539682539498E-3</v>
      </c>
      <c r="H1527">
        <v>100000</v>
      </c>
      <c r="I1527">
        <v>-3.9840637450199202E-3</v>
      </c>
      <c r="J1527">
        <v>-3</v>
      </c>
      <c r="K1527">
        <v>0</v>
      </c>
      <c r="L1527">
        <v>-1.20136926023405</v>
      </c>
      <c r="M1527">
        <v>1020.7472544042801</v>
      </c>
      <c r="N1527">
        <v>-1021.94862366452</v>
      </c>
      <c r="O1527">
        <v>115756.626834093</v>
      </c>
      <c r="P1527">
        <v>106935</v>
      </c>
      <c r="Q1527">
        <v>98113.373165906407</v>
      </c>
      <c r="R1527">
        <v>-18985.789565786501</v>
      </c>
    </row>
    <row r="1528" spans="1:18" x14ac:dyDescent="0.3">
      <c r="A1528" s="57">
        <v>42459</v>
      </c>
      <c r="B1528">
        <v>100400</v>
      </c>
      <c r="C1528">
        <v>101800</v>
      </c>
      <c r="D1528">
        <v>99900</v>
      </c>
      <c r="E1528">
        <v>100100</v>
      </c>
      <c r="F1528">
        <v>350996</v>
      </c>
      <c r="G1528">
        <v>-2.9880478087649302E-3</v>
      </c>
      <c r="H1528">
        <v>101700</v>
      </c>
      <c r="I1528">
        <v>1.5984015984015901E-2</v>
      </c>
      <c r="J1528">
        <v>0</v>
      </c>
      <c r="K1528">
        <v>0</v>
      </c>
      <c r="L1528">
        <v>-425.57915249340198</v>
      </c>
      <c r="M1528">
        <v>731.48197302475</v>
      </c>
      <c r="N1528">
        <v>-1157.06112551815</v>
      </c>
      <c r="O1528">
        <v>115371.10835973101</v>
      </c>
      <c r="P1528">
        <v>107070</v>
      </c>
      <c r="Q1528">
        <v>98768.891640268703</v>
      </c>
      <c r="R1528">
        <v>-18823.019096747601</v>
      </c>
    </row>
    <row r="1529" spans="1:18" x14ac:dyDescent="0.3">
      <c r="A1529" s="57">
        <v>42460</v>
      </c>
      <c r="B1529">
        <v>100400</v>
      </c>
      <c r="C1529">
        <v>100500</v>
      </c>
      <c r="D1529">
        <v>98500</v>
      </c>
      <c r="E1529">
        <v>99200</v>
      </c>
      <c r="F1529">
        <v>561169</v>
      </c>
      <c r="G1529">
        <v>-8.9910089910090196E-3</v>
      </c>
      <c r="H1529">
        <v>100600</v>
      </c>
      <c r="I1529">
        <v>1.4112903225806399E-2</v>
      </c>
      <c r="J1529">
        <v>0</v>
      </c>
      <c r="K1529">
        <v>0</v>
      </c>
      <c r="L1529">
        <v>-825.01383562486399</v>
      </c>
      <c r="M1529">
        <v>420.18281129482699</v>
      </c>
      <c r="N1529">
        <v>-1245.19664691969</v>
      </c>
      <c r="O1529">
        <v>115617.44191899701</v>
      </c>
      <c r="P1529">
        <v>106955</v>
      </c>
      <c r="Q1529">
        <v>98292.558081002702</v>
      </c>
      <c r="R1529">
        <v>-18972.7119541022</v>
      </c>
    </row>
    <row r="1530" spans="1:18" x14ac:dyDescent="0.3">
      <c r="A1530" s="57">
        <v>42461</v>
      </c>
      <c r="B1530">
        <v>99600</v>
      </c>
      <c r="C1530">
        <v>103500</v>
      </c>
      <c r="D1530">
        <v>99500</v>
      </c>
      <c r="E1530">
        <v>101800</v>
      </c>
      <c r="F1530">
        <v>366275</v>
      </c>
      <c r="G1530">
        <v>2.6209677419354701E-2</v>
      </c>
      <c r="H1530">
        <v>105700</v>
      </c>
      <c r="I1530">
        <v>3.8310412573673798E-2</v>
      </c>
      <c r="J1530">
        <v>1</v>
      </c>
      <c r="K1530">
        <v>1</v>
      </c>
      <c r="L1530">
        <v>-921.15196245863604</v>
      </c>
      <c r="M1530">
        <v>151.91585654413399</v>
      </c>
      <c r="N1530">
        <v>-1073.06781900277</v>
      </c>
      <c r="O1530">
        <v>115704.96610162999</v>
      </c>
      <c r="P1530">
        <v>106855</v>
      </c>
      <c r="Q1530">
        <v>98005.033898370006</v>
      </c>
      <c r="R1530">
        <v>-19119.914841690901</v>
      </c>
    </row>
    <row r="1531" spans="1:18" x14ac:dyDescent="0.3">
      <c r="A1531" s="57">
        <v>42464</v>
      </c>
      <c r="B1531">
        <v>99300</v>
      </c>
      <c r="C1531">
        <v>100400</v>
      </c>
      <c r="D1531">
        <v>98000</v>
      </c>
      <c r="E1531">
        <v>99300</v>
      </c>
      <c r="F1531">
        <v>478190</v>
      </c>
      <c r="G1531">
        <v>-2.45579567779961E-2</v>
      </c>
      <c r="H1531">
        <v>106300</v>
      </c>
      <c r="I1531">
        <v>7.0493454179254705E-2</v>
      </c>
      <c r="J1531">
        <v>1</v>
      </c>
      <c r="K1531">
        <v>3</v>
      </c>
      <c r="L1531">
        <v>-1185.4065978701799</v>
      </c>
      <c r="M1531">
        <v>-115.54863433872799</v>
      </c>
      <c r="N1531">
        <v>-1069.85796353145</v>
      </c>
      <c r="O1531">
        <v>115965.312494827</v>
      </c>
      <c r="P1531">
        <v>106525</v>
      </c>
      <c r="Q1531">
        <v>97084.687505172304</v>
      </c>
      <c r="R1531">
        <v>-19609.514685948699</v>
      </c>
    </row>
    <row r="1532" spans="1:18" x14ac:dyDescent="0.3">
      <c r="A1532" s="57">
        <v>42465</v>
      </c>
      <c r="B1532">
        <v>99300</v>
      </c>
      <c r="C1532">
        <v>99600</v>
      </c>
      <c r="D1532">
        <v>96500</v>
      </c>
      <c r="E1532">
        <v>96500</v>
      </c>
      <c r="F1532">
        <v>498991</v>
      </c>
      <c r="G1532">
        <v>-2.8197381671701899E-2</v>
      </c>
      <c r="H1532">
        <v>103800</v>
      </c>
      <c r="I1532">
        <v>7.56476683937823E-2</v>
      </c>
      <c r="J1532">
        <v>1</v>
      </c>
      <c r="K1532">
        <v>3</v>
      </c>
      <c r="L1532">
        <v>-1602.2966216499301</v>
      </c>
      <c r="M1532">
        <v>-412.89823180096897</v>
      </c>
      <c r="N1532">
        <v>-1189.3983898489601</v>
      </c>
      <c r="O1532">
        <v>116444.69124962301</v>
      </c>
      <c r="P1532">
        <v>106040</v>
      </c>
      <c r="Q1532">
        <v>95635.308750376105</v>
      </c>
      <c r="R1532">
        <v>-20316.067816021201</v>
      </c>
    </row>
    <row r="1533" spans="1:18" x14ac:dyDescent="0.3">
      <c r="A1533" s="57">
        <v>42466</v>
      </c>
      <c r="B1533">
        <v>96800</v>
      </c>
      <c r="C1533">
        <v>97500</v>
      </c>
      <c r="D1533">
        <v>96000</v>
      </c>
      <c r="E1533">
        <v>96800</v>
      </c>
      <c r="F1533">
        <v>321259</v>
      </c>
      <c r="G1533">
        <v>3.10880829015536E-3</v>
      </c>
      <c r="H1533">
        <v>105400</v>
      </c>
      <c r="I1533">
        <v>8.8842975206611496E-2</v>
      </c>
      <c r="J1533">
        <v>1</v>
      </c>
      <c r="K1533">
        <v>3</v>
      </c>
      <c r="L1533">
        <v>-1886.72844516228</v>
      </c>
      <c r="M1533">
        <v>-707.66427447323201</v>
      </c>
      <c r="N1533">
        <v>-1179.0641706890499</v>
      </c>
      <c r="O1533">
        <v>116603.217355923</v>
      </c>
      <c r="P1533">
        <v>105490</v>
      </c>
      <c r="Q1533">
        <v>94376.782644076404</v>
      </c>
      <c r="R1533">
        <v>-21169.099978025501</v>
      </c>
    </row>
    <row r="1534" spans="1:18" x14ac:dyDescent="0.3">
      <c r="A1534" s="57">
        <v>42467</v>
      </c>
      <c r="B1534">
        <v>97000</v>
      </c>
      <c r="C1534">
        <v>98700</v>
      </c>
      <c r="D1534">
        <v>97000</v>
      </c>
      <c r="E1534">
        <v>98400</v>
      </c>
      <c r="F1534">
        <v>224112</v>
      </c>
      <c r="G1534">
        <v>1.65289256198346E-2</v>
      </c>
      <c r="H1534">
        <v>105100</v>
      </c>
      <c r="I1534">
        <v>6.8089430894308897E-2</v>
      </c>
      <c r="J1534">
        <v>1</v>
      </c>
      <c r="K1534">
        <v>1</v>
      </c>
      <c r="L1534">
        <v>-1960.43738443648</v>
      </c>
      <c r="M1534">
        <v>-958.21889646588295</v>
      </c>
      <c r="N1534">
        <v>-1002.2184879706</v>
      </c>
      <c r="O1534">
        <v>116215.963707836</v>
      </c>
      <c r="P1534">
        <v>104905</v>
      </c>
      <c r="Q1534">
        <v>93594.036292163204</v>
      </c>
      <c r="R1534">
        <v>-22151.1664947598</v>
      </c>
    </row>
    <row r="1535" spans="1:18" x14ac:dyDescent="0.3">
      <c r="A1535" s="57">
        <v>42468</v>
      </c>
      <c r="B1535">
        <v>97500</v>
      </c>
      <c r="C1535">
        <v>98800</v>
      </c>
      <c r="D1535">
        <v>96800</v>
      </c>
      <c r="E1535">
        <v>98800</v>
      </c>
      <c r="F1535">
        <v>209609</v>
      </c>
      <c r="G1535">
        <v>4.06504065040658E-3</v>
      </c>
      <c r="H1535">
        <v>104500</v>
      </c>
      <c r="I1535">
        <v>5.7692307692307598E-2</v>
      </c>
      <c r="J1535">
        <v>1</v>
      </c>
      <c r="K1535">
        <v>1</v>
      </c>
      <c r="L1535">
        <v>-1963.93655470048</v>
      </c>
      <c r="M1535">
        <v>-1159.3624281128</v>
      </c>
      <c r="N1535">
        <v>-804.57412658768101</v>
      </c>
      <c r="O1535">
        <v>115506.81357891799</v>
      </c>
      <c r="P1535">
        <v>104285</v>
      </c>
      <c r="Q1535">
        <v>93063.186421081395</v>
      </c>
      <c r="R1535">
        <v>-23232.160594442401</v>
      </c>
    </row>
    <row r="1536" spans="1:18" x14ac:dyDescent="0.3">
      <c r="A1536" s="57">
        <v>42471</v>
      </c>
      <c r="B1536">
        <v>99500</v>
      </c>
      <c r="C1536">
        <v>99800</v>
      </c>
      <c r="D1536">
        <v>97600</v>
      </c>
      <c r="E1536">
        <v>97800</v>
      </c>
      <c r="F1536">
        <v>200950</v>
      </c>
      <c r="G1536">
        <v>-1.0121457489878499E-2</v>
      </c>
      <c r="H1536">
        <v>100300</v>
      </c>
      <c r="I1536">
        <v>2.5562372188139001E-2</v>
      </c>
      <c r="J1536">
        <v>0</v>
      </c>
      <c r="K1536">
        <v>0</v>
      </c>
      <c r="L1536">
        <v>-2024.06910627825</v>
      </c>
      <c r="M1536">
        <v>-1332.3037637458899</v>
      </c>
      <c r="N1536">
        <v>-691.76534253236196</v>
      </c>
      <c r="O1536">
        <v>114422.587048605</v>
      </c>
      <c r="P1536">
        <v>103545</v>
      </c>
      <c r="Q1536">
        <v>92667.412951393999</v>
      </c>
      <c r="R1536">
        <v>-24554.360482705601</v>
      </c>
    </row>
    <row r="1537" spans="1:18" x14ac:dyDescent="0.3">
      <c r="A1537" s="57">
        <v>42472</v>
      </c>
      <c r="B1537">
        <v>99100</v>
      </c>
      <c r="C1537">
        <v>101900</v>
      </c>
      <c r="D1537">
        <v>99100</v>
      </c>
      <c r="E1537">
        <v>100400</v>
      </c>
      <c r="F1537">
        <v>462246</v>
      </c>
      <c r="G1537">
        <v>2.6584867075664501E-2</v>
      </c>
      <c r="H1537">
        <v>99300</v>
      </c>
      <c r="I1537">
        <v>-1.09561752988047E-2</v>
      </c>
      <c r="J1537">
        <v>-3</v>
      </c>
      <c r="K1537">
        <v>-3</v>
      </c>
      <c r="L1537">
        <v>-1840.7077822291701</v>
      </c>
      <c r="M1537">
        <v>-1433.9845674425501</v>
      </c>
      <c r="N1537">
        <v>-406.723214786624</v>
      </c>
      <c r="O1537">
        <v>113326.984320545</v>
      </c>
      <c r="P1537">
        <v>102995</v>
      </c>
      <c r="Q1537">
        <v>92663.015679454402</v>
      </c>
      <c r="R1537">
        <v>-25576.042003820799</v>
      </c>
    </row>
    <row r="1538" spans="1:18" x14ac:dyDescent="0.3">
      <c r="A1538" s="57">
        <v>42474</v>
      </c>
      <c r="B1538">
        <v>102800</v>
      </c>
      <c r="C1538">
        <v>102800</v>
      </c>
      <c r="D1538">
        <v>100300</v>
      </c>
      <c r="E1538">
        <v>100300</v>
      </c>
      <c r="F1538">
        <v>363868</v>
      </c>
      <c r="G1538">
        <v>-9.9601593625497898E-4</v>
      </c>
      <c r="H1538">
        <v>100200</v>
      </c>
      <c r="I1538">
        <v>-9.97008973080757E-4</v>
      </c>
      <c r="J1538">
        <v>-3</v>
      </c>
      <c r="K1538">
        <v>0</v>
      </c>
      <c r="L1538">
        <v>-1684.0491063248601</v>
      </c>
      <c r="M1538">
        <v>-1483.9974752190101</v>
      </c>
      <c r="N1538">
        <v>-200.051631105849</v>
      </c>
      <c r="O1538">
        <v>112460.377636323</v>
      </c>
      <c r="P1538">
        <v>102530</v>
      </c>
      <c r="Q1538">
        <v>92599.622363676201</v>
      </c>
      <c r="R1538">
        <v>-26431.802392278099</v>
      </c>
    </row>
    <row r="1539" spans="1:18" x14ac:dyDescent="0.3">
      <c r="A1539" s="57">
        <v>42475</v>
      </c>
      <c r="B1539">
        <v>101100</v>
      </c>
      <c r="C1539">
        <v>101900</v>
      </c>
      <c r="D1539">
        <v>100400</v>
      </c>
      <c r="E1539">
        <v>101200</v>
      </c>
      <c r="F1539">
        <v>180592</v>
      </c>
      <c r="G1539">
        <v>8.9730807577268392E-3</v>
      </c>
      <c r="H1539">
        <v>99200</v>
      </c>
      <c r="I1539">
        <v>-1.9762845849802299E-2</v>
      </c>
      <c r="J1539">
        <v>-3</v>
      </c>
      <c r="K1539">
        <v>-3</v>
      </c>
      <c r="L1539">
        <v>-1470.3245128804699</v>
      </c>
      <c r="M1539">
        <v>-1481.2628827512999</v>
      </c>
      <c r="N1539">
        <v>10.938369870834499</v>
      </c>
      <c r="O1539">
        <v>110843.117049295</v>
      </c>
      <c r="P1539">
        <v>101975</v>
      </c>
      <c r="Q1539">
        <v>93106.882950704807</v>
      </c>
      <c r="R1539">
        <v>-27531.5826501925</v>
      </c>
    </row>
    <row r="1540" spans="1:18" x14ac:dyDescent="0.3">
      <c r="A1540" s="57">
        <v>42478</v>
      </c>
      <c r="B1540">
        <v>101400</v>
      </c>
      <c r="C1540">
        <v>102500</v>
      </c>
      <c r="D1540">
        <v>100600</v>
      </c>
      <c r="E1540">
        <v>102200</v>
      </c>
      <c r="F1540">
        <v>261253</v>
      </c>
      <c r="G1540">
        <v>9.8814229249011201E-3</v>
      </c>
      <c r="H1540">
        <v>99600</v>
      </c>
      <c r="I1540">
        <v>-2.54403131115459E-2</v>
      </c>
      <c r="J1540">
        <v>-3</v>
      </c>
      <c r="K1540">
        <v>-3</v>
      </c>
      <c r="L1540">
        <v>-1206.34855490687</v>
      </c>
      <c r="M1540">
        <v>-1426.2800171824099</v>
      </c>
      <c r="N1540">
        <v>219.93146227554601</v>
      </c>
      <c r="O1540">
        <v>109007.828154152</v>
      </c>
      <c r="P1540">
        <v>101475</v>
      </c>
      <c r="Q1540">
        <v>93942.171845846999</v>
      </c>
      <c r="R1540">
        <v>-28573.247330747199</v>
      </c>
    </row>
    <row r="1541" spans="1:18" x14ac:dyDescent="0.3">
      <c r="A1541" s="57">
        <v>42479</v>
      </c>
      <c r="B1541">
        <v>102100</v>
      </c>
      <c r="C1541">
        <v>102600</v>
      </c>
      <c r="D1541">
        <v>101600</v>
      </c>
      <c r="E1541">
        <v>102500</v>
      </c>
      <c r="F1541">
        <v>220187</v>
      </c>
      <c r="G1541">
        <v>2.9354207436398301E-3</v>
      </c>
      <c r="H1541">
        <v>99700</v>
      </c>
      <c r="I1541">
        <v>-2.73170731707317E-2</v>
      </c>
      <c r="J1541">
        <v>-3</v>
      </c>
      <c r="K1541">
        <v>-3</v>
      </c>
      <c r="L1541">
        <v>-961.85059860382103</v>
      </c>
      <c r="M1541">
        <v>-1333.3941334666899</v>
      </c>
      <c r="N1541">
        <v>371.54353486287698</v>
      </c>
      <c r="O1541">
        <v>107665.19847027501</v>
      </c>
      <c r="P1541">
        <v>101115</v>
      </c>
      <c r="Q1541">
        <v>94564.801529724398</v>
      </c>
      <c r="R1541">
        <v>-29326.099692580301</v>
      </c>
    </row>
    <row r="1542" spans="1:18" x14ac:dyDescent="0.3">
      <c r="A1542" s="57">
        <v>42480</v>
      </c>
      <c r="B1542">
        <v>102000</v>
      </c>
      <c r="C1542">
        <v>103800</v>
      </c>
      <c r="D1542">
        <v>102000</v>
      </c>
      <c r="E1542">
        <v>103100</v>
      </c>
      <c r="F1542">
        <v>252591</v>
      </c>
      <c r="G1542">
        <v>5.8536585365853702E-3</v>
      </c>
      <c r="H1542">
        <v>100600</v>
      </c>
      <c r="I1542">
        <v>-2.4248302618816601E-2</v>
      </c>
      <c r="J1542">
        <v>-3</v>
      </c>
      <c r="K1542">
        <v>-3</v>
      </c>
      <c r="L1542">
        <v>-711.46786248487399</v>
      </c>
      <c r="M1542">
        <v>-1209.00887927033</v>
      </c>
      <c r="N1542">
        <v>497.54101678545902</v>
      </c>
      <c r="O1542">
        <v>106200.72844305</v>
      </c>
      <c r="P1542">
        <v>100795</v>
      </c>
      <c r="Q1542">
        <v>95389.271556949898</v>
      </c>
      <c r="R1542">
        <v>-30031.747480360002</v>
      </c>
    </row>
    <row r="1543" spans="1:18" x14ac:dyDescent="0.3">
      <c r="A1543" s="57">
        <v>42481</v>
      </c>
      <c r="B1543">
        <v>103500</v>
      </c>
      <c r="C1543">
        <v>103700</v>
      </c>
      <c r="D1543">
        <v>101200</v>
      </c>
      <c r="E1543">
        <v>101500</v>
      </c>
      <c r="F1543">
        <v>196377</v>
      </c>
      <c r="G1543">
        <v>-1.5518913676042599E-2</v>
      </c>
      <c r="H1543">
        <v>102800</v>
      </c>
      <c r="I1543">
        <v>1.2807881773398999E-2</v>
      </c>
      <c r="J1543">
        <v>0</v>
      </c>
      <c r="K1543">
        <v>0</v>
      </c>
      <c r="L1543">
        <v>-634.82648390182203</v>
      </c>
      <c r="M1543">
        <v>-1094.17240019663</v>
      </c>
      <c r="N1543">
        <v>459.34591629480798</v>
      </c>
      <c r="O1543">
        <v>105264.574054875</v>
      </c>
      <c r="P1543">
        <v>100540</v>
      </c>
      <c r="Q1543">
        <v>95815.425945124705</v>
      </c>
      <c r="R1543">
        <v>-30563.017587012</v>
      </c>
    </row>
    <row r="1544" spans="1:18" x14ac:dyDescent="0.3">
      <c r="A1544" s="57">
        <v>42482</v>
      </c>
      <c r="B1544">
        <v>101500</v>
      </c>
      <c r="C1544">
        <v>101500</v>
      </c>
      <c r="D1544">
        <v>99500</v>
      </c>
      <c r="E1544">
        <v>99600</v>
      </c>
      <c r="F1544">
        <v>266347</v>
      </c>
      <c r="G1544">
        <v>-1.8719211822660099E-2</v>
      </c>
      <c r="H1544">
        <v>102800</v>
      </c>
      <c r="I1544">
        <v>3.2128514056224897E-2</v>
      </c>
      <c r="J1544">
        <v>1</v>
      </c>
      <c r="K1544">
        <v>1</v>
      </c>
      <c r="L1544">
        <v>-719.11228149171802</v>
      </c>
      <c r="M1544">
        <v>-1019.1603764556399</v>
      </c>
      <c r="N1544">
        <v>300.04809496393102</v>
      </c>
      <c r="O1544">
        <v>103858.414293432</v>
      </c>
      <c r="P1544">
        <v>100170</v>
      </c>
      <c r="Q1544">
        <v>96481.585706567101</v>
      </c>
      <c r="R1544">
        <v>-31340.310448368899</v>
      </c>
    </row>
    <row r="1545" spans="1:18" x14ac:dyDescent="0.3">
      <c r="A1545" s="57">
        <v>42485</v>
      </c>
      <c r="B1545">
        <v>100400</v>
      </c>
      <c r="C1545">
        <v>104300</v>
      </c>
      <c r="D1545">
        <v>100000</v>
      </c>
      <c r="E1545">
        <v>104300</v>
      </c>
      <c r="F1545">
        <v>400201</v>
      </c>
      <c r="G1545">
        <v>4.71887550200802E-2</v>
      </c>
      <c r="H1545">
        <v>98500</v>
      </c>
      <c r="I1545">
        <v>-5.5608820709491802E-2</v>
      </c>
      <c r="J1545">
        <v>-5</v>
      </c>
      <c r="K1545">
        <v>-5</v>
      </c>
      <c r="L1545">
        <v>-402.02437611068302</v>
      </c>
      <c r="M1545">
        <v>-895.73317638665503</v>
      </c>
      <c r="N1545">
        <v>493.70880027597201</v>
      </c>
      <c r="O1545">
        <v>104213.584236521</v>
      </c>
      <c r="P1545">
        <v>100250</v>
      </c>
      <c r="Q1545">
        <v>96286.415763478697</v>
      </c>
      <c r="R1545">
        <v>-31165.3706784079</v>
      </c>
    </row>
    <row r="1546" spans="1:18" x14ac:dyDescent="0.3">
      <c r="A1546" s="57">
        <v>42486</v>
      </c>
      <c r="B1546">
        <v>105600</v>
      </c>
      <c r="C1546">
        <v>105700</v>
      </c>
      <c r="D1546">
        <v>101600</v>
      </c>
      <c r="E1546">
        <v>101600</v>
      </c>
      <c r="F1546">
        <v>345534</v>
      </c>
      <c r="G1546">
        <v>-2.5886864813039201E-2</v>
      </c>
      <c r="H1546">
        <v>97500</v>
      </c>
      <c r="I1546">
        <v>-4.0354330708661401E-2</v>
      </c>
      <c r="J1546">
        <v>-3</v>
      </c>
      <c r="K1546">
        <v>-3</v>
      </c>
      <c r="L1546">
        <v>-364.39682202455799</v>
      </c>
      <c r="M1546">
        <v>-789.46590551423606</v>
      </c>
      <c r="N1546">
        <v>425.06908348967698</v>
      </c>
      <c r="O1546">
        <v>104290.949887214</v>
      </c>
      <c r="P1546">
        <v>100290</v>
      </c>
      <c r="Q1546">
        <v>96289.050112785699</v>
      </c>
      <c r="R1546">
        <v>-31091.377817293702</v>
      </c>
    </row>
    <row r="1547" spans="1:18" x14ac:dyDescent="0.3">
      <c r="A1547" s="57">
        <v>42487</v>
      </c>
      <c r="B1547">
        <v>102500</v>
      </c>
      <c r="C1547">
        <v>103000</v>
      </c>
      <c r="D1547">
        <v>101300</v>
      </c>
      <c r="E1547">
        <v>102400</v>
      </c>
      <c r="F1547">
        <v>167047</v>
      </c>
      <c r="G1547">
        <v>7.8740157480314803E-3</v>
      </c>
      <c r="H1547">
        <v>98000</v>
      </c>
      <c r="I1547">
        <v>-4.296875E-2</v>
      </c>
      <c r="J1547">
        <v>-3</v>
      </c>
      <c r="K1547">
        <v>-3</v>
      </c>
      <c r="L1547">
        <v>-266.94621045253001</v>
      </c>
      <c r="M1547">
        <v>-684.96196650189495</v>
      </c>
      <c r="N1547">
        <v>418.015756049365</v>
      </c>
      <c r="O1547">
        <v>104495.557209441</v>
      </c>
      <c r="P1547">
        <v>100390</v>
      </c>
      <c r="Q1547">
        <v>96284.442790558096</v>
      </c>
      <c r="R1547">
        <v>-30904.890456115801</v>
      </c>
    </row>
    <row r="1548" spans="1:18" x14ac:dyDescent="0.3">
      <c r="A1548" s="57">
        <v>42488</v>
      </c>
      <c r="B1548">
        <v>103500</v>
      </c>
      <c r="C1548">
        <v>103500</v>
      </c>
      <c r="D1548">
        <v>100400</v>
      </c>
      <c r="E1548">
        <v>100500</v>
      </c>
      <c r="F1548">
        <v>245294</v>
      </c>
      <c r="G1548">
        <v>-1.85546875E-2</v>
      </c>
      <c r="H1548">
        <v>98200</v>
      </c>
      <c r="I1548">
        <v>-2.2885572139303399E-2</v>
      </c>
      <c r="J1548">
        <v>-3</v>
      </c>
      <c r="K1548">
        <v>-3</v>
      </c>
      <c r="L1548">
        <v>-339.12084571145499</v>
      </c>
      <c r="M1548">
        <v>-615.79374234380703</v>
      </c>
      <c r="N1548">
        <v>276.67289663235101</v>
      </c>
      <c r="O1548">
        <v>104513.608168429</v>
      </c>
      <c r="P1548">
        <v>100410</v>
      </c>
      <c r="Q1548">
        <v>96306.391831570596</v>
      </c>
      <c r="R1548">
        <v>-30870.6685021064</v>
      </c>
    </row>
    <row r="1549" spans="1:18" x14ac:dyDescent="0.3">
      <c r="A1549" s="57">
        <v>42489</v>
      </c>
      <c r="B1549">
        <v>100000</v>
      </c>
      <c r="C1549">
        <v>100500</v>
      </c>
      <c r="D1549">
        <v>99500</v>
      </c>
      <c r="E1549">
        <v>100500</v>
      </c>
      <c r="F1549">
        <v>144488</v>
      </c>
      <c r="G1549">
        <v>0</v>
      </c>
      <c r="H1549">
        <v>97000</v>
      </c>
      <c r="I1549">
        <v>-3.4825870646766101E-2</v>
      </c>
      <c r="J1549">
        <v>-3</v>
      </c>
      <c r="K1549">
        <v>-3</v>
      </c>
      <c r="L1549">
        <v>-391.80329959566001</v>
      </c>
      <c r="M1549">
        <v>-570.99565379417697</v>
      </c>
      <c r="N1549">
        <v>179.19235419851699</v>
      </c>
      <c r="O1549">
        <v>104540.894735479</v>
      </c>
      <c r="P1549">
        <v>100475</v>
      </c>
      <c r="Q1549">
        <v>96409.105264520404</v>
      </c>
      <c r="R1549">
        <v>-30763.666858889399</v>
      </c>
    </row>
    <row r="1550" spans="1:18" x14ac:dyDescent="0.3">
      <c r="A1550" s="57">
        <v>42492</v>
      </c>
      <c r="B1550">
        <v>99500</v>
      </c>
      <c r="C1550">
        <v>100300</v>
      </c>
      <c r="D1550">
        <v>99400</v>
      </c>
      <c r="E1550">
        <v>99600</v>
      </c>
      <c r="F1550">
        <v>129817</v>
      </c>
      <c r="G1550">
        <v>-8.9552238805969894E-3</v>
      </c>
      <c r="H1550">
        <v>95200</v>
      </c>
      <c r="I1550">
        <v>-4.4176706827309203E-2</v>
      </c>
      <c r="J1550">
        <v>-3</v>
      </c>
      <c r="K1550">
        <v>-3</v>
      </c>
      <c r="L1550">
        <v>-500.40860335569499</v>
      </c>
      <c r="M1550">
        <v>-556.87824370648104</v>
      </c>
      <c r="N1550">
        <v>56.469640350785397</v>
      </c>
      <c r="O1550">
        <v>104400.48014491401</v>
      </c>
      <c r="P1550">
        <v>100365</v>
      </c>
      <c r="Q1550">
        <v>96329.519855085397</v>
      </c>
      <c r="R1550">
        <v>-30957.4191557017</v>
      </c>
    </row>
    <row r="1551" spans="1:18" x14ac:dyDescent="0.3">
      <c r="A1551" s="57">
        <v>42493</v>
      </c>
      <c r="B1551">
        <v>99600</v>
      </c>
      <c r="C1551">
        <v>100700</v>
      </c>
      <c r="D1551">
        <v>99600</v>
      </c>
      <c r="E1551">
        <v>99800</v>
      </c>
      <c r="F1551">
        <v>110400</v>
      </c>
      <c r="G1551">
        <v>2.0080321285140799E-3</v>
      </c>
      <c r="H1551">
        <v>94900</v>
      </c>
      <c r="I1551">
        <v>-4.9098196392785502E-2</v>
      </c>
      <c r="J1551">
        <v>-3</v>
      </c>
      <c r="K1551">
        <v>-5</v>
      </c>
      <c r="L1551">
        <v>-563.84115070781195</v>
      </c>
      <c r="M1551">
        <v>-558.270825106747</v>
      </c>
      <c r="N1551">
        <v>-5.5703256010649502</v>
      </c>
      <c r="O1551">
        <v>104404.92216611899</v>
      </c>
      <c r="P1551">
        <v>100390</v>
      </c>
      <c r="Q1551">
        <v>96375.077833880205</v>
      </c>
      <c r="R1551">
        <v>-30917.078631326</v>
      </c>
    </row>
    <row r="1552" spans="1:18" x14ac:dyDescent="0.3">
      <c r="A1552" s="57">
        <v>42494</v>
      </c>
      <c r="B1552">
        <v>100100</v>
      </c>
      <c r="C1552">
        <v>100700</v>
      </c>
      <c r="D1552">
        <v>99700</v>
      </c>
      <c r="E1552">
        <v>100000</v>
      </c>
      <c r="F1552">
        <v>134988</v>
      </c>
      <c r="G1552">
        <v>2.0040080160319499E-3</v>
      </c>
      <c r="H1552">
        <v>93800</v>
      </c>
      <c r="I1552">
        <v>-6.2E-2</v>
      </c>
      <c r="J1552">
        <v>-5</v>
      </c>
      <c r="K1552">
        <v>-5</v>
      </c>
      <c r="L1552">
        <v>-591.15905930894905</v>
      </c>
      <c r="M1552">
        <v>-564.84847194718805</v>
      </c>
      <c r="N1552">
        <v>-26.310587361761399</v>
      </c>
      <c r="O1552">
        <v>104170.70381479101</v>
      </c>
      <c r="P1552">
        <v>100565</v>
      </c>
      <c r="Q1552">
        <v>96959.296185208703</v>
      </c>
      <c r="R1552">
        <v>-30670.372940360401</v>
      </c>
    </row>
    <row r="1553" spans="1:18" x14ac:dyDescent="0.3">
      <c r="A1553" s="57">
        <v>42499</v>
      </c>
      <c r="B1553">
        <v>99700</v>
      </c>
      <c r="C1553">
        <v>102300</v>
      </c>
      <c r="D1553">
        <v>99700</v>
      </c>
      <c r="E1553">
        <v>101700</v>
      </c>
      <c r="F1553">
        <v>251804</v>
      </c>
      <c r="G1553">
        <v>1.6999999999999901E-2</v>
      </c>
      <c r="H1553">
        <v>94100</v>
      </c>
      <c r="I1553">
        <v>-7.4729596853490607E-2</v>
      </c>
      <c r="J1553">
        <v>-5</v>
      </c>
      <c r="K1553">
        <v>-5</v>
      </c>
      <c r="L1553">
        <v>-470.21258816386398</v>
      </c>
      <c r="M1553">
        <v>-545.92129519052298</v>
      </c>
      <c r="N1553">
        <v>75.708707026659198</v>
      </c>
      <c r="O1553">
        <v>104001.175332068</v>
      </c>
      <c r="P1553">
        <v>100810</v>
      </c>
      <c r="Q1553">
        <v>97618.824667931898</v>
      </c>
      <c r="R1553">
        <v>-30303.687149302801</v>
      </c>
    </row>
    <row r="1554" spans="1:18" x14ac:dyDescent="0.3">
      <c r="A1554" s="57">
        <v>42500</v>
      </c>
      <c r="B1554">
        <v>101900</v>
      </c>
      <c r="C1554">
        <v>102200</v>
      </c>
      <c r="D1554">
        <v>99900</v>
      </c>
      <c r="E1554">
        <v>100600</v>
      </c>
      <c r="F1554">
        <v>208613</v>
      </c>
      <c r="G1554">
        <v>-1.08161258603736E-2</v>
      </c>
      <c r="H1554">
        <v>92800</v>
      </c>
      <c r="I1554">
        <v>-7.7534791252485094E-2</v>
      </c>
      <c r="J1554">
        <v>-5</v>
      </c>
      <c r="K1554">
        <v>-5</v>
      </c>
      <c r="L1554">
        <v>-457.844696660875</v>
      </c>
      <c r="M1554">
        <v>-528.30597548459298</v>
      </c>
      <c r="N1554">
        <v>70.461278823718303</v>
      </c>
      <c r="O1554">
        <v>103917.065231188</v>
      </c>
      <c r="P1554">
        <v>100920</v>
      </c>
      <c r="Q1554">
        <v>97922.934768811305</v>
      </c>
      <c r="R1554">
        <v>-30140.127879139101</v>
      </c>
    </row>
    <row r="1555" spans="1:18" x14ac:dyDescent="0.3">
      <c r="A1555" s="57">
        <v>42501</v>
      </c>
      <c r="B1555">
        <v>101500</v>
      </c>
      <c r="C1555">
        <v>106300</v>
      </c>
      <c r="D1555">
        <v>100800</v>
      </c>
      <c r="E1555">
        <v>105700</v>
      </c>
      <c r="F1555">
        <v>719902</v>
      </c>
      <c r="G1555">
        <v>5.0695825049701798E-2</v>
      </c>
      <c r="H1555">
        <v>91200</v>
      </c>
      <c r="I1555">
        <v>-0.13718070009460701</v>
      </c>
      <c r="J1555">
        <v>-10</v>
      </c>
      <c r="K1555">
        <v>-10</v>
      </c>
      <c r="L1555">
        <v>-36.099542957264902</v>
      </c>
      <c r="M1555">
        <v>-429.86468897912698</v>
      </c>
      <c r="N1555">
        <v>393.76514602186199</v>
      </c>
      <c r="O1555">
        <v>104754.570174104</v>
      </c>
      <c r="P1555">
        <v>101265</v>
      </c>
      <c r="Q1555">
        <v>97775.429825895393</v>
      </c>
      <c r="R1555">
        <v>-29479.048230883</v>
      </c>
    </row>
    <row r="1556" spans="1:18" x14ac:dyDescent="0.3">
      <c r="A1556" s="57">
        <v>42502</v>
      </c>
      <c r="B1556">
        <v>104300</v>
      </c>
      <c r="C1556">
        <v>107900</v>
      </c>
      <c r="D1556">
        <v>104000</v>
      </c>
      <c r="E1556">
        <v>106300</v>
      </c>
      <c r="F1556">
        <v>559362</v>
      </c>
      <c r="G1556">
        <v>5.6764427625355298E-3</v>
      </c>
      <c r="H1556">
        <v>91300</v>
      </c>
      <c r="I1556">
        <v>-0.14111006585136401</v>
      </c>
      <c r="J1556">
        <v>-10</v>
      </c>
      <c r="K1556">
        <v>-10</v>
      </c>
      <c r="L1556">
        <v>342.60221043396399</v>
      </c>
      <c r="M1556">
        <v>-275.37130909650898</v>
      </c>
      <c r="N1556">
        <v>617.97351953047303</v>
      </c>
      <c r="O1556">
        <v>105448.13783674801</v>
      </c>
      <c r="P1556">
        <v>101690</v>
      </c>
      <c r="Q1556">
        <v>97931.862163251499</v>
      </c>
      <c r="R1556">
        <v>-28710.1464093922</v>
      </c>
    </row>
    <row r="1557" spans="1:18" x14ac:dyDescent="0.3">
      <c r="A1557" s="57">
        <v>42503</v>
      </c>
      <c r="B1557">
        <v>105700</v>
      </c>
      <c r="C1557">
        <v>105900</v>
      </c>
      <c r="D1557">
        <v>103300</v>
      </c>
      <c r="E1557">
        <v>103800</v>
      </c>
      <c r="F1557">
        <v>260861</v>
      </c>
      <c r="G1557">
        <v>-2.3518344308560701E-2</v>
      </c>
      <c r="H1557">
        <v>94900</v>
      </c>
      <c r="I1557">
        <v>-8.5741811175337093E-2</v>
      </c>
      <c r="J1557">
        <v>-5</v>
      </c>
      <c r="K1557">
        <v>-5</v>
      </c>
      <c r="L1557">
        <v>435.97136525121402</v>
      </c>
      <c r="M1557">
        <v>-133.10277422696399</v>
      </c>
      <c r="N1557">
        <v>569.07413947817895</v>
      </c>
      <c r="O1557">
        <v>105676.49053450899</v>
      </c>
      <c r="P1557">
        <v>101860</v>
      </c>
      <c r="Q1557">
        <v>98043.509465490497</v>
      </c>
      <c r="R1557">
        <v>-28409.184971368399</v>
      </c>
    </row>
    <row r="1558" spans="1:18" x14ac:dyDescent="0.3">
      <c r="A1558" s="57">
        <v>42506</v>
      </c>
      <c r="B1558">
        <v>103100</v>
      </c>
      <c r="C1558">
        <v>106200</v>
      </c>
      <c r="D1558">
        <v>102400</v>
      </c>
      <c r="E1558">
        <v>105400</v>
      </c>
      <c r="F1558">
        <v>244587</v>
      </c>
      <c r="G1558">
        <v>1.54142581888245E-2</v>
      </c>
      <c r="H1558">
        <v>93800</v>
      </c>
      <c r="I1558">
        <v>-0.11005692599620399</v>
      </c>
      <c r="J1558">
        <v>-10</v>
      </c>
      <c r="K1558">
        <v>-10</v>
      </c>
      <c r="L1558">
        <v>631.79082996271597</v>
      </c>
      <c r="M1558">
        <v>19.8759466109715</v>
      </c>
      <c r="N1558">
        <v>611.91488335174404</v>
      </c>
      <c r="O1558">
        <v>106155.43314509701</v>
      </c>
      <c r="P1558">
        <v>102115</v>
      </c>
      <c r="Q1558">
        <v>98074.566854902805</v>
      </c>
      <c r="R1558">
        <v>-27939.398558540699</v>
      </c>
    </row>
    <row r="1559" spans="1:18" x14ac:dyDescent="0.3">
      <c r="A1559" s="57">
        <v>42507</v>
      </c>
      <c r="B1559">
        <v>104500</v>
      </c>
      <c r="C1559">
        <v>106200</v>
      </c>
      <c r="D1559">
        <v>104100</v>
      </c>
      <c r="E1559">
        <v>105100</v>
      </c>
      <c r="F1559">
        <v>199833</v>
      </c>
      <c r="G1559">
        <v>-2.8462998102466398E-3</v>
      </c>
      <c r="H1559">
        <v>94200</v>
      </c>
      <c r="I1559">
        <v>-0.10371075166507999</v>
      </c>
      <c r="J1559">
        <v>-10</v>
      </c>
      <c r="K1559">
        <v>-10</v>
      </c>
      <c r="L1559">
        <v>754.079119067595</v>
      </c>
      <c r="M1559">
        <v>166.716581102296</v>
      </c>
      <c r="N1559">
        <v>587.362537965299</v>
      </c>
      <c r="O1559">
        <v>106527.53482498899</v>
      </c>
      <c r="P1559">
        <v>102310</v>
      </c>
      <c r="Q1559">
        <v>98092.465175010395</v>
      </c>
      <c r="R1559">
        <v>-27579.363249904101</v>
      </c>
    </row>
    <row r="1560" spans="1:18" x14ac:dyDescent="0.3">
      <c r="A1560" s="57">
        <v>42508</v>
      </c>
      <c r="B1560">
        <v>104100</v>
      </c>
      <c r="C1560">
        <v>104900</v>
      </c>
      <c r="D1560">
        <v>103100</v>
      </c>
      <c r="E1560">
        <v>104500</v>
      </c>
      <c r="F1560">
        <v>207110</v>
      </c>
      <c r="G1560">
        <v>-5.70884871550902E-3</v>
      </c>
      <c r="H1560">
        <v>93200</v>
      </c>
      <c r="I1560">
        <v>-0.108133971291866</v>
      </c>
      <c r="J1560">
        <v>-10</v>
      </c>
      <c r="K1560">
        <v>-10</v>
      </c>
      <c r="L1560">
        <v>793.43229008631897</v>
      </c>
      <c r="M1560">
        <v>292.0597228991</v>
      </c>
      <c r="N1560">
        <v>501.37256718721801</v>
      </c>
      <c r="O1560">
        <v>106748.36674363801</v>
      </c>
      <c r="P1560">
        <v>102425</v>
      </c>
      <c r="Q1560">
        <v>98101.633256361398</v>
      </c>
      <c r="R1560">
        <v>-27366.848171825</v>
      </c>
    </row>
    <row r="1561" spans="1:18" x14ac:dyDescent="0.3">
      <c r="A1561" s="57">
        <v>42509</v>
      </c>
      <c r="B1561">
        <v>104600</v>
      </c>
      <c r="C1561">
        <v>105300</v>
      </c>
      <c r="D1561">
        <v>99800</v>
      </c>
      <c r="E1561">
        <v>100300</v>
      </c>
      <c r="F1561">
        <v>396406</v>
      </c>
      <c r="G1561">
        <v>-4.0191387559808597E-2</v>
      </c>
      <c r="H1561">
        <v>91200</v>
      </c>
      <c r="I1561">
        <v>-9.0727816550348894E-2</v>
      </c>
      <c r="J1561">
        <v>-5</v>
      </c>
      <c r="K1561">
        <v>-5</v>
      </c>
      <c r="L1561">
        <v>480.17984811993603</v>
      </c>
      <c r="M1561">
        <v>329.68374794326797</v>
      </c>
      <c r="N1561">
        <v>150.49610017666799</v>
      </c>
      <c r="O1561">
        <v>106735.984053352</v>
      </c>
      <c r="P1561">
        <v>102315</v>
      </c>
      <c r="Q1561">
        <v>97894.015946647094</v>
      </c>
      <c r="R1561">
        <v>-27543.3833396341</v>
      </c>
    </row>
    <row r="1562" spans="1:18" x14ac:dyDescent="0.3">
      <c r="A1562" s="57">
        <v>42510</v>
      </c>
      <c r="B1562">
        <v>99900</v>
      </c>
      <c r="C1562">
        <v>100500</v>
      </c>
      <c r="D1562">
        <v>98500</v>
      </c>
      <c r="E1562">
        <v>99300</v>
      </c>
      <c r="F1562">
        <v>322346</v>
      </c>
      <c r="G1562">
        <v>-9.9700897308075895E-3</v>
      </c>
      <c r="H1562">
        <v>91600</v>
      </c>
      <c r="I1562">
        <v>-7.7542799597180204E-2</v>
      </c>
      <c r="J1562">
        <v>-5</v>
      </c>
      <c r="K1562">
        <v>-5</v>
      </c>
      <c r="L1562">
        <v>149.509930931235</v>
      </c>
      <c r="M1562">
        <v>293.64898454086102</v>
      </c>
      <c r="N1562">
        <v>-144.13905360962599</v>
      </c>
      <c r="O1562">
        <v>106717.98377963599</v>
      </c>
      <c r="P1562">
        <v>102125</v>
      </c>
      <c r="Q1562">
        <v>97532.016220363905</v>
      </c>
      <c r="R1562">
        <v>-27847.852116779501</v>
      </c>
    </row>
    <row r="1563" spans="1:18" x14ac:dyDescent="0.3">
      <c r="A1563" s="57">
        <v>42513</v>
      </c>
      <c r="B1563">
        <v>100200</v>
      </c>
      <c r="C1563">
        <v>101700</v>
      </c>
      <c r="D1563">
        <v>100000</v>
      </c>
      <c r="E1563">
        <v>100200</v>
      </c>
      <c r="F1563">
        <v>171336</v>
      </c>
      <c r="G1563">
        <v>9.0634441087613597E-3</v>
      </c>
      <c r="H1563">
        <v>91200</v>
      </c>
      <c r="I1563">
        <v>-8.9820359281437098E-2</v>
      </c>
      <c r="J1563">
        <v>-5</v>
      </c>
      <c r="K1563">
        <v>-5</v>
      </c>
      <c r="L1563">
        <v>-39.470886591894597</v>
      </c>
      <c r="M1563">
        <v>227.02501031431001</v>
      </c>
      <c r="N1563">
        <v>-266.495896906204</v>
      </c>
      <c r="O1563">
        <v>106722.78886504599</v>
      </c>
      <c r="P1563">
        <v>102060</v>
      </c>
      <c r="Q1563">
        <v>97397.211134953599</v>
      </c>
      <c r="R1563">
        <v>-27950.538225202901</v>
      </c>
    </row>
    <row r="1564" spans="1:18" x14ac:dyDescent="0.3">
      <c r="A1564" s="57">
        <v>42514</v>
      </c>
      <c r="B1564">
        <v>100200</v>
      </c>
      <c r="C1564">
        <v>100700</v>
      </c>
      <c r="D1564">
        <v>99200</v>
      </c>
      <c r="E1564">
        <v>99200</v>
      </c>
      <c r="F1564">
        <v>172022</v>
      </c>
      <c r="G1564">
        <v>-9.9800399201597206E-3</v>
      </c>
      <c r="H1564">
        <v>92200</v>
      </c>
      <c r="I1564">
        <v>-7.0564516129032195E-2</v>
      </c>
      <c r="J1564">
        <v>-5</v>
      </c>
      <c r="K1564">
        <v>-5</v>
      </c>
      <c r="L1564">
        <v>-266.85504976137599</v>
      </c>
      <c r="M1564">
        <v>128.248998299173</v>
      </c>
      <c r="N1564">
        <v>-395.10404806054902</v>
      </c>
      <c r="O1564">
        <v>106748.035683807</v>
      </c>
      <c r="P1564">
        <v>102040</v>
      </c>
      <c r="Q1564">
        <v>97331.964316193</v>
      </c>
      <c r="R1564">
        <v>-27978.937697288598</v>
      </c>
    </row>
    <row r="1565" spans="1:18" x14ac:dyDescent="0.3">
      <c r="A1565" s="57">
        <v>42515</v>
      </c>
      <c r="B1565">
        <v>99400</v>
      </c>
      <c r="C1565">
        <v>100500</v>
      </c>
      <c r="D1565">
        <v>99200</v>
      </c>
      <c r="E1565">
        <v>99600</v>
      </c>
      <c r="F1565">
        <v>232780</v>
      </c>
      <c r="G1565">
        <v>4.0322580645162304E-3</v>
      </c>
      <c r="H1565">
        <v>93100</v>
      </c>
      <c r="I1565">
        <v>-6.5261044176706806E-2</v>
      </c>
      <c r="J1565">
        <v>-5</v>
      </c>
      <c r="K1565">
        <v>-5</v>
      </c>
      <c r="L1565">
        <v>-410.05512005357002</v>
      </c>
      <c r="M1565">
        <v>20.588174628624301</v>
      </c>
      <c r="N1565">
        <v>-430.64329468219398</v>
      </c>
      <c r="O1565">
        <v>106507.54186584199</v>
      </c>
      <c r="P1565">
        <v>101805</v>
      </c>
      <c r="Q1565">
        <v>97102.458134157598</v>
      </c>
      <c r="R1565">
        <v>-28384.864089925999</v>
      </c>
    </row>
    <row r="1566" spans="1:18" x14ac:dyDescent="0.3">
      <c r="A1566" s="57">
        <v>42516</v>
      </c>
      <c r="B1566">
        <v>99700</v>
      </c>
      <c r="C1566">
        <v>100300</v>
      </c>
      <c r="D1566">
        <v>98900</v>
      </c>
      <c r="E1566">
        <v>99700</v>
      </c>
      <c r="F1566">
        <v>185523</v>
      </c>
      <c r="G1566">
        <v>1.0040160642570399E-3</v>
      </c>
      <c r="H1566">
        <v>94700</v>
      </c>
      <c r="I1566">
        <v>-5.0150451354062098E-2</v>
      </c>
      <c r="J1566">
        <v>-5</v>
      </c>
      <c r="K1566">
        <v>-5</v>
      </c>
      <c r="L1566">
        <v>-509.59870652120998</v>
      </c>
      <c r="M1566">
        <v>-85.449201601342494</v>
      </c>
      <c r="N1566">
        <v>-424.14950491986701</v>
      </c>
      <c r="O1566">
        <v>106501.200267156</v>
      </c>
      <c r="P1566">
        <v>101710</v>
      </c>
      <c r="Q1566">
        <v>96918.799732843501</v>
      </c>
      <c r="R1566">
        <v>-28536.740970763702</v>
      </c>
    </row>
    <row r="1567" spans="1:18" x14ac:dyDescent="0.3">
      <c r="A1567" s="57">
        <v>42517</v>
      </c>
      <c r="B1567">
        <v>100400</v>
      </c>
      <c r="C1567">
        <v>101200</v>
      </c>
      <c r="D1567">
        <v>99900</v>
      </c>
      <c r="E1567">
        <v>100600</v>
      </c>
      <c r="F1567">
        <v>201380</v>
      </c>
      <c r="G1567">
        <v>9.0270812437311908E-3</v>
      </c>
      <c r="H1567">
        <v>93800</v>
      </c>
      <c r="I1567">
        <v>-6.7594433399602305E-2</v>
      </c>
      <c r="J1567">
        <v>-5</v>
      </c>
      <c r="K1567">
        <v>-5</v>
      </c>
      <c r="L1567">
        <v>-509.98643145715999</v>
      </c>
      <c r="M1567">
        <v>-170.35664757250601</v>
      </c>
      <c r="N1567">
        <v>-339.62978388465399</v>
      </c>
      <c r="O1567">
        <v>106423.581996801</v>
      </c>
      <c r="P1567">
        <v>101620</v>
      </c>
      <c r="Q1567">
        <v>96816.418003198007</v>
      </c>
      <c r="R1567">
        <v>-28690.2541674116</v>
      </c>
    </row>
    <row r="1568" spans="1:18" x14ac:dyDescent="0.3">
      <c r="A1568" s="57">
        <v>42520</v>
      </c>
      <c r="B1568">
        <v>101600</v>
      </c>
      <c r="C1568">
        <v>103500</v>
      </c>
      <c r="D1568">
        <v>101300</v>
      </c>
      <c r="E1568">
        <v>102800</v>
      </c>
      <c r="F1568">
        <v>353802</v>
      </c>
      <c r="G1568">
        <v>2.1868787276341801E-2</v>
      </c>
      <c r="H1568">
        <v>93300</v>
      </c>
      <c r="I1568">
        <v>-9.2412451361867695E-2</v>
      </c>
      <c r="J1568">
        <v>-5</v>
      </c>
      <c r="K1568">
        <v>-10</v>
      </c>
      <c r="L1568">
        <v>-328.97981787184801</v>
      </c>
      <c r="M1568">
        <v>-202.08128163237399</v>
      </c>
      <c r="N1568">
        <v>-126.898536239473</v>
      </c>
      <c r="O1568">
        <v>106535.947823086</v>
      </c>
      <c r="P1568">
        <v>101735</v>
      </c>
      <c r="Q1568">
        <v>96934.052176913305</v>
      </c>
      <c r="R1568">
        <v>-28492.325100323898</v>
      </c>
    </row>
    <row r="1569" spans="1:18" x14ac:dyDescent="0.3">
      <c r="A1569" s="57">
        <v>42521</v>
      </c>
      <c r="B1569">
        <v>102800</v>
      </c>
      <c r="C1569">
        <v>103500</v>
      </c>
      <c r="D1569">
        <v>102000</v>
      </c>
      <c r="E1569">
        <v>102800</v>
      </c>
      <c r="F1569">
        <v>332493</v>
      </c>
      <c r="G1569">
        <v>0</v>
      </c>
      <c r="H1569">
        <v>94700</v>
      </c>
      <c r="I1569">
        <v>-7.8793774319066104E-2</v>
      </c>
      <c r="J1569">
        <v>-5</v>
      </c>
      <c r="K1569">
        <v>-5</v>
      </c>
      <c r="L1569">
        <v>-183.41646172526799</v>
      </c>
      <c r="M1569">
        <v>-198.34831765095299</v>
      </c>
      <c r="N1569">
        <v>14.931855925685101</v>
      </c>
      <c r="O1569">
        <v>106637.27479888</v>
      </c>
      <c r="P1569">
        <v>101850</v>
      </c>
      <c r="Q1569">
        <v>97062.725201119101</v>
      </c>
      <c r="R1569">
        <v>-28295.880486036702</v>
      </c>
    </row>
    <row r="1570" spans="1:18" x14ac:dyDescent="0.3">
      <c r="A1570" s="57">
        <v>42522</v>
      </c>
      <c r="B1570">
        <v>102900</v>
      </c>
      <c r="C1570">
        <v>103000</v>
      </c>
      <c r="D1570">
        <v>98100</v>
      </c>
      <c r="E1570">
        <v>98500</v>
      </c>
      <c r="F1570">
        <v>1011274</v>
      </c>
      <c r="G1570">
        <v>-4.1828793774319001E-2</v>
      </c>
      <c r="H1570">
        <v>95000</v>
      </c>
      <c r="I1570">
        <v>-3.5532994923857801E-2</v>
      </c>
      <c r="J1570">
        <v>-3</v>
      </c>
      <c r="K1570">
        <v>-3</v>
      </c>
      <c r="L1570">
        <v>-410.30082415486601</v>
      </c>
      <c r="M1570">
        <v>-240.73881895173599</v>
      </c>
      <c r="N1570">
        <v>-169.56200520313001</v>
      </c>
      <c r="O1570">
        <v>106708.033686023</v>
      </c>
      <c r="P1570">
        <v>101795</v>
      </c>
      <c r="Q1570">
        <v>96881.966313976605</v>
      </c>
      <c r="R1570">
        <v>-28373.800163886601</v>
      </c>
    </row>
    <row r="1571" spans="1:18" x14ac:dyDescent="0.3">
      <c r="A1571" s="57">
        <v>42523</v>
      </c>
      <c r="B1571">
        <v>99000</v>
      </c>
      <c r="C1571">
        <v>99300</v>
      </c>
      <c r="D1571">
        <v>96300</v>
      </c>
      <c r="E1571">
        <v>97500</v>
      </c>
      <c r="F1571">
        <v>556790</v>
      </c>
      <c r="G1571">
        <v>-1.01522842639594E-2</v>
      </c>
      <c r="H1571">
        <v>93700</v>
      </c>
      <c r="I1571">
        <v>-3.89743589743589E-2</v>
      </c>
      <c r="J1571">
        <v>-3</v>
      </c>
      <c r="K1571">
        <v>-3</v>
      </c>
      <c r="L1571">
        <v>-663.15551467201999</v>
      </c>
      <c r="M1571">
        <v>-325.222158095792</v>
      </c>
      <c r="N1571">
        <v>-337.93335657622703</v>
      </c>
      <c r="O1571">
        <v>106874.073545879</v>
      </c>
      <c r="P1571">
        <v>101680</v>
      </c>
      <c r="Q1571">
        <v>96485.926454121</v>
      </c>
      <c r="R1571">
        <v>-28534.290541061499</v>
      </c>
    </row>
    <row r="1572" spans="1:18" x14ac:dyDescent="0.3">
      <c r="A1572" s="57">
        <v>42524</v>
      </c>
      <c r="B1572">
        <v>97000</v>
      </c>
      <c r="C1572">
        <v>98600</v>
      </c>
      <c r="D1572">
        <v>96900</v>
      </c>
      <c r="E1572">
        <v>98000</v>
      </c>
      <c r="F1572">
        <v>321939</v>
      </c>
      <c r="G1572">
        <v>5.12820512820511E-3</v>
      </c>
      <c r="H1572">
        <v>95000</v>
      </c>
      <c r="I1572">
        <v>-3.06122448979591E-2</v>
      </c>
      <c r="J1572">
        <v>-3</v>
      </c>
      <c r="K1572">
        <v>-3</v>
      </c>
      <c r="L1572">
        <v>-813.81767374191202</v>
      </c>
      <c r="M1572">
        <v>-422.94126122501598</v>
      </c>
      <c r="N1572">
        <v>-390.87641251689502</v>
      </c>
      <c r="O1572">
        <v>106972.810028176</v>
      </c>
      <c r="P1572">
        <v>101580</v>
      </c>
      <c r="Q1572">
        <v>96187.189971823595</v>
      </c>
      <c r="R1572">
        <v>-28679.985651218802</v>
      </c>
    </row>
    <row r="1573" spans="1:18" x14ac:dyDescent="0.3">
      <c r="A1573" s="57">
        <v>42528</v>
      </c>
      <c r="B1573">
        <v>97900</v>
      </c>
      <c r="C1573">
        <v>98600</v>
      </c>
      <c r="D1573">
        <v>97100</v>
      </c>
      <c r="E1573">
        <v>98200</v>
      </c>
      <c r="F1573">
        <v>278467</v>
      </c>
      <c r="G1573">
        <v>2.0408163265306302E-3</v>
      </c>
      <c r="H1573">
        <v>95500</v>
      </c>
      <c r="I1573">
        <v>-2.7494908350305498E-2</v>
      </c>
      <c r="J1573">
        <v>-3</v>
      </c>
      <c r="K1573">
        <v>-3</v>
      </c>
      <c r="L1573">
        <v>-906.629135420691</v>
      </c>
      <c r="M1573">
        <v>-519.67883606415103</v>
      </c>
      <c r="N1573">
        <v>-386.95029935653901</v>
      </c>
      <c r="O1573">
        <v>106994.445410771</v>
      </c>
      <c r="P1573">
        <v>101405</v>
      </c>
      <c r="Q1573">
        <v>95815.554589228006</v>
      </c>
      <c r="R1573">
        <v>-28955.278502013902</v>
      </c>
    </row>
    <row r="1574" spans="1:18" x14ac:dyDescent="0.3">
      <c r="A1574" s="57">
        <v>42529</v>
      </c>
      <c r="B1574">
        <v>97400</v>
      </c>
      <c r="C1574">
        <v>98400</v>
      </c>
      <c r="D1574">
        <v>96900</v>
      </c>
      <c r="E1574">
        <v>97000</v>
      </c>
      <c r="F1574">
        <v>330359</v>
      </c>
      <c r="G1574">
        <v>-1.22199592668024E-2</v>
      </c>
      <c r="H1574">
        <v>94500</v>
      </c>
      <c r="I1574">
        <v>-2.5773195876288599E-2</v>
      </c>
      <c r="J1574">
        <v>-3</v>
      </c>
      <c r="K1574">
        <v>-3</v>
      </c>
      <c r="L1574">
        <v>-1064.7392078422799</v>
      </c>
      <c r="M1574">
        <v>-628.69091041977799</v>
      </c>
      <c r="N1574">
        <v>-436.04829742250598</v>
      </c>
      <c r="O1574">
        <v>107129.53215758799</v>
      </c>
      <c r="P1574">
        <v>101225</v>
      </c>
      <c r="Q1574">
        <v>95320.467842411206</v>
      </c>
      <c r="R1574">
        <v>-29223.263582300599</v>
      </c>
    </row>
    <row r="1575" spans="1:18" x14ac:dyDescent="0.3">
      <c r="A1575" s="57">
        <v>42530</v>
      </c>
      <c r="B1575">
        <v>97400</v>
      </c>
      <c r="C1575">
        <v>97500</v>
      </c>
      <c r="D1575">
        <v>94400</v>
      </c>
      <c r="E1575">
        <v>95200</v>
      </c>
      <c r="F1575">
        <v>870266</v>
      </c>
      <c r="G1575">
        <v>-1.85567010309278E-2</v>
      </c>
      <c r="H1575">
        <v>94800</v>
      </c>
      <c r="I1575">
        <v>-4.2016806722688996E-3</v>
      </c>
      <c r="J1575">
        <v>-3</v>
      </c>
      <c r="K1575">
        <v>0</v>
      </c>
      <c r="L1575">
        <v>-1320.0705841516101</v>
      </c>
      <c r="M1575">
        <v>-766.96684516614596</v>
      </c>
      <c r="N1575">
        <v>-553.10373898547095</v>
      </c>
      <c r="O1575">
        <v>106784.077580044</v>
      </c>
      <c r="P1575">
        <v>100700</v>
      </c>
      <c r="Q1575">
        <v>94615.922419955503</v>
      </c>
      <c r="R1575">
        <v>-30104.325518908601</v>
      </c>
    </row>
    <row r="1576" spans="1:18" x14ac:dyDescent="0.3">
      <c r="A1576" s="57">
        <v>42531</v>
      </c>
      <c r="B1576">
        <v>95500</v>
      </c>
      <c r="C1576">
        <v>96100</v>
      </c>
      <c r="D1576">
        <v>94600</v>
      </c>
      <c r="E1576">
        <v>94900</v>
      </c>
      <c r="F1576">
        <v>394023</v>
      </c>
      <c r="G1576">
        <v>-3.1512605042016599E-3</v>
      </c>
      <c r="H1576">
        <v>94300</v>
      </c>
      <c r="I1576">
        <v>-6.3224446786090604E-3</v>
      </c>
      <c r="J1576">
        <v>-3</v>
      </c>
      <c r="K1576">
        <v>0</v>
      </c>
      <c r="L1576">
        <v>-1529.0046187625901</v>
      </c>
      <c r="M1576">
        <v>-919.37439988543599</v>
      </c>
      <c r="N1576">
        <v>-609.63021887716195</v>
      </c>
      <c r="O1576">
        <v>106144.34950763499</v>
      </c>
      <c r="P1576">
        <v>100130</v>
      </c>
      <c r="Q1576">
        <v>94115.650492364104</v>
      </c>
      <c r="R1576">
        <v>-31096.497701852299</v>
      </c>
    </row>
    <row r="1577" spans="1:18" x14ac:dyDescent="0.3">
      <c r="A1577" s="57">
        <v>42534</v>
      </c>
      <c r="B1577">
        <v>94200</v>
      </c>
      <c r="C1577">
        <v>94500</v>
      </c>
      <c r="D1577">
        <v>93500</v>
      </c>
      <c r="E1577">
        <v>93800</v>
      </c>
      <c r="F1577">
        <v>262900</v>
      </c>
      <c r="G1577">
        <v>-1.1591148577449899E-2</v>
      </c>
      <c r="H1577">
        <v>93200</v>
      </c>
      <c r="I1577">
        <v>-6.3965884861407196E-3</v>
      </c>
      <c r="J1577">
        <v>-3</v>
      </c>
      <c r="K1577">
        <v>0</v>
      </c>
      <c r="L1577">
        <v>-1763.0241089135</v>
      </c>
      <c r="M1577">
        <v>-1088.10434169105</v>
      </c>
      <c r="N1577">
        <v>-674.91976722245704</v>
      </c>
      <c r="O1577">
        <v>105993.36389027</v>
      </c>
      <c r="P1577">
        <v>99630</v>
      </c>
      <c r="Q1577">
        <v>93266.636109729297</v>
      </c>
      <c r="R1577">
        <v>-31911.665183265301</v>
      </c>
    </row>
    <row r="1578" spans="1:18" x14ac:dyDescent="0.3">
      <c r="A1578" s="57">
        <v>42535</v>
      </c>
      <c r="B1578">
        <v>93000</v>
      </c>
      <c r="C1578">
        <v>95200</v>
      </c>
      <c r="D1578">
        <v>93000</v>
      </c>
      <c r="E1578">
        <v>94100</v>
      </c>
      <c r="F1578">
        <v>282122</v>
      </c>
      <c r="G1578">
        <v>3.1982942430703802E-3</v>
      </c>
      <c r="H1578">
        <v>93500</v>
      </c>
      <c r="I1578">
        <v>-6.3761955366631196E-3</v>
      </c>
      <c r="J1578">
        <v>-3</v>
      </c>
      <c r="K1578">
        <v>0</v>
      </c>
      <c r="L1578">
        <v>-1902.3496455398499</v>
      </c>
      <c r="M1578">
        <v>-1250.9534024608099</v>
      </c>
      <c r="N1578">
        <v>-651.39624307904398</v>
      </c>
      <c r="O1578">
        <v>105283.769974842</v>
      </c>
      <c r="P1578">
        <v>99065</v>
      </c>
      <c r="Q1578">
        <v>92846.230025157696</v>
      </c>
      <c r="R1578">
        <v>-32905.283960404602</v>
      </c>
    </row>
    <row r="1579" spans="1:18" x14ac:dyDescent="0.3">
      <c r="A1579" s="57">
        <v>42536</v>
      </c>
      <c r="B1579">
        <v>93900</v>
      </c>
      <c r="C1579">
        <v>94000</v>
      </c>
      <c r="D1579">
        <v>92800</v>
      </c>
      <c r="E1579">
        <v>92800</v>
      </c>
      <c r="F1579">
        <v>248917</v>
      </c>
      <c r="G1579">
        <v>-1.38150903294367E-2</v>
      </c>
      <c r="H1579">
        <v>93500</v>
      </c>
      <c r="I1579">
        <v>7.5431034482758598E-3</v>
      </c>
      <c r="J1579">
        <v>-3</v>
      </c>
      <c r="K1579">
        <v>0</v>
      </c>
      <c r="L1579">
        <v>-2093.5323349702899</v>
      </c>
      <c r="M1579">
        <v>-1419.4691889626999</v>
      </c>
      <c r="N1579">
        <v>-674.06314600758697</v>
      </c>
      <c r="O1579">
        <v>104592.149460897</v>
      </c>
      <c r="P1579">
        <v>98450</v>
      </c>
      <c r="Q1579">
        <v>92307.850539102699</v>
      </c>
      <c r="R1579">
        <v>-33975.972123302097</v>
      </c>
    </row>
    <row r="1580" spans="1:18" x14ac:dyDescent="0.3">
      <c r="A1580" s="57">
        <v>42537</v>
      </c>
      <c r="B1580">
        <v>93000</v>
      </c>
      <c r="C1580">
        <v>93800</v>
      </c>
      <c r="D1580">
        <v>90900</v>
      </c>
      <c r="E1580">
        <v>91200</v>
      </c>
      <c r="F1580">
        <v>347392</v>
      </c>
      <c r="G1580">
        <v>-1.72413793103448E-2</v>
      </c>
      <c r="H1580">
        <v>92700</v>
      </c>
      <c r="I1580">
        <v>1.6447368421052599E-2</v>
      </c>
      <c r="J1580">
        <v>0</v>
      </c>
      <c r="K1580">
        <v>0</v>
      </c>
      <c r="L1580">
        <v>-2347.09675164691</v>
      </c>
      <c r="M1580">
        <v>-1604.99470149954</v>
      </c>
      <c r="N1580">
        <v>-742.10205014736005</v>
      </c>
      <c r="O1580">
        <v>104041.924164475</v>
      </c>
      <c r="P1580">
        <v>97785</v>
      </c>
      <c r="Q1580">
        <v>91528.075835524302</v>
      </c>
      <c r="R1580">
        <v>-35107.132485444497</v>
      </c>
    </row>
    <row r="1581" spans="1:18" x14ac:dyDescent="0.3">
      <c r="A1581" s="57">
        <v>42538</v>
      </c>
      <c r="B1581">
        <v>91700</v>
      </c>
      <c r="C1581">
        <v>92400</v>
      </c>
      <c r="D1581">
        <v>90700</v>
      </c>
      <c r="E1581">
        <v>91300</v>
      </c>
      <c r="F1581">
        <v>253700</v>
      </c>
      <c r="G1581">
        <v>1.0964912280702001E-3</v>
      </c>
      <c r="H1581">
        <v>92700</v>
      </c>
      <c r="I1581">
        <v>1.53340635268346E-2</v>
      </c>
      <c r="J1581">
        <v>0</v>
      </c>
      <c r="K1581">
        <v>0</v>
      </c>
      <c r="L1581">
        <v>-2511.0335823576802</v>
      </c>
      <c r="M1581">
        <v>-1786.2024776711701</v>
      </c>
      <c r="N1581">
        <v>-724.83110468651205</v>
      </c>
      <c r="O1581">
        <v>104079.26422969899</v>
      </c>
      <c r="P1581">
        <v>97335</v>
      </c>
      <c r="Q1581">
        <v>90590.735770300802</v>
      </c>
      <c r="R1581">
        <v>-35817.488448584103</v>
      </c>
    </row>
    <row r="1582" spans="1:18" x14ac:dyDescent="0.3">
      <c r="A1582" s="57">
        <v>42541</v>
      </c>
      <c r="B1582">
        <v>91500</v>
      </c>
      <c r="C1582">
        <v>94900</v>
      </c>
      <c r="D1582">
        <v>91500</v>
      </c>
      <c r="E1582">
        <v>94900</v>
      </c>
      <c r="F1582">
        <v>301386</v>
      </c>
      <c r="G1582">
        <v>3.9430449069003302E-2</v>
      </c>
      <c r="H1582">
        <v>92200</v>
      </c>
      <c r="I1582">
        <v>-2.8451001053740699E-2</v>
      </c>
      <c r="J1582">
        <v>-3</v>
      </c>
      <c r="K1582">
        <v>-3</v>
      </c>
      <c r="L1582">
        <v>-2323.6788647395401</v>
      </c>
      <c r="M1582">
        <v>-1893.6977550848501</v>
      </c>
      <c r="N1582">
        <v>-429.981109654693</v>
      </c>
      <c r="O1582">
        <v>103875.554710968</v>
      </c>
      <c r="P1582">
        <v>97115</v>
      </c>
      <c r="Q1582">
        <v>90354.445289031297</v>
      </c>
      <c r="R1582">
        <v>-36194.6223519876</v>
      </c>
    </row>
    <row r="1583" spans="1:18" x14ac:dyDescent="0.3">
      <c r="A1583" s="57">
        <v>42542</v>
      </c>
      <c r="B1583">
        <v>95200</v>
      </c>
      <c r="C1583">
        <v>95700</v>
      </c>
      <c r="D1583">
        <v>93600</v>
      </c>
      <c r="E1583">
        <v>93800</v>
      </c>
      <c r="F1583">
        <v>184809</v>
      </c>
      <c r="G1583">
        <v>-1.1591148577449899E-2</v>
      </c>
      <c r="H1583">
        <v>91500</v>
      </c>
      <c r="I1583">
        <v>-2.4520255863539401E-2</v>
      </c>
      <c r="J1583">
        <v>-3</v>
      </c>
      <c r="K1583">
        <v>-3</v>
      </c>
      <c r="L1583">
        <v>-2238.15959749183</v>
      </c>
      <c r="M1583">
        <v>-1962.59012356624</v>
      </c>
      <c r="N1583">
        <v>-275.56947392558402</v>
      </c>
      <c r="O1583">
        <v>103547.02932458</v>
      </c>
      <c r="P1583">
        <v>96795</v>
      </c>
      <c r="Q1583">
        <v>90042.970675419099</v>
      </c>
      <c r="R1583">
        <v>-36747.513636277297</v>
      </c>
    </row>
    <row r="1584" spans="1:18" x14ac:dyDescent="0.3">
      <c r="A1584" s="57">
        <v>42543</v>
      </c>
      <c r="B1584">
        <v>93300</v>
      </c>
      <c r="C1584">
        <v>94700</v>
      </c>
      <c r="D1584">
        <v>93300</v>
      </c>
      <c r="E1584">
        <v>94200</v>
      </c>
      <c r="F1584">
        <v>139412</v>
      </c>
      <c r="G1584">
        <v>4.2643923240939198E-3</v>
      </c>
      <c r="H1584">
        <v>91200</v>
      </c>
      <c r="I1584">
        <v>-3.18471337579617E-2</v>
      </c>
      <c r="J1584">
        <v>-3</v>
      </c>
      <c r="K1584">
        <v>-3</v>
      </c>
      <c r="L1584">
        <v>-2113.7423983947201</v>
      </c>
      <c r="M1584">
        <v>-1992.8205785319401</v>
      </c>
      <c r="N1584">
        <v>-120.92181986278</v>
      </c>
      <c r="O1584">
        <v>103292.58475307999</v>
      </c>
      <c r="P1584">
        <v>96545</v>
      </c>
      <c r="Q1584">
        <v>89797.415246919802</v>
      </c>
      <c r="R1584">
        <v>-37179.161970097499</v>
      </c>
    </row>
    <row r="1585" spans="1:18" x14ac:dyDescent="0.3">
      <c r="A1585" s="57">
        <v>42544</v>
      </c>
      <c r="B1585">
        <v>93800</v>
      </c>
      <c r="C1585">
        <v>94000</v>
      </c>
      <c r="D1585">
        <v>92900</v>
      </c>
      <c r="E1585">
        <v>93200</v>
      </c>
      <c r="F1585">
        <v>186812</v>
      </c>
      <c r="G1585">
        <v>-1.0615711252653899E-2</v>
      </c>
      <c r="H1585">
        <v>91600</v>
      </c>
      <c r="I1585">
        <v>-1.7167381974248899E-2</v>
      </c>
      <c r="J1585">
        <v>-3</v>
      </c>
      <c r="K1585">
        <v>-3</v>
      </c>
      <c r="L1585">
        <v>-2071.94838316597</v>
      </c>
      <c r="M1585">
        <v>-2008.64613945874</v>
      </c>
      <c r="N1585">
        <v>-63.302243707226097</v>
      </c>
      <c r="O1585">
        <v>102969.738690268</v>
      </c>
      <c r="P1585">
        <v>96225</v>
      </c>
      <c r="Q1585">
        <v>89480.261309731795</v>
      </c>
      <c r="R1585">
        <v>-37731.289525610002</v>
      </c>
    </row>
    <row r="1586" spans="1:18" x14ac:dyDescent="0.3">
      <c r="A1586" s="57">
        <v>42545</v>
      </c>
      <c r="B1586">
        <v>94500</v>
      </c>
      <c r="C1586">
        <v>94600</v>
      </c>
      <c r="D1586">
        <v>88300</v>
      </c>
      <c r="E1586">
        <v>91200</v>
      </c>
      <c r="F1586">
        <v>713158</v>
      </c>
      <c r="G1586">
        <v>-2.14592274678111E-2</v>
      </c>
      <c r="H1586">
        <v>90900</v>
      </c>
      <c r="I1586">
        <v>-3.2894736842105201E-3</v>
      </c>
      <c r="J1586">
        <v>-3</v>
      </c>
      <c r="K1586">
        <v>0</v>
      </c>
      <c r="L1586">
        <v>-2175.1359964977</v>
      </c>
      <c r="M1586">
        <v>-2041.9441108665301</v>
      </c>
      <c r="N1586">
        <v>-133.19188563116199</v>
      </c>
      <c r="O1586">
        <v>102685.05628154099</v>
      </c>
      <c r="P1586">
        <v>95800</v>
      </c>
      <c r="Q1586">
        <v>88914.943718458002</v>
      </c>
      <c r="R1586">
        <v>-38445.2063773482</v>
      </c>
    </row>
    <row r="1587" spans="1:18" x14ac:dyDescent="0.3">
      <c r="A1587" s="57">
        <v>42548</v>
      </c>
      <c r="B1587">
        <v>88700</v>
      </c>
      <c r="C1587">
        <v>91800</v>
      </c>
      <c r="D1587">
        <v>88700</v>
      </c>
      <c r="E1587">
        <v>91600</v>
      </c>
      <c r="F1587">
        <v>322279</v>
      </c>
      <c r="G1587">
        <v>4.3859649122806E-3</v>
      </c>
      <c r="H1587">
        <v>91000</v>
      </c>
      <c r="I1587">
        <v>-6.5502183406113499E-3</v>
      </c>
      <c r="J1587">
        <v>-3</v>
      </c>
      <c r="K1587">
        <v>0</v>
      </c>
      <c r="L1587">
        <v>-2199.2842861849599</v>
      </c>
      <c r="M1587">
        <v>-2073.41214593022</v>
      </c>
      <c r="N1587">
        <v>-125.87214025473899</v>
      </c>
      <c r="O1587">
        <v>102096.40645084401</v>
      </c>
      <c r="P1587">
        <v>95350</v>
      </c>
      <c r="Q1587">
        <v>88603.593549155194</v>
      </c>
      <c r="R1587">
        <v>-39239.742523467903</v>
      </c>
    </row>
    <row r="1588" spans="1:18" x14ac:dyDescent="0.3">
      <c r="A1588" s="57">
        <v>42549</v>
      </c>
      <c r="B1588">
        <v>91000</v>
      </c>
      <c r="C1588">
        <v>92600</v>
      </c>
      <c r="D1588">
        <v>90900</v>
      </c>
      <c r="E1588">
        <v>91200</v>
      </c>
      <c r="F1588">
        <v>277899</v>
      </c>
      <c r="G1588">
        <v>-4.3668122270742399E-3</v>
      </c>
      <c r="H1588">
        <v>91000</v>
      </c>
      <c r="I1588">
        <v>-2.1929824561403499E-3</v>
      </c>
      <c r="J1588">
        <v>-3</v>
      </c>
      <c r="K1588">
        <v>0</v>
      </c>
      <c r="L1588">
        <v>-2225.0496494877002</v>
      </c>
      <c r="M1588">
        <v>-2103.7396466417099</v>
      </c>
      <c r="N1588">
        <v>-121.310002845981</v>
      </c>
      <c r="O1588">
        <v>100812.54913095399</v>
      </c>
      <c r="P1588">
        <v>94770</v>
      </c>
      <c r="Q1588">
        <v>88727.450869045395</v>
      </c>
      <c r="R1588">
        <v>-40334.431457133898</v>
      </c>
    </row>
    <row r="1589" spans="1:18" x14ac:dyDescent="0.3">
      <c r="A1589" s="57">
        <v>42550</v>
      </c>
      <c r="B1589">
        <v>92200</v>
      </c>
      <c r="C1589">
        <v>93300</v>
      </c>
      <c r="D1589">
        <v>92200</v>
      </c>
      <c r="E1589">
        <v>92200</v>
      </c>
      <c r="F1589">
        <v>237550</v>
      </c>
      <c r="G1589">
        <v>1.0964912280701801E-2</v>
      </c>
      <c r="H1589">
        <v>93900</v>
      </c>
      <c r="I1589">
        <v>1.8438177874186501E-2</v>
      </c>
      <c r="J1589">
        <v>0</v>
      </c>
      <c r="K1589">
        <v>0</v>
      </c>
      <c r="L1589">
        <v>-2140.1074167535198</v>
      </c>
      <c r="M1589">
        <v>-2111.0132006640802</v>
      </c>
      <c r="N1589">
        <v>-29.094216089445499</v>
      </c>
      <c r="O1589">
        <v>99119.918032098401</v>
      </c>
      <c r="P1589">
        <v>94240</v>
      </c>
      <c r="Q1589">
        <v>89360.081967901497</v>
      </c>
      <c r="R1589">
        <v>-41404.604005496803</v>
      </c>
    </row>
    <row r="1590" spans="1:18" x14ac:dyDescent="0.3">
      <c r="A1590" s="57">
        <v>42551</v>
      </c>
      <c r="B1590">
        <v>93100</v>
      </c>
      <c r="C1590">
        <v>93700</v>
      </c>
      <c r="D1590">
        <v>92700</v>
      </c>
      <c r="E1590">
        <v>93100</v>
      </c>
      <c r="F1590">
        <v>163227</v>
      </c>
      <c r="G1590">
        <v>9.7613882863340998E-3</v>
      </c>
      <c r="H1590">
        <v>92300</v>
      </c>
      <c r="I1590">
        <v>-8.5929108485499409E-3</v>
      </c>
      <c r="J1590">
        <v>-3</v>
      </c>
      <c r="K1590">
        <v>0</v>
      </c>
      <c r="L1590">
        <v>-1977.37367410704</v>
      </c>
      <c r="M1590">
        <v>-2084.2852953526699</v>
      </c>
      <c r="N1590">
        <v>106.911621245627</v>
      </c>
      <c r="O1590">
        <v>98459.142457084599</v>
      </c>
      <c r="P1590">
        <v>93970</v>
      </c>
      <c r="Q1590">
        <v>89480.857542915299</v>
      </c>
      <c r="R1590">
        <v>-41922.688371235097</v>
      </c>
    </row>
    <row r="1591" spans="1:18" x14ac:dyDescent="0.3">
      <c r="A1591" s="57">
        <v>42552</v>
      </c>
      <c r="B1591">
        <v>93600</v>
      </c>
      <c r="C1591">
        <v>95300</v>
      </c>
      <c r="D1591">
        <v>93500</v>
      </c>
      <c r="E1591">
        <v>94700</v>
      </c>
      <c r="F1591">
        <v>280867</v>
      </c>
      <c r="G1591">
        <v>1.7185821697099899E-2</v>
      </c>
      <c r="H1591">
        <v>92100</v>
      </c>
      <c r="I1591">
        <v>-2.7455121436114002E-2</v>
      </c>
      <c r="J1591">
        <v>-3</v>
      </c>
      <c r="K1591">
        <v>-3</v>
      </c>
      <c r="L1591">
        <v>-1699.70622702951</v>
      </c>
      <c r="M1591">
        <v>-2007.36948168804</v>
      </c>
      <c r="N1591">
        <v>307.66325465852702</v>
      </c>
      <c r="O1591">
        <v>98035.757957847702</v>
      </c>
      <c r="P1591">
        <v>93830</v>
      </c>
      <c r="Q1591">
        <v>89624.242042152197</v>
      </c>
      <c r="R1591">
        <v>-42202.184951839597</v>
      </c>
    </row>
    <row r="1592" spans="1:18" x14ac:dyDescent="0.3">
      <c r="A1592" s="57">
        <v>42555</v>
      </c>
      <c r="B1592">
        <v>95200</v>
      </c>
      <c r="C1592">
        <v>95500</v>
      </c>
      <c r="D1592">
        <v>93700</v>
      </c>
      <c r="E1592">
        <v>93800</v>
      </c>
      <c r="F1592">
        <v>190799</v>
      </c>
      <c r="G1592">
        <v>-9.5036958817318294E-3</v>
      </c>
      <c r="H1592">
        <v>91500</v>
      </c>
      <c r="I1592">
        <v>-2.4520255863539401E-2</v>
      </c>
      <c r="J1592">
        <v>-3</v>
      </c>
      <c r="K1592">
        <v>-3</v>
      </c>
      <c r="L1592">
        <v>-1534.5855066465001</v>
      </c>
      <c r="M1592">
        <v>-1912.8126866797299</v>
      </c>
      <c r="N1592">
        <v>378.227180033232</v>
      </c>
      <c r="O1592">
        <v>97366.251459792795</v>
      </c>
      <c r="P1592">
        <v>93620</v>
      </c>
      <c r="Q1592">
        <v>89873.748540207103</v>
      </c>
      <c r="R1592">
        <v>-42626.059773814901</v>
      </c>
    </row>
    <row r="1593" spans="1:18" x14ac:dyDescent="0.3">
      <c r="A1593" s="57">
        <v>42556</v>
      </c>
      <c r="B1593">
        <v>93600</v>
      </c>
      <c r="C1593">
        <v>94300</v>
      </c>
      <c r="D1593">
        <v>92900</v>
      </c>
      <c r="E1593">
        <v>93300</v>
      </c>
      <c r="F1593">
        <v>187924</v>
      </c>
      <c r="G1593">
        <v>-5.3304904051172299E-3</v>
      </c>
      <c r="H1593">
        <v>92900</v>
      </c>
      <c r="I1593">
        <v>-4.2872454448017096E-3</v>
      </c>
      <c r="J1593">
        <v>-3</v>
      </c>
      <c r="K1593">
        <v>0</v>
      </c>
      <c r="L1593">
        <v>-1427.6153068404799</v>
      </c>
      <c r="M1593">
        <v>-1815.77321071188</v>
      </c>
      <c r="N1593">
        <v>388.157903871401</v>
      </c>
      <c r="O1593">
        <v>96476.531879571703</v>
      </c>
      <c r="P1593">
        <v>93375</v>
      </c>
      <c r="Q1593">
        <v>90273.468120428195</v>
      </c>
      <c r="R1593">
        <v>-43135.188272559899</v>
      </c>
    </row>
    <row r="1594" spans="1:18" x14ac:dyDescent="0.3">
      <c r="A1594" s="57">
        <v>42557</v>
      </c>
      <c r="B1594">
        <v>93800</v>
      </c>
      <c r="C1594">
        <v>94900</v>
      </c>
      <c r="D1594">
        <v>92600</v>
      </c>
      <c r="E1594">
        <v>94700</v>
      </c>
      <c r="F1594">
        <v>271543</v>
      </c>
      <c r="G1594">
        <v>1.5005359056806E-2</v>
      </c>
      <c r="H1594">
        <v>92700</v>
      </c>
      <c r="I1594">
        <v>-2.1119324181626101E-2</v>
      </c>
      <c r="J1594">
        <v>-3</v>
      </c>
      <c r="K1594">
        <v>-3</v>
      </c>
      <c r="L1594">
        <v>-1215.8567137520999</v>
      </c>
      <c r="M1594">
        <v>-1695.7899113199201</v>
      </c>
      <c r="N1594">
        <v>479.93319756782398</v>
      </c>
      <c r="O1594">
        <v>95959.925924909796</v>
      </c>
      <c r="P1594">
        <v>93260</v>
      </c>
      <c r="Q1594">
        <v>90560.074075090204</v>
      </c>
      <c r="R1594">
        <v>-43387.477654720497</v>
      </c>
    </row>
    <row r="1595" spans="1:18" x14ac:dyDescent="0.3">
      <c r="A1595" s="57">
        <v>42558</v>
      </c>
      <c r="B1595">
        <v>94800</v>
      </c>
      <c r="C1595">
        <v>95700</v>
      </c>
      <c r="D1595">
        <v>94700</v>
      </c>
      <c r="E1595">
        <v>95000</v>
      </c>
      <c r="F1595">
        <v>194706</v>
      </c>
      <c r="G1595">
        <v>3.1678986272438698E-3</v>
      </c>
      <c r="H1595">
        <v>91300</v>
      </c>
      <c r="I1595">
        <v>-3.8947368421052599E-2</v>
      </c>
      <c r="J1595">
        <v>-3</v>
      </c>
      <c r="K1595">
        <v>-3</v>
      </c>
      <c r="L1595">
        <v>-1012.1614432269899</v>
      </c>
      <c r="M1595">
        <v>-1559.0642177013401</v>
      </c>
      <c r="N1595">
        <v>546.90277447434096</v>
      </c>
      <c r="O1595">
        <v>95922.452057568094</v>
      </c>
      <c r="P1595">
        <v>93250</v>
      </c>
      <c r="Q1595">
        <v>90577.547942431804</v>
      </c>
      <c r="R1595">
        <v>-43408.414237394201</v>
      </c>
    </row>
    <row r="1596" spans="1:18" x14ac:dyDescent="0.3">
      <c r="A1596" s="57">
        <v>42559</v>
      </c>
      <c r="B1596">
        <v>94000</v>
      </c>
      <c r="C1596">
        <v>94300</v>
      </c>
      <c r="D1596">
        <v>93400</v>
      </c>
      <c r="E1596">
        <v>93700</v>
      </c>
      <c r="F1596">
        <v>224800</v>
      </c>
      <c r="G1596">
        <v>-1.36842105263157E-2</v>
      </c>
      <c r="H1596">
        <v>89500</v>
      </c>
      <c r="I1596">
        <v>-4.4823906083244297E-2</v>
      </c>
      <c r="J1596">
        <v>-3</v>
      </c>
      <c r="K1596">
        <v>-3</v>
      </c>
      <c r="L1596">
        <v>-944.74023192412199</v>
      </c>
      <c r="M1596">
        <v>-1436.19942054589</v>
      </c>
      <c r="N1596">
        <v>491.45918862177399</v>
      </c>
      <c r="O1596">
        <v>95763.635560836003</v>
      </c>
      <c r="P1596">
        <v>93190</v>
      </c>
      <c r="Q1596">
        <v>90616.364439163895</v>
      </c>
      <c r="R1596">
        <v>-43525.1547717469</v>
      </c>
    </row>
    <row r="1597" spans="1:18" x14ac:dyDescent="0.3">
      <c r="A1597" s="57">
        <v>42562</v>
      </c>
      <c r="B1597">
        <v>94200</v>
      </c>
      <c r="C1597">
        <v>95000</v>
      </c>
      <c r="D1597">
        <v>93600</v>
      </c>
      <c r="E1597">
        <v>95000</v>
      </c>
      <c r="F1597">
        <v>184007</v>
      </c>
      <c r="G1597">
        <v>1.3874066168623101E-2</v>
      </c>
      <c r="H1597">
        <v>88600</v>
      </c>
      <c r="I1597">
        <v>-6.7368421052631494E-2</v>
      </c>
      <c r="J1597">
        <v>-5</v>
      </c>
      <c r="K1597">
        <v>-5</v>
      </c>
      <c r="L1597">
        <v>-777.44737142273505</v>
      </c>
      <c r="M1597">
        <v>-1304.44901072126</v>
      </c>
      <c r="N1597">
        <v>527.00163929852999</v>
      </c>
      <c r="O1597">
        <v>95931.417535558299</v>
      </c>
      <c r="P1597">
        <v>93250</v>
      </c>
      <c r="Q1597">
        <v>90568.582464441599</v>
      </c>
      <c r="R1597">
        <v>-43407.208601995502</v>
      </c>
    </row>
    <row r="1598" spans="1:18" x14ac:dyDescent="0.3">
      <c r="A1598" s="57">
        <v>42563</v>
      </c>
      <c r="B1598">
        <v>95100</v>
      </c>
      <c r="C1598">
        <v>95700</v>
      </c>
      <c r="D1598">
        <v>95000</v>
      </c>
      <c r="E1598">
        <v>95500</v>
      </c>
      <c r="F1598">
        <v>248311</v>
      </c>
      <c r="G1598">
        <v>5.2631578947368498E-3</v>
      </c>
      <c r="H1598">
        <v>88000</v>
      </c>
      <c r="I1598">
        <v>-7.8534031413612496E-2</v>
      </c>
      <c r="J1598">
        <v>-5</v>
      </c>
      <c r="K1598">
        <v>-5</v>
      </c>
      <c r="L1598">
        <v>-597.631627480921</v>
      </c>
      <c r="M1598">
        <v>-1163.08553407319</v>
      </c>
      <c r="N1598">
        <v>565.45390659227496</v>
      </c>
      <c r="O1598">
        <v>96155.207223467005</v>
      </c>
      <c r="P1598">
        <v>93320</v>
      </c>
      <c r="Q1598">
        <v>90484.792776532893</v>
      </c>
      <c r="R1598">
        <v>-43265.833504973998</v>
      </c>
    </row>
    <row r="1599" spans="1:18" x14ac:dyDescent="0.3">
      <c r="A1599" s="57">
        <v>42564</v>
      </c>
      <c r="B1599">
        <v>96000</v>
      </c>
      <c r="C1599">
        <v>96200</v>
      </c>
      <c r="D1599">
        <v>94200</v>
      </c>
      <c r="E1599">
        <v>94500</v>
      </c>
      <c r="F1599">
        <v>229034</v>
      </c>
      <c r="G1599">
        <v>-1.04712041884816E-2</v>
      </c>
      <c r="H1599">
        <v>86700</v>
      </c>
      <c r="I1599">
        <v>-8.2539682539682496E-2</v>
      </c>
      <c r="J1599">
        <v>-5</v>
      </c>
      <c r="K1599">
        <v>-5</v>
      </c>
      <c r="L1599">
        <v>-529.71180954952399</v>
      </c>
      <c r="M1599">
        <v>-1036.41078916846</v>
      </c>
      <c r="N1599">
        <v>506.69897961893702</v>
      </c>
      <c r="O1599">
        <v>96274.4773043186</v>
      </c>
      <c r="P1599">
        <v>93405</v>
      </c>
      <c r="Q1599">
        <v>90535.522695681299</v>
      </c>
      <c r="R1599">
        <v>-43114.667804795201</v>
      </c>
    </row>
    <row r="1600" spans="1:18" x14ac:dyDescent="0.3">
      <c r="A1600" s="57">
        <v>42565</v>
      </c>
      <c r="B1600">
        <v>95000</v>
      </c>
      <c r="C1600">
        <v>95000</v>
      </c>
      <c r="D1600">
        <v>94000</v>
      </c>
      <c r="E1600">
        <v>94800</v>
      </c>
      <c r="F1600">
        <v>149363</v>
      </c>
      <c r="G1600">
        <v>3.1746031746031599E-3</v>
      </c>
      <c r="H1600">
        <v>84700</v>
      </c>
      <c r="I1600">
        <v>-0.10654008438818501</v>
      </c>
      <c r="J1600">
        <v>-10</v>
      </c>
      <c r="K1600">
        <v>-10</v>
      </c>
      <c r="L1600">
        <v>-446.53005123234402</v>
      </c>
      <c r="M1600">
        <v>-918.434641581238</v>
      </c>
      <c r="N1600">
        <v>471.90459034889301</v>
      </c>
      <c r="O1600">
        <v>96327.462397189796</v>
      </c>
      <c r="P1600">
        <v>93585</v>
      </c>
      <c r="Q1600">
        <v>90842.537602810204</v>
      </c>
      <c r="R1600">
        <v>-42821.391706264498</v>
      </c>
    </row>
    <row r="1601" spans="1:18" x14ac:dyDescent="0.3">
      <c r="A1601" s="57">
        <v>42566</v>
      </c>
      <c r="B1601">
        <v>95000</v>
      </c>
      <c r="C1601">
        <v>95400</v>
      </c>
      <c r="D1601">
        <v>94300</v>
      </c>
      <c r="E1601">
        <v>94300</v>
      </c>
      <c r="F1601">
        <v>197554</v>
      </c>
      <c r="G1601">
        <v>-5.2742616033755099E-3</v>
      </c>
      <c r="H1601">
        <v>82700</v>
      </c>
      <c r="I1601">
        <v>-0.12301166489925699</v>
      </c>
      <c r="J1601">
        <v>-10</v>
      </c>
      <c r="K1601">
        <v>-10</v>
      </c>
      <c r="L1601">
        <v>-416.15653629742098</v>
      </c>
      <c r="M1601">
        <v>-817.979020524475</v>
      </c>
      <c r="N1601">
        <v>401.822484227053</v>
      </c>
      <c r="O1601">
        <v>96282.371193995801</v>
      </c>
      <c r="P1601">
        <v>93735</v>
      </c>
      <c r="Q1601">
        <v>91187.628806004097</v>
      </c>
      <c r="R1601">
        <v>-42588.996266342103</v>
      </c>
    </row>
    <row r="1602" spans="1:18" x14ac:dyDescent="0.3">
      <c r="A1602" s="57">
        <v>42569</v>
      </c>
      <c r="B1602">
        <v>94300</v>
      </c>
      <c r="C1602">
        <v>94500</v>
      </c>
      <c r="D1602">
        <v>93100</v>
      </c>
      <c r="E1602">
        <v>93200</v>
      </c>
      <c r="F1602">
        <v>198412</v>
      </c>
      <c r="G1602">
        <v>-1.16648992576882E-2</v>
      </c>
      <c r="H1602">
        <v>80500</v>
      </c>
      <c r="I1602">
        <v>-0.1362660944206</v>
      </c>
      <c r="J1602">
        <v>-10</v>
      </c>
      <c r="K1602">
        <v>-10</v>
      </c>
      <c r="L1602">
        <v>-475.36638600600401</v>
      </c>
      <c r="M1602">
        <v>-749.45649362078098</v>
      </c>
      <c r="N1602">
        <v>274.090107614776</v>
      </c>
      <c r="O1602">
        <v>96149.199871959005</v>
      </c>
      <c r="P1602">
        <v>93650</v>
      </c>
      <c r="Q1602">
        <v>91150.800128040893</v>
      </c>
      <c r="R1602">
        <v>-42742.031340186899</v>
      </c>
    </row>
    <row r="1603" spans="1:18" x14ac:dyDescent="0.3">
      <c r="A1603" s="57">
        <v>42570</v>
      </c>
      <c r="B1603">
        <v>93000</v>
      </c>
      <c r="C1603">
        <v>93900</v>
      </c>
      <c r="D1603">
        <v>93000</v>
      </c>
      <c r="E1603">
        <v>93500</v>
      </c>
      <c r="F1603">
        <v>131218</v>
      </c>
      <c r="G1603">
        <v>3.2188841201716799E-3</v>
      </c>
      <c r="H1603">
        <v>82500</v>
      </c>
      <c r="I1603">
        <v>-0.11764705882352899</v>
      </c>
      <c r="J1603">
        <v>-10</v>
      </c>
      <c r="K1603">
        <v>-10</v>
      </c>
      <c r="L1603">
        <v>-492.40696471207701</v>
      </c>
      <c r="M1603">
        <v>-698.04658783903994</v>
      </c>
      <c r="N1603">
        <v>205.63962312696199</v>
      </c>
      <c r="O1603">
        <v>96134.019807844597</v>
      </c>
      <c r="P1603">
        <v>93635</v>
      </c>
      <c r="Q1603">
        <v>91135.980192155301</v>
      </c>
      <c r="R1603">
        <v>-42767.918593286202</v>
      </c>
    </row>
    <row r="1604" spans="1:18" x14ac:dyDescent="0.3">
      <c r="A1604" s="57">
        <v>42571</v>
      </c>
      <c r="B1604">
        <v>93600</v>
      </c>
      <c r="C1604">
        <v>94600</v>
      </c>
      <c r="D1604">
        <v>93300</v>
      </c>
      <c r="E1604">
        <v>93500</v>
      </c>
      <c r="F1604">
        <v>129539</v>
      </c>
      <c r="G1604">
        <v>0</v>
      </c>
      <c r="H1604">
        <v>81000</v>
      </c>
      <c r="I1604">
        <v>-0.13368983957219199</v>
      </c>
      <c r="J1604">
        <v>-10</v>
      </c>
      <c r="K1604">
        <v>-10</v>
      </c>
      <c r="L1604">
        <v>-500.14637008337002</v>
      </c>
      <c r="M1604">
        <v>-658.466544287906</v>
      </c>
      <c r="N1604">
        <v>158.32017420453599</v>
      </c>
      <c r="O1604">
        <v>96085.960578931205</v>
      </c>
      <c r="P1604">
        <v>93600</v>
      </c>
      <c r="Q1604">
        <v>91114.039421068795</v>
      </c>
      <c r="R1604">
        <v>-42830.021827912999</v>
      </c>
    </row>
    <row r="1605" spans="1:18" x14ac:dyDescent="0.3">
      <c r="A1605" s="57">
        <v>42572</v>
      </c>
      <c r="B1605">
        <v>94100</v>
      </c>
      <c r="C1605">
        <v>94300</v>
      </c>
      <c r="D1605">
        <v>92700</v>
      </c>
      <c r="E1605">
        <v>92700</v>
      </c>
      <c r="F1605">
        <v>183072</v>
      </c>
      <c r="G1605">
        <v>-8.5561497326203106E-3</v>
      </c>
      <c r="H1605">
        <v>81000</v>
      </c>
      <c r="I1605">
        <v>-0.12621359223300899</v>
      </c>
      <c r="J1605">
        <v>-10</v>
      </c>
      <c r="K1605">
        <v>-10</v>
      </c>
      <c r="L1605">
        <v>-564.32799685480097</v>
      </c>
      <c r="M1605">
        <v>-639.63883480128504</v>
      </c>
      <c r="N1605">
        <v>75.3108379464839</v>
      </c>
      <c r="O1605">
        <v>96086.473670974796</v>
      </c>
      <c r="P1605">
        <v>93575</v>
      </c>
      <c r="Q1605">
        <v>91063.526329025102</v>
      </c>
      <c r="R1605">
        <v>-42869.696011916902</v>
      </c>
    </row>
    <row r="1606" spans="1:18" x14ac:dyDescent="0.3">
      <c r="A1606" s="57">
        <v>42573</v>
      </c>
      <c r="B1606">
        <v>92700</v>
      </c>
      <c r="C1606">
        <v>94100</v>
      </c>
      <c r="D1606">
        <v>92700</v>
      </c>
      <c r="E1606">
        <v>92700</v>
      </c>
      <c r="F1606">
        <v>188337</v>
      </c>
      <c r="G1606">
        <v>0</v>
      </c>
      <c r="H1606">
        <v>79300</v>
      </c>
      <c r="I1606">
        <v>-0.1445523193096</v>
      </c>
      <c r="J1606">
        <v>-10</v>
      </c>
      <c r="K1606">
        <v>-10</v>
      </c>
      <c r="L1606">
        <v>-608.18165889104398</v>
      </c>
      <c r="M1606">
        <v>-633.34739961923697</v>
      </c>
      <c r="N1606">
        <v>25.165740728192802</v>
      </c>
      <c r="O1606">
        <v>95954.3437243605</v>
      </c>
      <c r="P1606">
        <v>93650</v>
      </c>
      <c r="Q1606">
        <v>91345.656275639398</v>
      </c>
      <c r="R1606">
        <v>-42768.234680315101</v>
      </c>
    </row>
    <row r="1607" spans="1:18" x14ac:dyDescent="0.3">
      <c r="A1607" s="57">
        <v>42576</v>
      </c>
      <c r="B1607">
        <v>93100</v>
      </c>
      <c r="C1607">
        <v>93200</v>
      </c>
      <c r="D1607">
        <v>92100</v>
      </c>
      <c r="E1607">
        <v>92200</v>
      </c>
      <c r="F1607">
        <v>176203</v>
      </c>
      <c r="G1607">
        <v>-5.3937432578209299E-3</v>
      </c>
      <c r="H1607">
        <v>80000</v>
      </c>
      <c r="I1607">
        <v>-0.13232104121475</v>
      </c>
      <c r="J1607">
        <v>-10</v>
      </c>
      <c r="K1607">
        <v>-10</v>
      </c>
      <c r="L1607">
        <v>-675.49513588364005</v>
      </c>
      <c r="M1607">
        <v>-641.77694687211704</v>
      </c>
      <c r="N1607">
        <v>-33.718189011522703</v>
      </c>
      <c r="O1607">
        <v>95890.520300743694</v>
      </c>
      <c r="P1607">
        <v>93680</v>
      </c>
      <c r="Q1607">
        <v>91469.479699256306</v>
      </c>
      <c r="R1607">
        <v>-42729.125536097097</v>
      </c>
    </row>
    <row r="1608" spans="1:18" x14ac:dyDescent="0.3">
      <c r="A1608" s="57">
        <v>42577</v>
      </c>
      <c r="B1608">
        <v>92600</v>
      </c>
      <c r="C1608">
        <v>92600</v>
      </c>
      <c r="D1608">
        <v>91400</v>
      </c>
      <c r="E1608">
        <v>91500</v>
      </c>
      <c r="F1608">
        <v>223967</v>
      </c>
      <c r="G1608">
        <v>-7.5921908893709002E-3</v>
      </c>
      <c r="H1608">
        <v>81300</v>
      </c>
      <c r="I1608">
        <v>-0.11147540983606501</v>
      </c>
      <c r="J1608">
        <v>-10</v>
      </c>
      <c r="K1608">
        <v>-10</v>
      </c>
      <c r="L1608">
        <v>-776.37612058287698</v>
      </c>
      <c r="M1608">
        <v>-668.69678161426896</v>
      </c>
      <c r="N1608">
        <v>-107.679338968607</v>
      </c>
      <c r="O1608">
        <v>95841.136062788195</v>
      </c>
      <c r="P1608">
        <v>93695</v>
      </c>
      <c r="Q1608">
        <v>91548.863937211805</v>
      </c>
      <c r="R1608">
        <v>-42711.9205872932</v>
      </c>
    </row>
    <row r="1609" spans="1:18" x14ac:dyDescent="0.3">
      <c r="A1609" s="57">
        <v>42578</v>
      </c>
      <c r="B1609">
        <v>91200</v>
      </c>
      <c r="C1609">
        <v>92300</v>
      </c>
      <c r="D1609">
        <v>91100</v>
      </c>
      <c r="E1609">
        <v>91200</v>
      </c>
      <c r="F1609">
        <v>192058</v>
      </c>
      <c r="G1609">
        <v>-3.2786885245901201E-3</v>
      </c>
      <c r="H1609">
        <v>82100</v>
      </c>
      <c r="I1609">
        <v>-9.97807017543859E-2</v>
      </c>
      <c r="J1609">
        <v>-5</v>
      </c>
      <c r="K1609">
        <v>-10</v>
      </c>
      <c r="L1609">
        <v>-870.49796192179201</v>
      </c>
      <c r="M1609">
        <v>-709.05701767577398</v>
      </c>
      <c r="N1609">
        <v>-161.44094424601701</v>
      </c>
      <c r="O1609">
        <v>95967.477125829202</v>
      </c>
      <c r="P1609">
        <v>93645</v>
      </c>
      <c r="Q1609">
        <v>91322.522874170696</v>
      </c>
      <c r="R1609">
        <v>-42774.417198572897</v>
      </c>
    </row>
    <row r="1610" spans="1:18" x14ac:dyDescent="0.3">
      <c r="A1610" s="57">
        <v>42579</v>
      </c>
      <c r="B1610">
        <v>91400</v>
      </c>
      <c r="C1610">
        <v>92000</v>
      </c>
      <c r="D1610">
        <v>90700</v>
      </c>
      <c r="E1610">
        <v>91600</v>
      </c>
      <c r="F1610">
        <v>220576</v>
      </c>
      <c r="G1610">
        <v>4.3859649122806E-3</v>
      </c>
      <c r="H1610">
        <v>81000</v>
      </c>
      <c r="I1610">
        <v>-0.11572052401746701</v>
      </c>
      <c r="J1610">
        <v>-10</v>
      </c>
      <c r="K1610">
        <v>-10</v>
      </c>
      <c r="L1610">
        <v>-902.41110870389002</v>
      </c>
      <c r="M1610">
        <v>-747.72783588139703</v>
      </c>
      <c r="N1610">
        <v>-154.683272822493</v>
      </c>
      <c r="O1610">
        <v>96049.596741407702</v>
      </c>
      <c r="P1610">
        <v>93570</v>
      </c>
      <c r="Q1610">
        <v>91090.403258592196</v>
      </c>
      <c r="R1610">
        <v>-42882.6036847578</v>
      </c>
    </row>
    <row r="1611" spans="1:18" x14ac:dyDescent="0.3">
      <c r="A1611" s="57">
        <v>42580</v>
      </c>
      <c r="B1611">
        <v>91500</v>
      </c>
      <c r="C1611">
        <v>91600</v>
      </c>
      <c r="D1611">
        <v>90900</v>
      </c>
      <c r="E1611">
        <v>90900</v>
      </c>
      <c r="F1611">
        <v>236131</v>
      </c>
      <c r="G1611">
        <v>-7.6419213973799504E-3</v>
      </c>
      <c r="H1611">
        <v>81000</v>
      </c>
      <c r="I1611">
        <v>-0.10891089108910799</v>
      </c>
      <c r="J1611">
        <v>-10</v>
      </c>
      <c r="K1611">
        <v>-10</v>
      </c>
      <c r="L1611">
        <v>-972.97085494395196</v>
      </c>
      <c r="M1611">
        <v>-792.77643969390795</v>
      </c>
      <c r="N1611">
        <v>-180.19441525004399</v>
      </c>
      <c r="O1611">
        <v>96058.507046845305</v>
      </c>
      <c r="P1611">
        <v>93380</v>
      </c>
      <c r="Q1611">
        <v>90701.492953154593</v>
      </c>
      <c r="R1611">
        <v>-43183.453653529301</v>
      </c>
    </row>
    <row r="1612" spans="1:18" x14ac:dyDescent="0.3">
      <c r="A1612" s="57">
        <v>42583</v>
      </c>
      <c r="B1612">
        <v>91500</v>
      </c>
      <c r="C1612">
        <v>91600</v>
      </c>
      <c r="D1612">
        <v>90600</v>
      </c>
      <c r="E1612">
        <v>91000</v>
      </c>
      <c r="F1612">
        <v>234983</v>
      </c>
      <c r="G1612">
        <v>1.1001100110010699E-3</v>
      </c>
      <c r="H1612">
        <v>81200</v>
      </c>
      <c r="I1612">
        <v>-0.107692307692307</v>
      </c>
      <c r="J1612">
        <v>-10</v>
      </c>
      <c r="K1612">
        <v>-10</v>
      </c>
      <c r="L1612">
        <v>-1009.18751248309</v>
      </c>
      <c r="M1612">
        <v>-836.05865425174602</v>
      </c>
      <c r="N1612">
        <v>-173.12885823135099</v>
      </c>
      <c r="O1612">
        <v>96102.446506050299</v>
      </c>
      <c r="P1612">
        <v>93240</v>
      </c>
      <c r="Q1612">
        <v>90377.553493949599</v>
      </c>
      <c r="R1612">
        <v>-43400.106701691897</v>
      </c>
    </row>
    <row r="1613" spans="1:18" x14ac:dyDescent="0.3">
      <c r="A1613" s="57">
        <v>42584</v>
      </c>
      <c r="B1613">
        <v>91000</v>
      </c>
      <c r="C1613">
        <v>91300</v>
      </c>
      <c r="D1613">
        <v>90800</v>
      </c>
      <c r="E1613">
        <v>91000</v>
      </c>
      <c r="F1613">
        <v>122894</v>
      </c>
      <c r="G1613">
        <v>0</v>
      </c>
      <c r="H1613">
        <v>80000</v>
      </c>
      <c r="I1613">
        <v>-0.12087912087912001</v>
      </c>
      <c r="J1613">
        <v>-10</v>
      </c>
      <c r="K1613">
        <v>-10</v>
      </c>
      <c r="L1613">
        <v>-1026.0616742304701</v>
      </c>
      <c r="M1613">
        <v>-874.05925824749102</v>
      </c>
      <c r="N1613">
        <v>-152.00241598297799</v>
      </c>
      <c r="O1613">
        <v>96148.822084713305</v>
      </c>
      <c r="P1613">
        <v>93125</v>
      </c>
      <c r="Q1613">
        <v>90101.177915286593</v>
      </c>
      <c r="R1613">
        <v>-43576.688969730603</v>
      </c>
    </row>
    <row r="1614" spans="1:18" x14ac:dyDescent="0.3">
      <c r="A1614" s="57">
        <v>42585</v>
      </c>
      <c r="B1614">
        <v>90700</v>
      </c>
      <c r="C1614">
        <v>94200</v>
      </c>
      <c r="D1614">
        <v>90600</v>
      </c>
      <c r="E1614">
        <v>93900</v>
      </c>
      <c r="F1614">
        <v>416577</v>
      </c>
      <c r="G1614">
        <v>3.1868131868131901E-2</v>
      </c>
      <c r="H1614">
        <v>81800</v>
      </c>
      <c r="I1614">
        <v>-0.12886048988285401</v>
      </c>
      <c r="J1614">
        <v>-10</v>
      </c>
      <c r="K1614">
        <v>-10</v>
      </c>
      <c r="L1614">
        <v>-796.25012945443405</v>
      </c>
      <c r="M1614">
        <v>-858.49743248887899</v>
      </c>
      <c r="N1614">
        <v>62.247303034445302</v>
      </c>
      <c r="O1614">
        <v>96044.915539335503</v>
      </c>
      <c r="P1614">
        <v>93085</v>
      </c>
      <c r="Q1614">
        <v>90125.084460664395</v>
      </c>
      <c r="R1614">
        <v>-43654.250925786298</v>
      </c>
    </row>
    <row r="1615" spans="1:18" x14ac:dyDescent="0.3">
      <c r="A1615" s="57">
        <v>42586</v>
      </c>
      <c r="B1615">
        <v>93800</v>
      </c>
      <c r="C1615">
        <v>93800</v>
      </c>
      <c r="D1615">
        <v>92300</v>
      </c>
      <c r="E1615">
        <v>92300</v>
      </c>
      <c r="F1615">
        <v>266692</v>
      </c>
      <c r="G1615">
        <v>-1.7039403620873299E-2</v>
      </c>
      <c r="H1615">
        <v>80600</v>
      </c>
      <c r="I1615">
        <v>-0.12676056338028099</v>
      </c>
      <c r="J1615">
        <v>-10</v>
      </c>
      <c r="K1615">
        <v>-10</v>
      </c>
      <c r="L1615">
        <v>-734.75960144524197</v>
      </c>
      <c r="M1615">
        <v>-833.74986628015199</v>
      </c>
      <c r="N1615">
        <v>98.990264834909496</v>
      </c>
      <c r="O1615">
        <v>95792.1822601655</v>
      </c>
      <c r="P1615">
        <v>92950</v>
      </c>
      <c r="Q1615">
        <v>90107.817739834398</v>
      </c>
      <c r="R1615">
        <v>-43902.850494863102</v>
      </c>
    </row>
    <row r="1616" spans="1:18" x14ac:dyDescent="0.3">
      <c r="A1616" s="57">
        <v>42587</v>
      </c>
      <c r="B1616">
        <v>92800</v>
      </c>
      <c r="C1616">
        <v>93600</v>
      </c>
      <c r="D1616">
        <v>92000</v>
      </c>
      <c r="E1616">
        <v>92100</v>
      </c>
      <c r="F1616">
        <v>209258</v>
      </c>
      <c r="G1616">
        <v>-2.1668472372697802E-3</v>
      </c>
      <c r="H1616">
        <v>79900</v>
      </c>
      <c r="I1616">
        <v>-0.13246471226927201</v>
      </c>
      <c r="J1616">
        <v>-10</v>
      </c>
      <c r="K1616">
        <v>-10</v>
      </c>
      <c r="L1616">
        <v>-694.164348999911</v>
      </c>
      <c r="M1616">
        <v>-805.83276282410395</v>
      </c>
      <c r="N1616">
        <v>111.668413824192</v>
      </c>
      <c r="O1616">
        <v>95713.307932672702</v>
      </c>
      <c r="P1616">
        <v>92870</v>
      </c>
      <c r="Q1616">
        <v>90026.692067327196</v>
      </c>
      <c r="R1616">
        <v>-44040.635327294003</v>
      </c>
    </row>
    <row r="1617" spans="1:18" x14ac:dyDescent="0.3">
      <c r="A1617" s="57">
        <v>42590</v>
      </c>
      <c r="B1617">
        <v>92700</v>
      </c>
      <c r="C1617">
        <v>92700</v>
      </c>
      <c r="D1617">
        <v>91200</v>
      </c>
      <c r="E1617">
        <v>91500</v>
      </c>
      <c r="F1617">
        <v>198686</v>
      </c>
      <c r="G1617">
        <v>-6.5146579804560203E-3</v>
      </c>
      <c r="H1617">
        <v>80500</v>
      </c>
      <c r="I1617">
        <v>-0.12021857923497201</v>
      </c>
      <c r="J1617">
        <v>-10</v>
      </c>
      <c r="K1617">
        <v>-10</v>
      </c>
      <c r="L1617">
        <v>-702.31149481625403</v>
      </c>
      <c r="M1617">
        <v>-785.12850922253403</v>
      </c>
      <c r="N1617">
        <v>82.817014406279597</v>
      </c>
      <c r="O1617">
        <v>95420.784290805095</v>
      </c>
      <c r="P1617">
        <v>92695</v>
      </c>
      <c r="Q1617">
        <v>89969.215709194803</v>
      </c>
      <c r="R1617">
        <v>-44358.174809123302</v>
      </c>
    </row>
    <row r="1618" spans="1:18" x14ac:dyDescent="0.3">
      <c r="A1618" s="57">
        <v>42591</v>
      </c>
      <c r="B1618">
        <v>91900</v>
      </c>
      <c r="C1618">
        <v>93000</v>
      </c>
      <c r="D1618">
        <v>91600</v>
      </c>
      <c r="E1618">
        <v>92900</v>
      </c>
      <c r="F1618">
        <v>288342</v>
      </c>
      <c r="G1618">
        <v>1.5300546448087499E-2</v>
      </c>
      <c r="H1618">
        <v>80500</v>
      </c>
      <c r="I1618">
        <v>-0.133476856835306</v>
      </c>
      <c r="J1618">
        <v>-10</v>
      </c>
      <c r="K1618">
        <v>-10</v>
      </c>
      <c r="L1618">
        <v>-589.01012478841506</v>
      </c>
      <c r="M1618">
        <v>-745.90483233571001</v>
      </c>
      <c r="N1618">
        <v>156.89470754729399</v>
      </c>
      <c r="O1618">
        <v>94972.7167607507</v>
      </c>
      <c r="P1618">
        <v>92565</v>
      </c>
      <c r="Q1618">
        <v>90157.283239249198</v>
      </c>
      <c r="R1618">
        <v>-44625.0933749713</v>
      </c>
    </row>
    <row r="1619" spans="1:18" x14ac:dyDescent="0.3">
      <c r="A1619" s="57">
        <v>42592</v>
      </c>
      <c r="B1619">
        <v>93400</v>
      </c>
      <c r="C1619">
        <v>93400</v>
      </c>
      <c r="D1619">
        <v>92600</v>
      </c>
      <c r="E1619">
        <v>92700</v>
      </c>
      <c r="F1619">
        <v>298220</v>
      </c>
      <c r="G1619">
        <v>-2.1528525296017299E-3</v>
      </c>
      <c r="H1619">
        <v>82200</v>
      </c>
      <c r="I1619">
        <v>-0.113268608414239</v>
      </c>
      <c r="J1619">
        <v>-10</v>
      </c>
      <c r="K1619">
        <v>-10</v>
      </c>
      <c r="L1619">
        <v>-509.48329499694199</v>
      </c>
      <c r="M1619">
        <v>-698.62052486795699</v>
      </c>
      <c r="N1619">
        <v>189.137229871014</v>
      </c>
      <c r="O1619">
        <v>94715.424067001601</v>
      </c>
      <c r="P1619">
        <v>92475</v>
      </c>
      <c r="Q1619">
        <v>90234.575932998399</v>
      </c>
      <c r="R1619">
        <v>-44802.768344735399</v>
      </c>
    </row>
    <row r="1620" spans="1:18" x14ac:dyDescent="0.3">
      <c r="A1620" s="57">
        <v>42593</v>
      </c>
      <c r="B1620">
        <v>93600</v>
      </c>
      <c r="C1620">
        <v>94300</v>
      </c>
      <c r="D1620">
        <v>91200</v>
      </c>
      <c r="E1620">
        <v>91300</v>
      </c>
      <c r="F1620">
        <v>459030</v>
      </c>
      <c r="G1620">
        <v>-1.51024811218986E-2</v>
      </c>
      <c r="H1620">
        <v>82300</v>
      </c>
      <c r="I1620">
        <v>-9.8576122672508204E-2</v>
      </c>
      <c r="J1620">
        <v>-5</v>
      </c>
      <c r="K1620">
        <v>-10</v>
      </c>
      <c r="L1620">
        <v>-553.05078396377201</v>
      </c>
      <c r="M1620">
        <v>-669.50657668711995</v>
      </c>
      <c r="N1620">
        <v>116.455792723347</v>
      </c>
      <c r="O1620">
        <v>94322.869249358395</v>
      </c>
      <c r="P1620">
        <v>92300</v>
      </c>
      <c r="Q1620">
        <v>90277.130750641503</v>
      </c>
      <c r="R1620">
        <v>-45133.759549564304</v>
      </c>
    </row>
    <row r="1621" spans="1:18" x14ac:dyDescent="0.3">
      <c r="A1621" s="57">
        <v>42594</v>
      </c>
      <c r="B1621">
        <v>91400</v>
      </c>
      <c r="C1621">
        <v>91500</v>
      </c>
      <c r="D1621">
        <v>89200</v>
      </c>
      <c r="E1621">
        <v>89500</v>
      </c>
      <c r="F1621">
        <v>762281</v>
      </c>
      <c r="G1621">
        <v>-1.9715224534501599E-2</v>
      </c>
      <c r="H1621">
        <v>84500</v>
      </c>
      <c r="I1621">
        <v>-5.5865921787709397E-2</v>
      </c>
      <c r="J1621">
        <v>-5</v>
      </c>
      <c r="K1621">
        <v>-5</v>
      </c>
      <c r="L1621">
        <v>-724.47202706924804</v>
      </c>
      <c r="M1621">
        <v>-680.49966676354495</v>
      </c>
      <c r="N1621">
        <v>-43.9723603057029</v>
      </c>
      <c r="O1621">
        <v>94211.6505292449</v>
      </c>
      <c r="P1621">
        <v>92060</v>
      </c>
      <c r="Q1621">
        <v>89908.349470754998</v>
      </c>
      <c r="R1621">
        <v>-45530.250270267003</v>
      </c>
    </row>
    <row r="1622" spans="1:18" x14ac:dyDescent="0.3">
      <c r="A1622" s="57">
        <v>42598</v>
      </c>
      <c r="B1622">
        <v>89600</v>
      </c>
      <c r="C1622">
        <v>89800</v>
      </c>
      <c r="D1622">
        <v>88600</v>
      </c>
      <c r="E1622">
        <v>88600</v>
      </c>
      <c r="F1622">
        <v>381711</v>
      </c>
      <c r="G1622">
        <v>-1.0055865921787701E-2</v>
      </c>
      <c r="H1622">
        <v>83600</v>
      </c>
      <c r="I1622">
        <v>-5.6433408577878097E-2</v>
      </c>
      <c r="J1622">
        <v>-5</v>
      </c>
      <c r="K1622">
        <v>-5</v>
      </c>
      <c r="L1622">
        <v>-922.31520013400495</v>
      </c>
      <c r="M1622">
        <v>-728.86277343763697</v>
      </c>
      <c r="N1622">
        <v>-193.45242669636801</v>
      </c>
      <c r="O1622">
        <v>94389.765614270102</v>
      </c>
      <c r="P1622">
        <v>91830</v>
      </c>
      <c r="Q1622">
        <v>89270.234385729796</v>
      </c>
      <c r="R1622">
        <v>-45871.935466021998</v>
      </c>
    </row>
    <row r="1623" spans="1:18" x14ac:dyDescent="0.3">
      <c r="A1623" s="57">
        <v>42599</v>
      </c>
      <c r="B1623">
        <v>88600</v>
      </c>
      <c r="C1623">
        <v>89300</v>
      </c>
      <c r="D1623">
        <v>88000</v>
      </c>
      <c r="E1623">
        <v>88000</v>
      </c>
      <c r="F1623">
        <v>342989</v>
      </c>
      <c r="G1623">
        <v>-6.7720090293453801E-3</v>
      </c>
      <c r="H1623">
        <v>82600</v>
      </c>
      <c r="I1623">
        <v>-6.1363636363636301E-2</v>
      </c>
      <c r="J1623">
        <v>-5</v>
      </c>
      <c r="K1623">
        <v>-5</v>
      </c>
      <c r="L1623">
        <v>-1114.6730684880399</v>
      </c>
      <c r="M1623">
        <v>-806.02483244771895</v>
      </c>
      <c r="N1623">
        <v>-308.64823604032603</v>
      </c>
      <c r="O1623">
        <v>94491.988253296193</v>
      </c>
      <c r="P1623">
        <v>91555</v>
      </c>
      <c r="Q1623">
        <v>88618.011746703705</v>
      </c>
      <c r="R1623">
        <v>-46295.364049681499</v>
      </c>
    </row>
    <row r="1624" spans="1:18" x14ac:dyDescent="0.3">
      <c r="A1624" s="57">
        <v>42600</v>
      </c>
      <c r="B1624">
        <v>88000</v>
      </c>
      <c r="C1624">
        <v>88500</v>
      </c>
      <c r="D1624">
        <v>86600</v>
      </c>
      <c r="E1624">
        <v>86700</v>
      </c>
      <c r="F1624">
        <v>433201</v>
      </c>
      <c r="G1624">
        <v>-1.47727272727272E-2</v>
      </c>
      <c r="H1624">
        <v>83600</v>
      </c>
      <c r="I1624">
        <v>-3.5755478662053003E-2</v>
      </c>
      <c r="J1624">
        <v>-3</v>
      </c>
      <c r="K1624">
        <v>-3</v>
      </c>
      <c r="L1624">
        <v>-1356.3816768168599</v>
      </c>
      <c r="M1624">
        <v>-916.09620132154703</v>
      </c>
      <c r="N1624">
        <v>-440.28547549531299</v>
      </c>
      <c r="O1624">
        <v>94696.537016893504</v>
      </c>
      <c r="P1624">
        <v>91215</v>
      </c>
      <c r="Q1624">
        <v>87733.462983106394</v>
      </c>
      <c r="R1624">
        <v>-46808.364570154801</v>
      </c>
    </row>
    <row r="1625" spans="1:18" x14ac:dyDescent="0.3">
      <c r="A1625" s="57">
        <v>42601</v>
      </c>
      <c r="B1625">
        <v>86500</v>
      </c>
      <c r="C1625">
        <v>86700</v>
      </c>
      <c r="D1625">
        <v>84600</v>
      </c>
      <c r="E1625">
        <v>84700</v>
      </c>
      <c r="F1625">
        <v>602877</v>
      </c>
      <c r="G1625">
        <v>-2.3068050749711601E-2</v>
      </c>
      <c r="H1625">
        <v>82800</v>
      </c>
      <c r="I1625">
        <v>-2.24321133412042E-2</v>
      </c>
      <c r="J1625">
        <v>-3</v>
      </c>
      <c r="K1625">
        <v>-3</v>
      </c>
      <c r="L1625">
        <v>-1689.84133659792</v>
      </c>
      <c r="M1625">
        <v>-1070.8452283768199</v>
      </c>
      <c r="N1625">
        <v>-618.99610822109798</v>
      </c>
      <c r="O1625">
        <v>95234.1741309887</v>
      </c>
      <c r="P1625">
        <v>90815</v>
      </c>
      <c r="Q1625">
        <v>86395.825869011198</v>
      </c>
      <c r="R1625">
        <v>-47371.956569990703</v>
      </c>
    </row>
    <row r="1626" spans="1:18" x14ac:dyDescent="0.3">
      <c r="A1626" s="57">
        <v>42604</v>
      </c>
      <c r="B1626">
        <v>84500</v>
      </c>
      <c r="C1626">
        <v>84700</v>
      </c>
      <c r="D1626">
        <v>82700</v>
      </c>
      <c r="E1626">
        <v>82700</v>
      </c>
      <c r="F1626">
        <v>449238</v>
      </c>
      <c r="G1626">
        <v>-2.36127508854782E-2</v>
      </c>
      <c r="H1626">
        <v>82700</v>
      </c>
      <c r="I1626">
        <v>0</v>
      </c>
      <c r="J1626">
        <v>-3</v>
      </c>
      <c r="K1626">
        <v>0</v>
      </c>
      <c r="L1626">
        <v>-2091.38561321729</v>
      </c>
      <c r="M1626">
        <v>-1274.9533053449099</v>
      </c>
      <c r="N1626">
        <v>-816.43230787237803</v>
      </c>
      <c r="O1626">
        <v>95881.785427874798</v>
      </c>
      <c r="P1626">
        <v>90315</v>
      </c>
      <c r="Q1626">
        <v>84748.2145721251</v>
      </c>
      <c r="R1626">
        <v>-48079.732486768102</v>
      </c>
    </row>
    <row r="1627" spans="1:18" x14ac:dyDescent="0.3">
      <c r="A1627" s="57">
        <v>42605</v>
      </c>
      <c r="B1627">
        <v>82000</v>
      </c>
      <c r="C1627">
        <v>83900</v>
      </c>
      <c r="D1627">
        <v>80200</v>
      </c>
      <c r="E1627">
        <v>80500</v>
      </c>
      <c r="F1627">
        <v>861917</v>
      </c>
      <c r="G1627">
        <v>-2.6602176541716999E-2</v>
      </c>
      <c r="H1627">
        <v>81800</v>
      </c>
      <c r="I1627">
        <v>1.61490683229813E-2</v>
      </c>
      <c r="J1627">
        <v>0</v>
      </c>
      <c r="K1627">
        <v>0</v>
      </c>
      <c r="L1627">
        <v>-2557.6509511587701</v>
      </c>
      <c r="M1627">
        <v>-1531.4928345076801</v>
      </c>
      <c r="N1627">
        <v>-1026.15811665108</v>
      </c>
      <c r="O1627">
        <v>96670.922128939303</v>
      </c>
      <c r="P1627">
        <v>89730</v>
      </c>
      <c r="Q1627">
        <v>82789.077871060595</v>
      </c>
      <c r="R1627">
        <v>-48903.603550999404</v>
      </c>
    </row>
    <row r="1628" spans="1:18" x14ac:dyDescent="0.3">
      <c r="A1628" s="57">
        <v>42606</v>
      </c>
      <c r="B1628">
        <v>81100</v>
      </c>
      <c r="C1628">
        <v>83100</v>
      </c>
      <c r="D1628">
        <v>80700</v>
      </c>
      <c r="E1628">
        <v>82500</v>
      </c>
      <c r="F1628">
        <v>696481</v>
      </c>
      <c r="G1628">
        <v>2.4844720496894401E-2</v>
      </c>
      <c r="H1628">
        <v>81200</v>
      </c>
      <c r="I1628">
        <v>-1.5757575757575699E-2</v>
      </c>
      <c r="J1628">
        <v>-3</v>
      </c>
      <c r="K1628">
        <v>-3</v>
      </c>
      <c r="L1628">
        <v>-2734.2673731794998</v>
      </c>
      <c r="M1628">
        <v>-1772.0477422420499</v>
      </c>
      <c r="N1628">
        <v>-962.21963093745399</v>
      </c>
      <c r="O1628">
        <v>96842.697931294097</v>
      </c>
      <c r="P1628">
        <v>89280</v>
      </c>
      <c r="Q1628">
        <v>81717.302068705903</v>
      </c>
      <c r="R1628">
        <v>-49595.8812272137</v>
      </c>
    </row>
    <row r="1629" spans="1:18" x14ac:dyDescent="0.3">
      <c r="A1629" s="57">
        <v>42607</v>
      </c>
      <c r="B1629">
        <v>82100</v>
      </c>
      <c r="C1629">
        <v>83000</v>
      </c>
      <c r="D1629">
        <v>81000</v>
      </c>
      <c r="E1629">
        <v>81000</v>
      </c>
      <c r="F1629">
        <v>346409</v>
      </c>
      <c r="G1629">
        <v>-1.8181818181818101E-2</v>
      </c>
      <c r="H1629">
        <v>85500</v>
      </c>
      <c r="I1629">
        <v>5.5555555555555497E-2</v>
      </c>
      <c r="J1629">
        <v>1</v>
      </c>
      <c r="K1629">
        <v>1</v>
      </c>
      <c r="L1629">
        <v>-2961.1404403104898</v>
      </c>
      <c r="M1629">
        <v>-2009.86628185574</v>
      </c>
      <c r="N1629">
        <v>-951.27415845475502</v>
      </c>
      <c r="O1629">
        <v>97084.349042468602</v>
      </c>
      <c r="P1629">
        <v>88770</v>
      </c>
      <c r="Q1629">
        <v>80455.650957531296</v>
      </c>
      <c r="R1629">
        <v>-50374.1460371863</v>
      </c>
    </row>
    <row r="1630" spans="1:18" x14ac:dyDescent="0.3">
      <c r="A1630" s="57">
        <v>42608</v>
      </c>
      <c r="B1630">
        <v>80500</v>
      </c>
      <c r="C1630">
        <v>81500</v>
      </c>
      <c r="D1630">
        <v>80500</v>
      </c>
      <c r="E1630">
        <v>81000</v>
      </c>
      <c r="F1630">
        <v>255043</v>
      </c>
      <c r="G1630">
        <v>0</v>
      </c>
      <c r="H1630">
        <v>85300</v>
      </c>
      <c r="I1630">
        <v>5.3086419753086402E-2</v>
      </c>
      <c r="J1630">
        <v>1</v>
      </c>
      <c r="K1630">
        <v>1</v>
      </c>
      <c r="L1630">
        <v>-3105.1448041275198</v>
      </c>
      <c r="M1630">
        <v>-2228.9219863100898</v>
      </c>
      <c r="N1630">
        <v>-876.22281781742902</v>
      </c>
      <c r="O1630">
        <v>97098.758378012106</v>
      </c>
      <c r="P1630">
        <v>88240</v>
      </c>
      <c r="Q1630">
        <v>79381.241621987807</v>
      </c>
      <c r="R1630">
        <v>-51214.763800306799</v>
      </c>
    </row>
    <row r="1631" spans="1:18" x14ac:dyDescent="0.3">
      <c r="A1631" s="57">
        <v>42611</v>
      </c>
      <c r="B1631">
        <v>80800</v>
      </c>
      <c r="C1631">
        <v>80900</v>
      </c>
      <c r="D1631">
        <v>79300</v>
      </c>
      <c r="E1631">
        <v>79300</v>
      </c>
      <c r="F1631">
        <v>478825</v>
      </c>
      <c r="G1631">
        <v>-2.09876543209877E-2</v>
      </c>
      <c r="H1631">
        <v>83400</v>
      </c>
      <c r="I1631">
        <v>5.1702395964690999E-2</v>
      </c>
      <c r="J1631">
        <v>1</v>
      </c>
      <c r="K1631">
        <v>1</v>
      </c>
      <c r="L1631">
        <v>-3318.1950059314499</v>
      </c>
      <c r="M1631">
        <v>-2446.7765902343699</v>
      </c>
      <c r="N1631">
        <v>-871.41841569708401</v>
      </c>
      <c r="O1631">
        <v>97236.095237621601</v>
      </c>
      <c r="P1631">
        <v>87660</v>
      </c>
      <c r="Q1631">
        <v>78083.904762378297</v>
      </c>
      <c r="R1631">
        <v>-52118.337211405997</v>
      </c>
    </row>
    <row r="1632" spans="1:18" x14ac:dyDescent="0.3">
      <c r="A1632" s="57">
        <v>42612</v>
      </c>
      <c r="B1632">
        <v>79500</v>
      </c>
      <c r="C1632">
        <v>80800</v>
      </c>
      <c r="D1632">
        <v>79400</v>
      </c>
      <c r="E1632">
        <v>80000</v>
      </c>
      <c r="F1632">
        <v>293565</v>
      </c>
      <c r="G1632">
        <v>8.8272383354350802E-3</v>
      </c>
      <c r="H1632">
        <v>82600</v>
      </c>
      <c r="I1632">
        <v>3.2500000000000001E-2</v>
      </c>
      <c r="J1632">
        <v>1</v>
      </c>
      <c r="K1632">
        <v>1</v>
      </c>
      <c r="L1632">
        <v>-3391.4600357672098</v>
      </c>
      <c r="M1632">
        <v>-2635.7132793409301</v>
      </c>
      <c r="N1632">
        <v>-755.74675642627699</v>
      </c>
      <c r="O1632">
        <v>97109.779997579899</v>
      </c>
      <c r="P1632">
        <v>87110</v>
      </c>
      <c r="Q1632">
        <v>77110.220002419999</v>
      </c>
      <c r="R1632">
        <v>-53009.673500699799</v>
      </c>
    </row>
    <row r="1633" spans="1:18" x14ac:dyDescent="0.3">
      <c r="A1633" s="57">
        <v>42613</v>
      </c>
      <c r="B1633">
        <v>80000</v>
      </c>
      <c r="C1633">
        <v>81300</v>
      </c>
      <c r="D1633">
        <v>79700</v>
      </c>
      <c r="E1633">
        <v>81300</v>
      </c>
      <c r="F1633">
        <v>342533</v>
      </c>
      <c r="G1633">
        <v>1.6250000000000001E-2</v>
      </c>
      <c r="H1633">
        <v>81500</v>
      </c>
      <c r="I1633">
        <v>2.4600246002459999E-3</v>
      </c>
      <c r="J1633">
        <v>-3</v>
      </c>
      <c r="K1633">
        <v>0</v>
      </c>
      <c r="L1633">
        <v>-3306.5085914987399</v>
      </c>
      <c r="M1633">
        <v>-2769.8723417725</v>
      </c>
      <c r="N1633">
        <v>-536.636249726242</v>
      </c>
      <c r="O1633">
        <v>96763.022489617899</v>
      </c>
      <c r="P1633">
        <v>86625</v>
      </c>
      <c r="Q1633">
        <v>76486.977510381999</v>
      </c>
      <c r="R1633">
        <v>-53827.321557732903</v>
      </c>
    </row>
    <row r="1634" spans="1:18" x14ac:dyDescent="0.3">
      <c r="A1634" s="57">
        <v>42614</v>
      </c>
      <c r="B1634">
        <v>81300</v>
      </c>
      <c r="C1634">
        <v>82200</v>
      </c>
      <c r="D1634">
        <v>80800</v>
      </c>
      <c r="E1634">
        <v>82100</v>
      </c>
      <c r="F1634">
        <v>334011</v>
      </c>
      <c r="G1634">
        <v>9.8400984009840899E-3</v>
      </c>
      <c r="H1634">
        <v>80200</v>
      </c>
      <c r="I1634">
        <v>-2.3142509135200901E-2</v>
      </c>
      <c r="J1634">
        <v>-3</v>
      </c>
      <c r="K1634">
        <v>-3</v>
      </c>
      <c r="L1634">
        <v>-3138.4525187356999</v>
      </c>
      <c r="M1634">
        <v>-2843.5883771651402</v>
      </c>
      <c r="N1634">
        <v>-294.86414157056498</v>
      </c>
      <c r="O1634">
        <v>95776.514256007606</v>
      </c>
      <c r="P1634">
        <v>86035</v>
      </c>
      <c r="Q1634">
        <v>76293.485743992307</v>
      </c>
      <c r="R1634">
        <v>-54897.921654835904</v>
      </c>
    </row>
    <row r="1635" spans="1:18" x14ac:dyDescent="0.3">
      <c r="A1635" s="57">
        <v>42615</v>
      </c>
      <c r="B1635">
        <v>81500</v>
      </c>
      <c r="C1635">
        <v>82000</v>
      </c>
      <c r="D1635">
        <v>80900</v>
      </c>
      <c r="E1635">
        <v>81000</v>
      </c>
      <c r="F1635">
        <v>270384</v>
      </c>
      <c r="G1635">
        <v>-1.33982947624847E-2</v>
      </c>
      <c r="H1635">
        <v>79300</v>
      </c>
      <c r="I1635">
        <v>-2.0987654320987599E-2</v>
      </c>
      <c r="J1635">
        <v>-3</v>
      </c>
      <c r="K1635">
        <v>-3</v>
      </c>
      <c r="L1635">
        <v>-3058.7681025397401</v>
      </c>
      <c r="M1635">
        <v>-2886.6243222400599</v>
      </c>
      <c r="N1635">
        <v>-172.14378029968401</v>
      </c>
      <c r="O1635">
        <v>95001.023030084398</v>
      </c>
      <c r="P1635">
        <v>85470</v>
      </c>
      <c r="Q1635">
        <v>75938.9769699155</v>
      </c>
      <c r="R1635">
        <v>-55900.401992986801</v>
      </c>
    </row>
    <row r="1636" spans="1:18" x14ac:dyDescent="0.3">
      <c r="A1636" s="57">
        <v>42618</v>
      </c>
      <c r="B1636">
        <v>81200</v>
      </c>
      <c r="C1636">
        <v>82200</v>
      </c>
      <c r="D1636">
        <v>80900</v>
      </c>
      <c r="E1636">
        <v>81000</v>
      </c>
      <c r="F1636">
        <v>263587</v>
      </c>
      <c r="G1636">
        <v>0</v>
      </c>
      <c r="H1636">
        <v>79300</v>
      </c>
      <c r="I1636">
        <v>-2.0987654320987599E-2</v>
      </c>
      <c r="J1636">
        <v>-3</v>
      </c>
      <c r="K1636">
        <v>-3</v>
      </c>
      <c r="L1636">
        <v>-2961.4795359755199</v>
      </c>
      <c r="M1636">
        <v>-2901.5953649871499</v>
      </c>
      <c r="N1636">
        <v>-59.884170988368098</v>
      </c>
      <c r="O1636">
        <v>94124.402803656703</v>
      </c>
      <c r="P1636">
        <v>84915</v>
      </c>
      <c r="Q1636">
        <v>75705.597196343297</v>
      </c>
      <c r="R1636">
        <v>-56900.584411568503</v>
      </c>
    </row>
    <row r="1637" spans="1:18" x14ac:dyDescent="0.3">
      <c r="A1637" s="57">
        <v>42619</v>
      </c>
      <c r="B1637">
        <v>81400</v>
      </c>
      <c r="C1637">
        <v>82100</v>
      </c>
      <c r="D1637">
        <v>80900</v>
      </c>
      <c r="E1637">
        <v>81200</v>
      </c>
      <c r="F1637">
        <v>219973</v>
      </c>
      <c r="G1637">
        <v>2.4691358024691002E-3</v>
      </c>
      <c r="H1637">
        <v>80500</v>
      </c>
      <c r="I1637">
        <v>-8.6206896551724102E-3</v>
      </c>
      <c r="J1637">
        <v>-3</v>
      </c>
      <c r="K1637">
        <v>0</v>
      </c>
      <c r="L1637">
        <v>-2835.5528295679201</v>
      </c>
      <c r="M1637">
        <v>-2888.3868579033001</v>
      </c>
      <c r="N1637">
        <v>52.8340283353836</v>
      </c>
      <c r="O1637">
        <v>93222.6980000451</v>
      </c>
      <c r="P1637">
        <v>84400</v>
      </c>
      <c r="Q1637">
        <v>75577.301999954798</v>
      </c>
      <c r="R1637">
        <v>-57840.550994807898</v>
      </c>
    </row>
    <row r="1638" spans="1:18" x14ac:dyDescent="0.3">
      <c r="A1638" s="57">
        <v>42620</v>
      </c>
      <c r="B1638">
        <v>80600</v>
      </c>
      <c r="C1638">
        <v>80700</v>
      </c>
      <c r="D1638">
        <v>79600</v>
      </c>
      <c r="E1638">
        <v>80000</v>
      </c>
      <c r="F1638">
        <v>269047</v>
      </c>
      <c r="G1638">
        <v>-1.4778325123152599E-2</v>
      </c>
      <c r="H1638">
        <v>80800</v>
      </c>
      <c r="I1638">
        <v>0.01</v>
      </c>
      <c r="J1638">
        <v>0</v>
      </c>
      <c r="K1638">
        <v>0</v>
      </c>
      <c r="L1638">
        <v>-2800.3048079714499</v>
      </c>
      <c r="M1638">
        <v>-2870.7704479169302</v>
      </c>
      <c r="N1638">
        <v>70.465639945486998</v>
      </c>
      <c r="O1638">
        <v>91854.253051979496</v>
      </c>
      <c r="P1638">
        <v>83755</v>
      </c>
      <c r="Q1638">
        <v>75655.746948020402</v>
      </c>
      <c r="R1638">
        <v>-59049.947149435699</v>
      </c>
    </row>
    <row r="1639" spans="1:18" x14ac:dyDescent="0.3">
      <c r="A1639" s="57">
        <v>42621</v>
      </c>
      <c r="B1639">
        <v>80100</v>
      </c>
      <c r="C1639">
        <v>81800</v>
      </c>
      <c r="D1639">
        <v>80100</v>
      </c>
      <c r="E1639">
        <v>81800</v>
      </c>
      <c r="F1639">
        <v>296809</v>
      </c>
      <c r="G1639">
        <v>2.2499999999999899E-2</v>
      </c>
      <c r="H1639">
        <v>81700</v>
      </c>
      <c r="I1639">
        <v>-1.22249388753056E-3</v>
      </c>
      <c r="J1639">
        <v>-3</v>
      </c>
      <c r="K1639">
        <v>0</v>
      </c>
      <c r="L1639">
        <v>-2597.18678754149</v>
      </c>
      <c r="M1639">
        <v>-2816.0537158418401</v>
      </c>
      <c r="N1639">
        <v>218.86692830035699</v>
      </c>
      <c r="O1639">
        <v>90222.246430353101</v>
      </c>
      <c r="P1639">
        <v>83210</v>
      </c>
      <c r="Q1639">
        <v>76197.753569646797</v>
      </c>
      <c r="R1639">
        <v>-60135.813111983502</v>
      </c>
    </row>
    <row r="1640" spans="1:18" x14ac:dyDescent="0.3">
      <c r="A1640" s="57">
        <v>42622</v>
      </c>
      <c r="B1640">
        <v>80900</v>
      </c>
      <c r="C1640">
        <v>81400</v>
      </c>
      <c r="D1640">
        <v>80400</v>
      </c>
      <c r="E1640">
        <v>80600</v>
      </c>
      <c r="F1640">
        <v>258472</v>
      </c>
      <c r="G1640">
        <v>-1.46699266503667E-2</v>
      </c>
      <c r="H1640">
        <v>81000</v>
      </c>
      <c r="I1640">
        <v>4.96277915632754E-3</v>
      </c>
      <c r="J1640">
        <v>-3</v>
      </c>
      <c r="K1640">
        <v>0</v>
      </c>
      <c r="L1640">
        <v>-2504.1776628451898</v>
      </c>
      <c r="M1640">
        <v>-2753.6785052425098</v>
      </c>
      <c r="N1640">
        <v>249.50084239732399</v>
      </c>
      <c r="O1640">
        <v>88699.906638280794</v>
      </c>
      <c r="P1640">
        <v>82675</v>
      </c>
      <c r="Q1640">
        <v>76650.093361719206</v>
      </c>
      <c r="R1640">
        <v>-61191.0343211531</v>
      </c>
    </row>
    <row r="1641" spans="1:18" x14ac:dyDescent="0.3">
      <c r="A1641" s="57">
        <v>42625</v>
      </c>
      <c r="B1641">
        <v>80000</v>
      </c>
      <c r="C1641">
        <v>80400</v>
      </c>
      <c r="D1641">
        <v>79300</v>
      </c>
      <c r="E1641">
        <v>79900</v>
      </c>
      <c r="F1641">
        <v>175099</v>
      </c>
      <c r="G1641">
        <v>-8.6848635235732205E-3</v>
      </c>
      <c r="H1641">
        <v>80600</v>
      </c>
      <c r="I1641">
        <v>8.7609511889862306E-3</v>
      </c>
      <c r="J1641">
        <v>-3</v>
      </c>
      <c r="K1641">
        <v>0</v>
      </c>
      <c r="L1641">
        <v>-2458.6100846603899</v>
      </c>
      <c r="M1641">
        <v>-2694.6648211260899</v>
      </c>
      <c r="N1641">
        <v>236.05473646569601</v>
      </c>
      <c r="O1641">
        <v>87448.751040923002</v>
      </c>
      <c r="P1641">
        <v>82195</v>
      </c>
      <c r="Q1641">
        <v>76941.248959076896</v>
      </c>
      <c r="R1641">
        <v>-62122.352951811001</v>
      </c>
    </row>
    <row r="1642" spans="1:18" x14ac:dyDescent="0.3">
      <c r="A1642" s="57">
        <v>42626</v>
      </c>
      <c r="B1642">
        <v>80000</v>
      </c>
      <c r="C1642">
        <v>80600</v>
      </c>
      <c r="D1642">
        <v>79900</v>
      </c>
      <c r="E1642">
        <v>80500</v>
      </c>
      <c r="F1642">
        <v>167806</v>
      </c>
      <c r="G1642">
        <v>7.5093867334168297E-3</v>
      </c>
      <c r="H1642">
        <v>80700</v>
      </c>
      <c r="I1642">
        <v>2.4844720496894398E-3</v>
      </c>
      <c r="J1642">
        <v>-3</v>
      </c>
      <c r="K1642">
        <v>0</v>
      </c>
      <c r="L1642">
        <v>-2347.0273942345598</v>
      </c>
      <c r="M1642">
        <v>-2625.1373357477801</v>
      </c>
      <c r="N1642">
        <v>278.10994151322001</v>
      </c>
      <c r="O1642">
        <v>86184.951649335795</v>
      </c>
      <c r="P1642">
        <v>81790</v>
      </c>
      <c r="Q1642">
        <v>77395.048350664103</v>
      </c>
      <c r="R1642">
        <v>-62936.1423139291</v>
      </c>
    </row>
    <row r="1643" spans="1:18" x14ac:dyDescent="0.3">
      <c r="A1643" s="57">
        <v>42632</v>
      </c>
      <c r="B1643">
        <v>80100</v>
      </c>
      <c r="C1643">
        <v>80600</v>
      </c>
      <c r="D1643">
        <v>79900</v>
      </c>
      <c r="E1643">
        <v>80500</v>
      </c>
      <c r="F1643">
        <v>153998</v>
      </c>
      <c r="G1643">
        <v>0</v>
      </c>
      <c r="H1643">
        <v>82300</v>
      </c>
      <c r="I1643">
        <v>2.2360248447204901E-2</v>
      </c>
      <c r="J1643">
        <v>0</v>
      </c>
      <c r="K1643">
        <v>0</v>
      </c>
      <c r="L1643">
        <v>-2232.8583074993999</v>
      </c>
      <c r="M1643">
        <v>-2546.6815300981102</v>
      </c>
      <c r="N1643">
        <v>313.82322259870199</v>
      </c>
      <c r="O1643">
        <v>84787.402704304404</v>
      </c>
      <c r="P1643">
        <v>81415</v>
      </c>
      <c r="Q1643">
        <v>78042.597295695494</v>
      </c>
      <c r="R1643">
        <v>-63720.225869554597</v>
      </c>
    </row>
    <row r="1644" spans="1:18" x14ac:dyDescent="0.3">
      <c r="A1644" s="57">
        <v>42633</v>
      </c>
      <c r="B1644">
        <v>80700</v>
      </c>
      <c r="C1644">
        <v>83500</v>
      </c>
      <c r="D1644">
        <v>80600</v>
      </c>
      <c r="E1644">
        <v>82200</v>
      </c>
      <c r="F1644">
        <v>493052</v>
      </c>
      <c r="G1644">
        <v>2.1118012422360201E-2</v>
      </c>
      <c r="H1644">
        <v>80900</v>
      </c>
      <c r="I1644">
        <v>-1.5815085158150801E-2</v>
      </c>
      <c r="J1644">
        <v>-3</v>
      </c>
      <c r="K1644">
        <v>-3</v>
      </c>
      <c r="L1644">
        <v>-1982.3513784903901</v>
      </c>
      <c r="M1644">
        <v>-2433.81549977656</v>
      </c>
      <c r="N1644">
        <v>451.46412128617601</v>
      </c>
      <c r="O1644">
        <v>83579.058391919199</v>
      </c>
      <c r="P1644">
        <v>81190</v>
      </c>
      <c r="Q1644">
        <v>78800.941608080699</v>
      </c>
      <c r="R1644">
        <v>-64240.406980973698</v>
      </c>
    </row>
    <row r="1645" spans="1:18" x14ac:dyDescent="0.3">
      <c r="A1645" s="57">
        <v>42634</v>
      </c>
      <c r="B1645">
        <v>82000</v>
      </c>
      <c r="C1645">
        <v>82500</v>
      </c>
      <c r="D1645">
        <v>81200</v>
      </c>
      <c r="E1645">
        <v>82300</v>
      </c>
      <c r="F1645">
        <v>196029</v>
      </c>
      <c r="G1645">
        <v>1.2165450121655E-3</v>
      </c>
      <c r="H1645">
        <v>81300</v>
      </c>
      <c r="I1645">
        <v>-1.2150668286755701E-2</v>
      </c>
      <c r="J1645">
        <v>-3</v>
      </c>
      <c r="K1645">
        <v>-3</v>
      </c>
      <c r="L1645">
        <v>-1755.5171591415699</v>
      </c>
      <c r="M1645">
        <v>-2298.1558316495598</v>
      </c>
      <c r="N1645">
        <v>542.63867250799694</v>
      </c>
      <c r="O1645">
        <v>82922.673743539301</v>
      </c>
      <c r="P1645">
        <v>81070</v>
      </c>
      <c r="Q1645">
        <v>79217.326256460598</v>
      </c>
      <c r="R1645">
        <v>-64519.441782225702</v>
      </c>
    </row>
    <row r="1646" spans="1:18" x14ac:dyDescent="0.3">
      <c r="A1646" s="57">
        <v>42635</v>
      </c>
      <c r="B1646">
        <v>83000</v>
      </c>
      <c r="C1646">
        <v>84700</v>
      </c>
      <c r="D1646">
        <v>82400</v>
      </c>
      <c r="E1646">
        <v>84500</v>
      </c>
      <c r="F1646">
        <v>371860</v>
      </c>
      <c r="G1646">
        <v>2.6731470230862701E-2</v>
      </c>
      <c r="H1646">
        <v>79600</v>
      </c>
      <c r="I1646">
        <v>-5.7988165680473297E-2</v>
      </c>
      <c r="J1646">
        <v>-5</v>
      </c>
      <c r="K1646">
        <v>-5</v>
      </c>
      <c r="L1646">
        <v>-1382.29357236808</v>
      </c>
      <c r="M1646">
        <v>-2114.9833797932702</v>
      </c>
      <c r="N1646">
        <v>732.68980742518602</v>
      </c>
      <c r="O1646">
        <v>83445.082055419407</v>
      </c>
      <c r="P1646">
        <v>81160</v>
      </c>
      <c r="Q1646">
        <v>78874.917944580506</v>
      </c>
      <c r="R1646">
        <v>-64306.115308514803</v>
      </c>
    </row>
    <row r="1647" spans="1:18" x14ac:dyDescent="0.3">
      <c r="A1647" s="57">
        <v>42636</v>
      </c>
      <c r="B1647">
        <v>84200</v>
      </c>
      <c r="C1647">
        <v>84500</v>
      </c>
      <c r="D1647">
        <v>83300</v>
      </c>
      <c r="E1647">
        <v>83600</v>
      </c>
      <c r="F1647">
        <v>265218</v>
      </c>
      <c r="G1647">
        <v>-1.06508875739644E-2</v>
      </c>
      <c r="H1647">
        <v>76400</v>
      </c>
      <c r="I1647">
        <v>-8.6124401913875603E-2</v>
      </c>
      <c r="J1647">
        <v>-5</v>
      </c>
      <c r="K1647">
        <v>-5</v>
      </c>
      <c r="L1647">
        <v>-1145.92416880061</v>
      </c>
      <c r="M1647">
        <v>-1921.1715375947399</v>
      </c>
      <c r="N1647">
        <v>775.24736879412501</v>
      </c>
      <c r="O1647">
        <v>83810.816499664899</v>
      </c>
      <c r="P1647">
        <v>81315</v>
      </c>
      <c r="Q1647">
        <v>78819.183500334999</v>
      </c>
      <c r="R1647">
        <v>-64010.525327383897</v>
      </c>
    </row>
    <row r="1648" spans="1:18" x14ac:dyDescent="0.3">
      <c r="A1648" s="57">
        <v>42639</v>
      </c>
      <c r="B1648">
        <v>83200</v>
      </c>
      <c r="C1648">
        <v>83300</v>
      </c>
      <c r="D1648">
        <v>82300</v>
      </c>
      <c r="E1648">
        <v>82600</v>
      </c>
      <c r="F1648">
        <v>176917</v>
      </c>
      <c r="G1648">
        <v>-1.1961722488038199E-2</v>
      </c>
      <c r="H1648">
        <v>74600</v>
      </c>
      <c r="I1648">
        <v>-9.6852300242130707E-2</v>
      </c>
      <c r="J1648">
        <v>-5</v>
      </c>
      <c r="K1648">
        <v>-10</v>
      </c>
      <c r="L1648">
        <v>-1027.44758003635</v>
      </c>
      <c r="M1648">
        <v>-1742.4267460830599</v>
      </c>
      <c r="N1648">
        <v>714.97916604670604</v>
      </c>
      <c r="O1648">
        <v>83825.673562138501</v>
      </c>
      <c r="P1648">
        <v>81320</v>
      </c>
      <c r="Q1648">
        <v>78814.326437861397</v>
      </c>
      <c r="R1648">
        <v>-64000.578782914701</v>
      </c>
    </row>
    <row r="1649" spans="1:18" x14ac:dyDescent="0.3">
      <c r="A1649" s="57">
        <v>42640</v>
      </c>
      <c r="B1649">
        <v>82400</v>
      </c>
      <c r="C1649">
        <v>84100</v>
      </c>
      <c r="D1649">
        <v>81900</v>
      </c>
      <c r="E1649">
        <v>83600</v>
      </c>
      <c r="F1649">
        <v>163326</v>
      </c>
      <c r="G1649">
        <v>1.21065375302662E-2</v>
      </c>
      <c r="H1649">
        <v>71300</v>
      </c>
      <c r="I1649">
        <v>-0.14712918660287</v>
      </c>
      <c r="J1649">
        <v>-10</v>
      </c>
      <c r="K1649">
        <v>-10</v>
      </c>
      <c r="L1649">
        <v>-843.14315772775399</v>
      </c>
      <c r="M1649">
        <v>-1562.5700284120001</v>
      </c>
      <c r="N1649">
        <v>719.42687068424698</v>
      </c>
      <c r="O1649">
        <v>84138.865931949695</v>
      </c>
      <c r="P1649">
        <v>81450</v>
      </c>
      <c r="Q1649">
        <v>78761.134068050203</v>
      </c>
      <c r="R1649">
        <v>-63751.797595549499</v>
      </c>
    </row>
    <row r="1650" spans="1:18" x14ac:dyDescent="0.3">
      <c r="A1650" s="57">
        <v>42641</v>
      </c>
      <c r="B1650">
        <v>83400</v>
      </c>
      <c r="C1650">
        <v>83600</v>
      </c>
      <c r="D1650">
        <v>82400</v>
      </c>
      <c r="E1650">
        <v>82800</v>
      </c>
      <c r="F1650">
        <v>166639</v>
      </c>
      <c r="G1650">
        <v>-9.5693779904306702E-3</v>
      </c>
      <c r="H1650">
        <v>71400</v>
      </c>
      <c r="I1650">
        <v>-0.137681159420289</v>
      </c>
      <c r="J1650">
        <v>-10</v>
      </c>
      <c r="K1650">
        <v>-10</v>
      </c>
      <c r="L1650">
        <v>-752.95430084520103</v>
      </c>
      <c r="M1650">
        <v>-1400.6468828986399</v>
      </c>
      <c r="N1650">
        <v>647.69258205343999</v>
      </c>
      <c r="O1650">
        <v>84282.553554627506</v>
      </c>
      <c r="P1650">
        <v>81540</v>
      </c>
      <c r="Q1650">
        <v>78797.446445372494</v>
      </c>
      <c r="R1650">
        <v>-63589.399702512303</v>
      </c>
    </row>
    <row r="1651" spans="1:18" x14ac:dyDescent="0.3">
      <c r="A1651" s="57">
        <v>42642</v>
      </c>
      <c r="B1651">
        <v>82700</v>
      </c>
      <c r="C1651">
        <v>82900</v>
      </c>
      <c r="D1651">
        <v>82000</v>
      </c>
      <c r="E1651">
        <v>82700</v>
      </c>
      <c r="F1651">
        <v>236280</v>
      </c>
      <c r="G1651">
        <v>-1.2077294685990301E-3</v>
      </c>
      <c r="H1651">
        <v>73200</v>
      </c>
      <c r="I1651">
        <v>-0.11487303506650499</v>
      </c>
      <c r="J1651">
        <v>-10</v>
      </c>
      <c r="K1651">
        <v>-10</v>
      </c>
      <c r="L1651">
        <v>-681.69004772245501</v>
      </c>
      <c r="M1651">
        <v>-1256.8555158633999</v>
      </c>
      <c r="N1651">
        <v>575.16546814094897</v>
      </c>
      <c r="O1651">
        <v>84292.944056691893</v>
      </c>
      <c r="P1651">
        <v>81710</v>
      </c>
      <c r="Q1651">
        <v>79127.055943308107</v>
      </c>
      <c r="R1651">
        <v>-63317.7487975115</v>
      </c>
    </row>
    <row r="1652" spans="1:18" x14ac:dyDescent="0.3">
      <c r="A1652" s="57">
        <v>42643</v>
      </c>
      <c r="B1652">
        <v>83300</v>
      </c>
      <c r="C1652">
        <v>84200</v>
      </c>
      <c r="D1652">
        <v>81700</v>
      </c>
      <c r="E1652">
        <v>81800</v>
      </c>
      <c r="F1652">
        <v>380670</v>
      </c>
      <c r="G1652">
        <v>-1.0882708585247799E-2</v>
      </c>
      <c r="H1652">
        <v>73700</v>
      </c>
      <c r="I1652">
        <v>-9.9022004889975507E-2</v>
      </c>
      <c r="J1652">
        <v>-5</v>
      </c>
      <c r="K1652">
        <v>-10</v>
      </c>
      <c r="L1652">
        <v>-689.88255541578098</v>
      </c>
      <c r="M1652">
        <v>-1143.46092377388</v>
      </c>
      <c r="N1652">
        <v>453.57836835809798</v>
      </c>
      <c r="O1652">
        <v>84260.894146443505</v>
      </c>
      <c r="P1652">
        <v>81800</v>
      </c>
      <c r="Q1652">
        <v>79339.105853556393</v>
      </c>
      <c r="R1652">
        <v>-63178.983263038899</v>
      </c>
    </row>
    <row r="1653" spans="1:18" x14ac:dyDescent="0.3">
      <c r="A1653" s="57">
        <v>42647</v>
      </c>
      <c r="B1653">
        <v>81700</v>
      </c>
      <c r="C1653">
        <v>82700</v>
      </c>
      <c r="D1653">
        <v>81200</v>
      </c>
      <c r="E1653">
        <v>81200</v>
      </c>
      <c r="F1653">
        <v>351455</v>
      </c>
      <c r="G1653">
        <v>-7.3349633251833498E-3</v>
      </c>
      <c r="H1653">
        <v>74300</v>
      </c>
      <c r="I1653">
        <v>-8.4975369458128003E-2</v>
      </c>
      <c r="J1653">
        <v>-5</v>
      </c>
      <c r="K1653">
        <v>-5</v>
      </c>
      <c r="L1653">
        <v>-736.30252519925102</v>
      </c>
      <c r="M1653">
        <v>-1062.0292440589501</v>
      </c>
      <c r="N1653">
        <v>325.72671885970198</v>
      </c>
      <c r="O1653">
        <v>84260.339733180794</v>
      </c>
      <c r="P1653">
        <v>81795</v>
      </c>
      <c r="Q1653">
        <v>79329.660266819104</v>
      </c>
      <c r="R1653">
        <v>-63187.006454374998</v>
      </c>
    </row>
    <row r="1654" spans="1:18" x14ac:dyDescent="0.3">
      <c r="A1654" s="57">
        <v>42648</v>
      </c>
      <c r="B1654">
        <v>82000</v>
      </c>
      <c r="C1654">
        <v>85500</v>
      </c>
      <c r="D1654">
        <v>81800</v>
      </c>
      <c r="E1654">
        <v>85500</v>
      </c>
      <c r="F1654">
        <v>728681</v>
      </c>
      <c r="G1654">
        <v>5.2955665024630498E-2</v>
      </c>
      <c r="H1654">
        <v>71300</v>
      </c>
      <c r="I1654">
        <v>-0.166081871345029</v>
      </c>
      <c r="J1654">
        <v>-10</v>
      </c>
      <c r="K1654">
        <v>-10</v>
      </c>
      <c r="L1654">
        <v>-421.26059240626603</v>
      </c>
      <c r="M1654">
        <v>-933.87551372841597</v>
      </c>
      <c r="N1654">
        <v>512.61492132215005</v>
      </c>
      <c r="O1654">
        <v>84912.727938599404</v>
      </c>
      <c r="P1654">
        <v>81965</v>
      </c>
      <c r="Q1654">
        <v>79017.272061400494</v>
      </c>
      <c r="R1654">
        <v>-62829.022711586797</v>
      </c>
    </row>
    <row r="1655" spans="1:18" x14ac:dyDescent="0.3">
      <c r="A1655" s="57">
        <v>42649</v>
      </c>
      <c r="B1655">
        <v>85200</v>
      </c>
      <c r="C1655">
        <v>86300</v>
      </c>
      <c r="D1655">
        <v>84100</v>
      </c>
      <c r="E1655">
        <v>85300</v>
      </c>
      <c r="F1655">
        <v>388287</v>
      </c>
      <c r="G1655">
        <v>-2.3391812865497501E-3</v>
      </c>
      <c r="H1655">
        <v>79700</v>
      </c>
      <c r="I1655">
        <v>-6.5650644783118398E-2</v>
      </c>
      <c r="J1655">
        <v>-5</v>
      </c>
      <c r="K1655">
        <v>-5</v>
      </c>
      <c r="L1655">
        <v>-185.586592726205</v>
      </c>
      <c r="M1655">
        <v>-784.21772952797403</v>
      </c>
      <c r="N1655">
        <v>598.63113680176798</v>
      </c>
      <c r="O1655">
        <v>85426.906219772907</v>
      </c>
      <c r="P1655">
        <v>82180</v>
      </c>
      <c r="Q1655">
        <v>78933.093780227093</v>
      </c>
      <c r="R1655">
        <v>-62418.0870627072</v>
      </c>
    </row>
    <row r="1656" spans="1:18" x14ac:dyDescent="0.3">
      <c r="A1656" s="57">
        <v>42650</v>
      </c>
      <c r="B1656">
        <v>85100</v>
      </c>
      <c r="C1656">
        <v>85400</v>
      </c>
      <c r="D1656">
        <v>83300</v>
      </c>
      <c r="E1656">
        <v>83400</v>
      </c>
      <c r="F1656">
        <v>242697</v>
      </c>
      <c r="G1656">
        <v>-2.2274325908558001E-2</v>
      </c>
      <c r="H1656">
        <v>77800</v>
      </c>
      <c r="I1656">
        <v>-6.7146282973621102E-2</v>
      </c>
      <c r="J1656">
        <v>-5</v>
      </c>
      <c r="K1656">
        <v>-5</v>
      </c>
      <c r="L1656">
        <v>-150.393725823305</v>
      </c>
      <c r="M1656">
        <v>-657.45292878704004</v>
      </c>
      <c r="N1656">
        <v>507.059202963735</v>
      </c>
      <c r="O1656">
        <v>85540.987503832701</v>
      </c>
      <c r="P1656">
        <v>82300</v>
      </c>
      <c r="Q1656">
        <v>79059.012496167197</v>
      </c>
      <c r="R1656">
        <v>-62211.978672466998</v>
      </c>
    </row>
    <row r="1657" spans="1:18" x14ac:dyDescent="0.3">
      <c r="A1657" s="57">
        <v>42653</v>
      </c>
      <c r="B1657">
        <v>83200</v>
      </c>
      <c r="C1657">
        <v>83700</v>
      </c>
      <c r="D1657">
        <v>82500</v>
      </c>
      <c r="E1657">
        <v>82600</v>
      </c>
      <c r="F1657">
        <v>144551</v>
      </c>
      <c r="G1657">
        <v>-9.5923261390887804E-3</v>
      </c>
      <c r="H1657">
        <v>75800</v>
      </c>
      <c r="I1657">
        <v>-8.2324455205811095E-2</v>
      </c>
      <c r="J1657">
        <v>-5</v>
      </c>
      <c r="K1657">
        <v>-5</v>
      </c>
      <c r="L1657">
        <v>-184.924742058079</v>
      </c>
      <c r="M1657">
        <v>-562.94729144124801</v>
      </c>
      <c r="N1657">
        <v>378.02254938316798</v>
      </c>
      <c r="O1657">
        <v>85573.185914054906</v>
      </c>
      <c r="P1657">
        <v>82370</v>
      </c>
      <c r="Q1657">
        <v>79166.814085945007</v>
      </c>
      <c r="R1657">
        <v>-62096.367871192298</v>
      </c>
    </row>
    <row r="1658" spans="1:18" x14ac:dyDescent="0.3">
      <c r="A1658" s="57">
        <v>42654</v>
      </c>
      <c r="B1658">
        <v>82700</v>
      </c>
      <c r="C1658">
        <v>82900</v>
      </c>
      <c r="D1658">
        <v>81500</v>
      </c>
      <c r="E1658">
        <v>81500</v>
      </c>
      <c r="F1658">
        <v>257663</v>
      </c>
      <c r="G1658">
        <v>-1.3317191283292999E-2</v>
      </c>
      <c r="H1658">
        <v>76000</v>
      </c>
      <c r="I1658">
        <v>-6.7484662576687102E-2</v>
      </c>
      <c r="J1658">
        <v>-5</v>
      </c>
      <c r="K1658">
        <v>-5</v>
      </c>
      <c r="L1658">
        <v>-297.62084033823299</v>
      </c>
      <c r="M1658">
        <v>-509.88200122064501</v>
      </c>
      <c r="N1658">
        <v>212.26116088241201</v>
      </c>
      <c r="O1658">
        <v>85488.994086722203</v>
      </c>
      <c r="P1658">
        <v>82445</v>
      </c>
      <c r="Q1658">
        <v>79401.005913277695</v>
      </c>
      <c r="R1658">
        <v>-61988.460046317698</v>
      </c>
    </row>
    <row r="1659" spans="1:18" x14ac:dyDescent="0.3">
      <c r="A1659" s="57">
        <v>42655</v>
      </c>
      <c r="B1659">
        <v>81500</v>
      </c>
      <c r="C1659">
        <v>81500</v>
      </c>
      <c r="D1659">
        <v>79000</v>
      </c>
      <c r="E1659">
        <v>80200</v>
      </c>
      <c r="F1659">
        <v>534287</v>
      </c>
      <c r="G1659">
        <v>-1.5950920245398698E-2</v>
      </c>
      <c r="H1659">
        <v>80300</v>
      </c>
      <c r="I1659">
        <v>1.24688279301745E-3</v>
      </c>
      <c r="J1659">
        <v>-3</v>
      </c>
      <c r="K1659">
        <v>0</v>
      </c>
      <c r="L1659">
        <v>-486.227517448453</v>
      </c>
      <c r="M1659">
        <v>-505.15110446620599</v>
      </c>
      <c r="N1659">
        <v>18.923587017753899</v>
      </c>
      <c r="O1659">
        <v>85553.275395884106</v>
      </c>
      <c r="P1659">
        <v>82365</v>
      </c>
      <c r="Q1659">
        <v>79176.724604115807</v>
      </c>
      <c r="R1659">
        <v>-62106.9939806642</v>
      </c>
    </row>
    <row r="1660" spans="1:18" x14ac:dyDescent="0.3">
      <c r="A1660" s="57">
        <v>42656</v>
      </c>
      <c r="B1660">
        <v>80400</v>
      </c>
      <c r="C1660">
        <v>80500</v>
      </c>
      <c r="D1660">
        <v>79300</v>
      </c>
      <c r="E1660">
        <v>79300</v>
      </c>
      <c r="F1660">
        <v>203778</v>
      </c>
      <c r="G1660">
        <v>-1.12219451371571E-2</v>
      </c>
      <c r="H1660">
        <v>81000</v>
      </c>
      <c r="I1660">
        <v>2.1437578814627899E-2</v>
      </c>
      <c r="J1660">
        <v>0</v>
      </c>
      <c r="K1660">
        <v>0</v>
      </c>
      <c r="L1660">
        <v>-700.250099031123</v>
      </c>
      <c r="M1660">
        <v>-544.17090337919001</v>
      </c>
      <c r="N1660">
        <v>-156.07919565193299</v>
      </c>
      <c r="O1660">
        <v>85676.980900153198</v>
      </c>
      <c r="P1660">
        <v>82300</v>
      </c>
      <c r="Q1660">
        <v>78923.019099846701</v>
      </c>
      <c r="R1660">
        <v>-62193.690918845197</v>
      </c>
    </row>
    <row r="1661" spans="1:18" x14ac:dyDescent="0.3">
      <c r="A1661" s="57">
        <v>42657</v>
      </c>
      <c r="B1661">
        <v>79300</v>
      </c>
      <c r="C1661">
        <v>79800</v>
      </c>
      <c r="D1661">
        <v>79000</v>
      </c>
      <c r="E1661">
        <v>79300</v>
      </c>
      <c r="F1661">
        <v>148730</v>
      </c>
      <c r="G1661">
        <v>0</v>
      </c>
      <c r="H1661">
        <v>80700</v>
      </c>
      <c r="I1661">
        <v>1.7654476670870101E-2</v>
      </c>
      <c r="J1661">
        <v>0</v>
      </c>
      <c r="K1661">
        <v>0</v>
      </c>
      <c r="L1661">
        <v>-859.95155070949102</v>
      </c>
      <c r="M1661">
        <v>-607.32703284524996</v>
      </c>
      <c r="N1661">
        <v>-252.62451786424</v>
      </c>
      <c r="O1661">
        <v>85741.080523410506</v>
      </c>
      <c r="P1661">
        <v>82270</v>
      </c>
      <c r="Q1661">
        <v>78798.919476589406</v>
      </c>
      <c r="R1661">
        <v>-62232.762921031899</v>
      </c>
    </row>
    <row r="1662" spans="1:18" x14ac:dyDescent="0.3">
      <c r="A1662" s="57">
        <v>42660</v>
      </c>
      <c r="B1662">
        <v>79500</v>
      </c>
      <c r="C1662">
        <v>81000</v>
      </c>
      <c r="D1662">
        <v>79500</v>
      </c>
      <c r="E1662">
        <v>80500</v>
      </c>
      <c r="F1662">
        <v>160442</v>
      </c>
      <c r="G1662">
        <v>1.51324085750315E-2</v>
      </c>
      <c r="H1662">
        <v>79000</v>
      </c>
      <c r="I1662">
        <v>-1.8633540372670801E-2</v>
      </c>
      <c r="J1662">
        <v>-3</v>
      </c>
      <c r="K1662">
        <v>-3</v>
      </c>
      <c r="L1662">
        <v>-879.54725728701999</v>
      </c>
      <c r="M1662">
        <v>-661.77107773360399</v>
      </c>
      <c r="N1662">
        <v>-217.77617955341501</v>
      </c>
      <c r="O1662">
        <v>85741.080523410506</v>
      </c>
      <c r="P1662">
        <v>82270</v>
      </c>
      <c r="Q1662">
        <v>78798.919476589406</v>
      </c>
      <c r="R1662">
        <v>-62232.762921031899</v>
      </c>
    </row>
    <row r="1663" spans="1:18" x14ac:dyDescent="0.3">
      <c r="A1663" s="57">
        <v>42661</v>
      </c>
      <c r="B1663">
        <v>80300</v>
      </c>
      <c r="C1663">
        <v>80800</v>
      </c>
      <c r="D1663">
        <v>79700</v>
      </c>
      <c r="E1663">
        <v>80800</v>
      </c>
      <c r="F1663">
        <v>169592</v>
      </c>
      <c r="G1663">
        <v>3.7267080745342299E-3</v>
      </c>
      <c r="H1663">
        <v>81800</v>
      </c>
      <c r="I1663">
        <v>1.23762376237623E-2</v>
      </c>
      <c r="J1663">
        <v>0</v>
      </c>
      <c r="K1663">
        <v>0</v>
      </c>
      <c r="L1663">
        <v>-860.94506435163203</v>
      </c>
      <c r="M1663">
        <v>-701.605875057209</v>
      </c>
      <c r="N1663">
        <v>-159.339189294422</v>
      </c>
      <c r="O1663">
        <v>85727.833135660199</v>
      </c>
      <c r="P1663">
        <v>82285</v>
      </c>
      <c r="Q1663">
        <v>78842.166864339699</v>
      </c>
      <c r="R1663">
        <v>-62210.698458228697</v>
      </c>
    </row>
    <row r="1664" spans="1:18" x14ac:dyDescent="0.3">
      <c r="A1664" s="57">
        <v>42662</v>
      </c>
      <c r="B1664">
        <v>81000</v>
      </c>
      <c r="C1664">
        <v>82200</v>
      </c>
      <c r="D1664">
        <v>80400</v>
      </c>
      <c r="E1664">
        <v>81700</v>
      </c>
      <c r="F1664">
        <v>246435</v>
      </c>
      <c r="G1664">
        <v>1.1138613861385999E-2</v>
      </c>
      <c r="H1664">
        <v>81900</v>
      </c>
      <c r="I1664">
        <v>2.4479804161566701E-3</v>
      </c>
      <c r="J1664">
        <v>-3</v>
      </c>
      <c r="K1664">
        <v>0</v>
      </c>
      <c r="L1664">
        <v>-764.76448510764703</v>
      </c>
      <c r="M1664">
        <v>-714.23759706729697</v>
      </c>
      <c r="N1664">
        <v>-50.526888040350002</v>
      </c>
      <c r="O1664">
        <v>85712.187712161598</v>
      </c>
      <c r="P1664">
        <v>82260</v>
      </c>
      <c r="Q1664">
        <v>78807.8122878383</v>
      </c>
      <c r="R1664">
        <v>-62252.545563559201</v>
      </c>
    </row>
    <row r="1665" spans="1:18" x14ac:dyDescent="0.3">
      <c r="A1665" s="57">
        <v>42663</v>
      </c>
      <c r="B1665">
        <v>82100</v>
      </c>
      <c r="C1665">
        <v>82900</v>
      </c>
      <c r="D1665">
        <v>81000</v>
      </c>
      <c r="E1665">
        <v>81000</v>
      </c>
      <c r="F1665">
        <v>278568</v>
      </c>
      <c r="G1665">
        <v>-8.5679314565483208E-3</v>
      </c>
      <c r="H1665">
        <v>80700</v>
      </c>
      <c r="I1665">
        <v>-3.7037037037036999E-3</v>
      </c>
      <c r="J1665">
        <v>-3</v>
      </c>
      <c r="K1665">
        <v>0</v>
      </c>
      <c r="L1665">
        <v>-736.53452148221504</v>
      </c>
      <c r="M1665">
        <v>-718.69698195028104</v>
      </c>
      <c r="N1665">
        <v>-17.8375395319344</v>
      </c>
      <c r="O1665">
        <v>85690.411277660998</v>
      </c>
      <c r="P1665">
        <v>82195</v>
      </c>
      <c r="Q1665">
        <v>78699.5887223389</v>
      </c>
      <c r="R1665">
        <v>-62358.806230014001</v>
      </c>
    </row>
    <row r="1666" spans="1:18" x14ac:dyDescent="0.3">
      <c r="A1666" s="57">
        <v>42664</v>
      </c>
      <c r="B1666">
        <v>81600</v>
      </c>
      <c r="C1666">
        <v>81700</v>
      </c>
      <c r="D1666">
        <v>80400</v>
      </c>
      <c r="E1666">
        <v>80600</v>
      </c>
      <c r="F1666">
        <v>192255</v>
      </c>
      <c r="G1666">
        <v>-4.9382716049383097E-3</v>
      </c>
      <c r="H1666">
        <v>81300</v>
      </c>
      <c r="I1666">
        <v>8.6848635235731997E-3</v>
      </c>
      <c r="J1666">
        <v>-3</v>
      </c>
      <c r="K1666">
        <v>0</v>
      </c>
      <c r="L1666">
        <v>-737.93230472174696</v>
      </c>
      <c r="M1666">
        <v>-722.544046504574</v>
      </c>
      <c r="N1666">
        <v>-15.3882582171733</v>
      </c>
      <c r="O1666">
        <v>85392.933833719697</v>
      </c>
      <c r="P1666">
        <v>82000</v>
      </c>
      <c r="Q1666">
        <v>78607.066166280201</v>
      </c>
      <c r="R1666">
        <v>-62708.806421665402</v>
      </c>
    </row>
    <row r="1667" spans="1:18" x14ac:dyDescent="0.3">
      <c r="A1667" s="57">
        <v>42667</v>
      </c>
      <c r="B1667">
        <v>81700</v>
      </c>
      <c r="C1667">
        <v>81700</v>
      </c>
      <c r="D1667">
        <v>80500</v>
      </c>
      <c r="E1667">
        <v>80700</v>
      </c>
      <c r="F1667">
        <v>150118</v>
      </c>
      <c r="G1667">
        <v>1.24069478908195E-3</v>
      </c>
      <c r="H1667">
        <v>79400</v>
      </c>
      <c r="I1667">
        <v>-1.6109045848822799E-2</v>
      </c>
      <c r="J1667">
        <v>-3</v>
      </c>
      <c r="K1667">
        <v>-3</v>
      </c>
      <c r="L1667">
        <v>-722.64074110916397</v>
      </c>
      <c r="M1667">
        <v>-722.56338542549202</v>
      </c>
      <c r="N1667">
        <v>-7.7355683671839801E-2</v>
      </c>
      <c r="O1667">
        <v>85209.683293546506</v>
      </c>
      <c r="P1667">
        <v>81855</v>
      </c>
      <c r="Q1667">
        <v>78500.316706453494</v>
      </c>
      <c r="R1667">
        <v>-62963.959551020103</v>
      </c>
    </row>
    <row r="1668" spans="1:18" x14ac:dyDescent="0.3">
      <c r="A1668" s="57">
        <v>42668</v>
      </c>
      <c r="B1668">
        <v>80300</v>
      </c>
      <c r="C1668">
        <v>82700</v>
      </c>
      <c r="D1668">
        <v>80300</v>
      </c>
      <c r="E1668">
        <v>82300</v>
      </c>
      <c r="F1668">
        <v>305185</v>
      </c>
      <c r="G1668">
        <v>1.9826517967781801E-2</v>
      </c>
      <c r="H1668">
        <v>79800</v>
      </c>
      <c r="I1668">
        <v>-3.03766707168894E-2</v>
      </c>
      <c r="J1668">
        <v>-3</v>
      </c>
      <c r="K1668">
        <v>-3</v>
      </c>
      <c r="L1668">
        <v>-574.78962157099102</v>
      </c>
      <c r="M1668">
        <v>-693.00863265459202</v>
      </c>
      <c r="N1668">
        <v>118.21901108359999</v>
      </c>
      <c r="O1668">
        <v>85183.8899503422</v>
      </c>
      <c r="P1668">
        <v>81840</v>
      </c>
      <c r="Q1668">
        <v>78496.110049657698</v>
      </c>
      <c r="R1668">
        <v>-62991.274028075699</v>
      </c>
    </row>
    <row r="1669" spans="1:18" x14ac:dyDescent="0.3">
      <c r="A1669" s="57">
        <v>42669</v>
      </c>
      <c r="B1669">
        <v>82400</v>
      </c>
      <c r="C1669">
        <v>82500</v>
      </c>
      <c r="D1669">
        <v>80400</v>
      </c>
      <c r="E1669">
        <v>80900</v>
      </c>
      <c r="F1669">
        <v>189596</v>
      </c>
      <c r="G1669">
        <v>-1.7010935601457999E-2</v>
      </c>
      <c r="H1669">
        <v>77700</v>
      </c>
      <c r="I1669">
        <v>-3.9555006180469698E-2</v>
      </c>
      <c r="J1669">
        <v>-3</v>
      </c>
      <c r="K1669">
        <v>-3</v>
      </c>
      <c r="L1669">
        <v>-564.08245245623402</v>
      </c>
      <c r="M1669">
        <v>-667.22339661492003</v>
      </c>
      <c r="N1669">
        <v>103.140944158686</v>
      </c>
      <c r="O1669">
        <v>84970.868950218297</v>
      </c>
      <c r="P1669">
        <v>81705</v>
      </c>
      <c r="Q1669">
        <v>78439.131049781703</v>
      </c>
      <c r="R1669">
        <v>-63234.533276264803</v>
      </c>
    </row>
    <row r="1670" spans="1:18" x14ac:dyDescent="0.3">
      <c r="A1670" s="57">
        <v>42670</v>
      </c>
      <c r="B1670">
        <v>80900</v>
      </c>
      <c r="C1670">
        <v>81800</v>
      </c>
      <c r="D1670">
        <v>80800</v>
      </c>
      <c r="E1670">
        <v>81300</v>
      </c>
      <c r="F1670">
        <v>123235</v>
      </c>
      <c r="G1670">
        <v>4.9443757725586802E-3</v>
      </c>
      <c r="H1670">
        <v>76700</v>
      </c>
      <c r="I1670">
        <v>-5.6580565805657998E-2</v>
      </c>
      <c r="J1670">
        <v>-5</v>
      </c>
      <c r="K1670">
        <v>-5</v>
      </c>
      <c r="L1670">
        <v>-517.35652277993995</v>
      </c>
      <c r="M1670">
        <v>-637.25002184792402</v>
      </c>
      <c r="N1670">
        <v>119.893499067983</v>
      </c>
      <c r="O1670">
        <v>84860.541750233198</v>
      </c>
      <c r="P1670">
        <v>81630</v>
      </c>
      <c r="Q1670">
        <v>78399.4582497667</v>
      </c>
      <c r="R1670">
        <v>-63368.599106914597</v>
      </c>
    </row>
    <row r="1671" spans="1:18" x14ac:dyDescent="0.3">
      <c r="A1671" s="57">
        <v>42671</v>
      </c>
      <c r="B1671">
        <v>80900</v>
      </c>
      <c r="C1671">
        <v>81100</v>
      </c>
      <c r="D1671">
        <v>79600</v>
      </c>
      <c r="E1671">
        <v>79600</v>
      </c>
      <c r="F1671">
        <v>299652</v>
      </c>
      <c r="G1671">
        <v>-2.0910209102091001E-2</v>
      </c>
      <c r="H1671">
        <v>75300</v>
      </c>
      <c r="I1671">
        <v>-5.4020100502512498E-2</v>
      </c>
      <c r="J1671">
        <v>-5</v>
      </c>
      <c r="K1671">
        <v>-5</v>
      </c>
      <c r="L1671">
        <v>-610.46462320128899</v>
      </c>
      <c r="M1671">
        <v>-631.89294211859703</v>
      </c>
      <c r="N1671">
        <v>21.4283189173082</v>
      </c>
      <c r="O1671">
        <v>84781.886753428305</v>
      </c>
      <c r="P1671">
        <v>81475</v>
      </c>
      <c r="Q1671">
        <v>78168.113246571593</v>
      </c>
      <c r="R1671">
        <v>-63625.583991425199</v>
      </c>
    </row>
    <row r="1672" spans="1:18" x14ac:dyDescent="0.3">
      <c r="A1672" s="57">
        <v>42674</v>
      </c>
      <c r="B1672">
        <v>79600</v>
      </c>
      <c r="C1672">
        <v>79900</v>
      </c>
      <c r="D1672">
        <v>76400</v>
      </c>
      <c r="E1672">
        <v>76400</v>
      </c>
      <c r="F1672">
        <v>498234</v>
      </c>
      <c r="G1672">
        <v>-4.0201005025125497E-2</v>
      </c>
      <c r="H1672">
        <v>74700</v>
      </c>
      <c r="I1672">
        <v>-2.22513089005235E-2</v>
      </c>
      <c r="J1672">
        <v>-3</v>
      </c>
      <c r="K1672">
        <v>-3</v>
      </c>
      <c r="L1672">
        <v>-931.72635859463401</v>
      </c>
      <c r="M1672">
        <v>-691.859625413804</v>
      </c>
      <c r="N1672">
        <v>-239.86673318082899</v>
      </c>
      <c r="O1672">
        <v>85176.636942118406</v>
      </c>
      <c r="P1672">
        <v>81205</v>
      </c>
      <c r="Q1672">
        <v>77233.363057881506</v>
      </c>
      <c r="R1672">
        <v>-64001.726206806503</v>
      </c>
    </row>
    <row r="1673" spans="1:18" x14ac:dyDescent="0.3">
      <c r="A1673" s="57">
        <v>42675</v>
      </c>
      <c r="B1673">
        <v>75600</v>
      </c>
      <c r="C1673">
        <v>76600</v>
      </c>
      <c r="D1673">
        <v>74000</v>
      </c>
      <c r="E1673">
        <v>74600</v>
      </c>
      <c r="F1673">
        <v>388432</v>
      </c>
      <c r="G1673">
        <v>-2.3560209424083701E-2</v>
      </c>
      <c r="H1673">
        <v>75100</v>
      </c>
      <c r="I1673">
        <v>6.7024128686327001E-3</v>
      </c>
      <c r="J1673">
        <v>-3</v>
      </c>
      <c r="K1673">
        <v>0</v>
      </c>
      <c r="L1673">
        <v>-1316.3989278219599</v>
      </c>
      <c r="M1673">
        <v>-816.76748589543695</v>
      </c>
      <c r="N1673">
        <v>-499.63144192652902</v>
      </c>
      <c r="O1673">
        <v>85780.456145966396</v>
      </c>
      <c r="P1673">
        <v>80875</v>
      </c>
      <c r="Q1673">
        <v>75969.543854033502</v>
      </c>
      <c r="R1673">
        <v>-64445.137439654398</v>
      </c>
    </row>
    <row r="1674" spans="1:18" x14ac:dyDescent="0.3">
      <c r="A1674" s="57">
        <v>42676</v>
      </c>
      <c r="B1674">
        <v>74000</v>
      </c>
      <c r="C1674">
        <v>74500</v>
      </c>
      <c r="D1674">
        <v>71300</v>
      </c>
      <c r="E1674">
        <v>71300</v>
      </c>
      <c r="F1674">
        <v>640159</v>
      </c>
      <c r="G1674">
        <v>-4.4235924932975901E-2</v>
      </c>
      <c r="H1674">
        <v>75100</v>
      </c>
      <c r="I1674">
        <v>5.3295932678821802E-2</v>
      </c>
      <c r="J1674">
        <v>1</v>
      </c>
      <c r="K1674">
        <v>1</v>
      </c>
      <c r="L1674">
        <v>-1866.02673644371</v>
      </c>
      <c r="M1674">
        <v>-1026.61933600509</v>
      </c>
      <c r="N1674">
        <v>-839.40740043862297</v>
      </c>
      <c r="O1674">
        <v>86173.751950280493</v>
      </c>
      <c r="P1674">
        <v>80165</v>
      </c>
      <c r="Q1674">
        <v>74156.248049719405</v>
      </c>
      <c r="R1674">
        <v>-65520.955240781601</v>
      </c>
    </row>
    <row r="1675" spans="1:18" x14ac:dyDescent="0.3">
      <c r="A1675" s="57">
        <v>42677</v>
      </c>
      <c r="B1675">
        <v>70400</v>
      </c>
      <c r="C1675">
        <v>72600</v>
      </c>
      <c r="D1675">
        <v>70300</v>
      </c>
      <c r="E1675">
        <v>71400</v>
      </c>
      <c r="F1675">
        <v>383722</v>
      </c>
      <c r="G1675">
        <v>1.40252454417955E-3</v>
      </c>
      <c r="H1675">
        <v>76300</v>
      </c>
      <c r="I1675">
        <v>6.8627450980392093E-2</v>
      </c>
      <c r="J1675">
        <v>1</v>
      </c>
      <c r="K1675">
        <v>1</v>
      </c>
      <c r="L1675">
        <v>-2267.4043444927302</v>
      </c>
      <c r="M1675">
        <v>-1274.7763377026199</v>
      </c>
      <c r="N1675">
        <v>-992.62800679011502</v>
      </c>
      <c r="O1675">
        <v>86123.149630062399</v>
      </c>
      <c r="P1675">
        <v>79470</v>
      </c>
      <c r="Q1675">
        <v>72816.8503699375</v>
      </c>
      <c r="R1675">
        <v>-66632.620468832596</v>
      </c>
    </row>
    <row r="1676" spans="1:18" x14ac:dyDescent="0.3">
      <c r="A1676" s="57">
        <v>42678</v>
      </c>
      <c r="B1676">
        <v>71200</v>
      </c>
      <c r="C1676">
        <v>74000</v>
      </c>
      <c r="D1676">
        <v>71200</v>
      </c>
      <c r="E1676">
        <v>73200</v>
      </c>
      <c r="F1676">
        <v>280780</v>
      </c>
      <c r="G1676">
        <v>2.52100840336133E-2</v>
      </c>
      <c r="H1676">
        <v>79400</v>
      </c>
      <c r="I1676">
        <v>8.4699453551912496E-2</v>
      </c>
      <c r="J1676">
        <v>1</v>
      </c>
      <c r="K1676">
        <v>3</v>
      </c>
      <c r="L1676">
        <v>-2412.4448710896199</v>
      </c>
      <c r="M1676">
        <v>-1502.3100443800199</v>
      </c>
      <c r="N1676">
        <v>-910.13482670960195</v>
      </c>
      <c r="O1676">
        <v>85888.030023029598</v>
      </c>
      <c r="P1676">
        <v>78960</v>
      </c>
      <c r="Q1676">
        <v>72031.9699769703</v>
      </c>
      <c r="R1676">
        <v>-67474.999167159898</v>
      </c>
    </row>
    <row r="1677" spans="1:18" x14ac:dyDescent="0.3">
      <c r="A1677" s="57">
        <v>42681</v>
      </c>
      <c r="B1677">
        <v>73200</v>
      </c>
      <c r="C1677">
        <v>74200</v>
      </c>
      <c r="D1677">
        <v>73100</v>
      </c>
      <c r="E1677">
        <v>73700</v>
      </c>
      <c r="F1677">
        <v>155971</v>
      </c>
      <c r="G1677">
        <v>6.8306010928962302E-3</v>
      </c>
      <c r="H1677">
        <v>79600</v>
      </c>
      <c r="I1677">
        <v>8.0054274084124799E-2</v>
      </c>
      <c r="J1677">
        <v>1</v>
      </c>
      <c r="K1677">
        <v>3</v>
      </c>
      <c r="L1677">
        <v>-2458.7023221716299</v>
      </c>
      <c r="M1677">
        <v>-1693.58849993834</v>
      </c>
      <c r="N1677">
        <v>-765.11382223329099</v>
      </c>
      <c r="O1677">
        <v>85592.365328990694</v>
      </c>
      <c r="P1677">
        <v>78515</v>
      </c>
      <c r="Q1677">
        <v>71437.634671009204</v>
      </c>
      <c r="R1677">
        <v>-68222.187410850194</v>
      </c>
    </row>
    <row r="1678" spans="1:18" x14ac:dyDescent="0.3">
      <c r="A1678" s="57">
        <v>42682</v>
      </c>
      <c r="B1678">
        <v>74300</v>
      </c>
      <c r="C1678">
        <v>74500</v>
      </c>
      <c r="D1678">
        <v>73800</v>
      </c>
      <c r="E1678">
        <v>74300</v>
      </c>
      <c r="F1678">
        <v>143280</v>
      </c>
      <c r="G1678">
        <v>8.1411126187245202E-3</v>
      </c>
      <c r="H1678">
        <v>79200</v>
      </c>
      <c r="I1678">
        <v>6.5948855989232794E-2</v>
      </c>
      <c r="J1678">
        <v>1</v>
      </c>
      <c r="K1678">
        <v>1</v>
      </c>
      <c r="L1678">
        <v>-2419.0612673535702</v>
      </c>
      <c r="M1678">
        <v>-1838.68305342139</v>
      </c>
      <c r="N1678">
        <v>-580.37821393218701</v>
      </c>
      <c r="O1678">
        <v>85320.326231233295</v>
      </c>
      <c r="P1678">
        <v>78155</v>
      </c>
      <c r="Q1678">
        <v>70989.673768766705</v>
      </c>
      <c r="R1678">
        <v>-68831.071775717894</v>
      </c>
    </row>
    <row r="1679" spans="1:18" x14ac:dyDescent="0.3">
      <c r="A1679" s="57">
        <v>42683</v>
      </c>
      <c r="B1679">
        <v>74300</v>
      </c>
      <c r="C1679">
        <v>74600</v>
      </c>
      <c r="D1679">
        <v>69900</v>
      </c>
      <c r="E1679">
        <v>71300</v>
      </c>
      <c r="F1679">
        <v>529993</v>
      </c>
      <c r="G1679">
        <v>-4.03768506056527E-2</v>
      </c>
      <c r="H1679">
        <v>78700</v>
      </c>
      <c r="I1679">
        <v>0.103786816269284</v>
      </c>
      <c r="J1679">
        <v>3</v>
      </c>
      <c r="K1679">
        <v>3</v>
      </c>
      <c r="L1679">
        <v>-2599.7520504180202</v>
      </c>
      <c r="M1679">
        <v>-1990.8968528207099</v>
      </c>
      <c r="N1679">
        <v>-608.85519759730801</v>
      </c>
      <c r="O1679">
        <v>85398.406857080307</v>
      </c>
      <c r="P1679">
        <v>77710</v>
      </c>
      <c r="Q1679">
        <v>70021.593142919606</v>
      </c>
      <c r="R1679">
        <v>-69528.000503047093</v>
      </c>
    </row>
    <row r="1680" spans="1:18" x14ac:dyDescent="0.3">
      <c r="A1680" s="57">
        <v>42684</v>
      </c>
      <c r="B1680">
        <v>75300</v>
      </c>
      <c r="C1680">
        <v>79900</v>
      </c>
      <c r="D1680">
        <v>75200</v>
      </c>
      <c r="E1680">
        <v>79700</v>
      </c>
      <c r="F1680">
        <v>1182920</v>
      </c>
      <c r="G1680">
        <v>0.11781206171108</v>
      </c>
      <c r="H1680">
        <v>78100</v>
      </c>
      <c r="I1680">
        <v>-2.0075282308657402E-2</v>
      </c>
      <c r="J1680">
        <v>-3</v>
      </c>
      <c r="K1680">
        <v>-3</v>
      </c>
      <c r="L1680">
        <v>-2041.6066291674599</v>
      </c>
      <c r="M1680">
        <v>-2001.03880809006</v>
      </c>
      <c r="N1680">
        <v>-40.567821077396196</v>
      </c>
      <c r="O1680">
        <v>85436.905993977096</v>
      </c>
      <c r="P1680">
        <v>77730</v>
      </c>
      <c r="Q1680">
        <v>70023.094006022904</v>
      </c>
      <c r="R1680">
        <v>-69491.028774050501</v>
      </c>
    </row>
    <row r="1681" spans="1:18" x14ac:dyDescent="0.3">
      <c r="A1681" s="57">
        <v>42685</v>
      </c>
      <c r="B1681">
        <v>79800</v>
      </c>
      <c r="C1681">
        <v>79800</v>
      </c>
      <c r="D1681">
        <v>76900</v>
      </c>
      <c r="E1681">
        <v>77800</v>
      </c>
      <c r="F1681">
        <v>433329</v>
      </c>
      <c r="G1681">
        <v>-2.38393977415307E-2</v>
      </c>
      <c r="H1681">
        <v>77500</v>
      </c>
      <c r="I1681">
        <v>-3.8560411311053902E-3</v>
      </c>
      <c r="J1681">
        <v>-3</v>
      </c>
      <c r="K1681">
        <v>0</v>
      </c>
      <c r="L1681">
        <v>-1732.6139871145399</v>
      </c>
      <c r="M1681">
        <v>-1947.3538438949599</v>
      </c>
      <c r="N1681">
        <v>214.73985678042101</v>
      </c>
      <c r="O1681">
        <v>85328.4542417349</v>
      </c>
      <c r="P1681">
        <v>77655</v>
      </c>
      <c r="Q1681">
        <v>69981.545758264998</v>
      </c>
      <c r="R1681">
        <v>-69624.842403290604</v>
      </c>
    </row>
    <row r="1682" spans="1:18" x14ac:dyDescent="0.3">
      <c r="A1682" s="57">
        <v>42688</v>
      </c>
      <c r="B1682">
        <v>77800</v>
      </c>
      <c r="C1682">
        <v>78200</v>
      </c>
      <c r="D1682">
        <v>75800</v>
      </c>
      <c r="E1682">
        <v>75800</v>
      </c>
      <c r="F1682">
        <v>261019</v>
      </c>
      <c r="G1682">
        <v>-2.5706940874036001E-2</v>
      </c>
      <c r="H1682">
        <v>78200</v>
      </c>
      <c r="I1682">
        <v>3.1662269129287601E-2</v>
      </c>
      <c r="J1682">
        <v>1</v>
      </c>
      <c r="K1682">
        <v>1</v>
      </c>
      <c r="L1682">
        <v>-1630.32500559599</v>
      </c>
      <c r="M1682">
        <v>-1883.94807623516</v>
      </c>
      <c r="N1682">
        <v>253.62307063917501</v>
      </c>
      <c r="O1682">
        <v>85018.052382025198</v>
      </c>
      <c r="P1682">
        <v>77420</v>
      </c>
      <c r="Q1682">
        <v>69821.9476179747</v>
      </c>
      <c r="R1682">
        <v>-70040.169701252904</v>
      </c>
    </row>
    <row r="1683" spans="1:18" x14ac:dyDescent="0.3">
      <c r="A1683" s="57">
        <v>42689</v>
      </c>
      <c r="B1683">
        <v>75600</v>
      </c>
      <c r="C1683">
        <v>77100</v>
      </c>
      <c r="D1683">
        <v>75300</v>
      </c>
      <c r="E1683">
        <v>76000</v>
      </c>
      <c r="F1683">
        <v>186400</v>
      </c>
      <c r="G1683">
        <v>2.6385224274405499E-3</v>
      </c>
      <c r="H1683">
        <v>76900</v>
      </c>
      <c r="I1683">
        <v>1.18421052631578E-2</v>
      </c>
      <c r="J1683">
        <v>0</v>
      </c>
      <c r="K1683">
        <v>0</v>
      </c>
      <c r="L1683">
        <v>-1515.65044736242</v>
      </c>
      <c r="M1683">
        <v>-1810.2885504606199</v>
      </c>
      <c r="N1683">
        <v>294.63810309819701</v>
      </c>
      <c r="O1683">
        <v>84637.774466957198</v>
      </c>
      <c r="P1683">
        <v>77180</v>
      </c>
      <c r="Q1683">
        <v>69722.2255330427</v>
      </c>
      <c r="R1683">
        <v>-70472.842239603604</v>
      </c>
    </row>
    <row r="1684" spans="1:18" x14ac:dyDescent="0.3">
      <c r="A1684" s="57">
        <v>42690</v>
      </c>
      <c r="B1684">
        <v>76500</v>
      </c>
      <c r="C1684">
        <v>80500</v>
      </c>
      <c r="D1684">
        <v>76500</v>
      </c>
      <c r="E1684">
        <v>80300</v>
      </c>
      <c r="F1684">
        <v>566246</v>
      </c>
      <c r="G1684">
        <v>5.6578947368421E-2</v>
      </c>
      <c r="H1684">
        <v>76100</v>
      </c>
      <c r="I1684">
        <v>-5.2303860523038599E-2</v>
      </c>
      <c r="J1684">
        <v>-5</v>
      </c>
      <c r="K1684">
        <v>-5</v>
      </c>
      <c r="L1684">
        <v>-1065.51339521518</v>
      </c>
      <c r="M1684">
        <v>-1661.33351941153</v>
      </c>
      <c r="N1684">
        <v>595.820124196351</v>
      </c>
      <c r="O1684">
        <v>84421.607210456496</v>
      </c>
      <c r="P1684">
        <v>77110</v>
      </c>
      <c r="Q1684">
        <v>69798.392789543403</v>
      </c>
      <c r="R1684">
        <v>-70613.192307827005</v>
      </c>
    </row>
    <row r="1685" spans="1:18" x14ac:dyDescent="0.3">
      <c r="A1685" s="57">
        <v>42691</v>
      </c>
      <c r="B1685">
        <v>80600</v>
      </c>
      <c r="C1685">
        <v>81100</v>
      </c>
      <c r="D1685">
        <v>79500</v>
      </c>
      <c r="E1685">
        <v>81000</v>
      </c>
      <c r="F1685">
        <v>239572</v>
      </c>
      <c r="G1685">
        <v>8.7173100871731305E-3</v>
      </c>
      <c r="H1685">
        <v>74800</v>
      </c>
      <c r="I1685">
        <v>-7.65432098765432E-2</v>
      </c>
      <c r="J1685">
        <v>-5</v>
      </c>
      <c r="K1685">
        <v>-5</v>
      </c>
      <c r="L1685">
        <v>-644.85885697770505</v>
      </c>
      <c r="M1685">
        <v>-1458.03858692476</v>
      </c>
      <c r="N1685">
        <v>813.17972994706099</v>
      </c>
      <c r="O1685">
        <v>84421.607210456496</v>
      </c>
      <c r="P1685">
        <v>77110</v>
      </c>
      <c r="Q1685">
        <v>69798.392789543403</v>
      </c>
      <c r="R1685">
        <v>-70613.192307827005</v>
      </c>
    </row>
    <row r="1686" spans="1:18" x14ac:dyDescent="0.3">
      <c r="A1686" s="57">
        <v>42692</v>
      </c>
      <c r="B1686">
        <v>80600</v>
      </c>
      <c r="C1686">
        <v>81800</v>
      </c>
      <c r="D1686">
        <v>80000</v>
      </c>
      <c r="E1686">
        <v>80700</v>
      </c>
      <c r="F1686">
        <v>281422</v>
      </c>
      <c r="G1686">
        <v>-3.7037037037036501E-3</v>
      </c>
      <c r="H1686">
        <v>75000</v>
      </c>
      <c r="I1686">
        <v>-7.0631970260222998E-2</v>
      </c>
      <c r="J1686">
        <v>-5</v>
      </c>
      <c r="K1686">
        <v>-5</v>
      </c>
      <c r="L1686">
        <v>-331.86901810813202</v>
      </c>
      <c r="M1686">
        <v>-1232.80467316144</v>
      </c>
      <c r="N1686">
        <v>900.93565505330696</v>
      </c>
      <c r="O1686">
        <v>84436.277210978893</v>
      </c>
      <c r="P1686">
        <v>77115</v>
      </c>
      <c r="Q1686">
        <v>69793.722789021005</v>
      </c>
      <c r="R1686">
        <v>-70603.270918570895</v>
      </c>
    </row>
    <row r="1687" spans="1:18" x14ac:dyDescent="0.3">
      <c r="A1687" s="57">
        <v>42695</v>
      </c>
      <c r="B1687">
        <v>80400</v>
      </c>
      <c r="C1687">
        <v>80500</v>
      </c>
      <c r="D1687">
        <v>78300</v>
      </c>
      <c r="E1687">
        <v>79000</v>
      </c>
      <c r="F1687">
        <v>186638</v>
      </c>
      <c r="G1687">
        <v>-2.1065675340768301E-2</v>
      </c>
      <c r="H1687">
        <v>75100</v>
      </c>
      <c r="I1687">
        <v>-4.9367088607594901E-2</v>
      </c>
      <c r="J1687">
        <v>-3</v>
      </c>
      <c r="K1687">
        <v>-5</v>
      </c>
      <c r="L1687">
        <v>-218.47961138004001</v>
      </c>
      <c r="M1687">
        <v>-1029.93966080516</v>
      </c>
      <c r="N1687">
        <v>811.460049425119</v>
      </c>
      <c r="O1687">
        <v>84221.133429439302</v>
      </c>
      <c r="P1687">
        <v>77030</v>
      </c>
      <c r="Q1687">
        <v>69838.866570560596</v>
      </c>
      <c r="R1687">
        <v>-70767.329264013606</v>
      </c>
    </row>
    <row r="1688" spans="1:18" x14ac:dyDescent="0.3">
      <c r="A1688" s="57">
        <v>42696</v>
      </c>
      <c r="B1688">
        <v>79000</v>
      </c>
      <c r="C1688">
        <v>82000</v>
      </c>
      <c r="D1688">
        <v>79000</v>
      </c>
      <c r="E1688">
        <v>81800</v>
      </c>
      <c r="F1688">
        <v>345344</v>
      </c>
      <c r="G1688">
        <v>3.5443037974683497E-2</v>
      </c>
      <c r="H1688">
        <v>74800</v>
      </c>
      <c r="I1688">
        <v>-8.5574572127139301E-2</v>
      </c>
      <c r="J1688">
        <v>-5</v>
      </c>
      <c r="K1688">
        <v>-5</v>
      </c>
      <c r="L1688">
        <v>96.209862397023201</v>
      </c>
      <c r="M1688">
        <v>-804.70975616472299</v>
      </c>
      <c r="N1688">
        <v>900.91961856174601</v>
      </c>
      <c r="O1688">
        <v>84125.807538474794</v>
      </c>
      <c r="P1688">
        <v>77005</v>
      </c>
      <c r="Q1688">
        <v>69884.192461525105</v>
      </c>
      <c r="R1688">
        <v>-70819.891424610803</v>
      </c>
    </row>
    <row r="1689" spans="1:18" x14ac:dyDescent="0.3">
      <c r="A1689" s="57">
        <v>42697</v>
      </c>
      <c r="B1689">
        <v>81800</v>
      </c>
      <c r="C1689">
        <v>82400</v>
      </c>
      <c r="D1689">
        <v>80600</v>
      </c>
      <c r="E1689">
        <v>81900</v>
      </c>
      <c r="F1689">
        <v>273571</v>
      </c>
      <c r="G1689">
        <v>1.2224938875304799E-3</v>
      </c>
      <c r="H1689">
        <v>75500</v>
      </c>
      <c r="I1689">
        <v>-7.8144078144078102E-2</v>
      </c>
      <c r="J1689">
        <v>-5</v>
      </c>
      <c r="K1689">
        <v>-5</v>
      </c>
      <c r="L1689">
        <v>349.642243705005</v>
      </c>
      <c r="M1689">
        <v>-573.83935619077704</v>
      </c>
      <c r="N1689">
        <v>923.48159989578301</v>
      </c>
      <c r="O1689">
        <v>84297.506472209701</v>
      </c>
      <c r="P1689">
        <v>77055</v>
      </c>
      <c r="Q1689">
        <v>69812.493527790197</v>
      </c>
      <c r="R1689">
        <v>-70717.315793482005</v>
      </c>
    </row>
    <row r="1690" spans="1:18" x14ac:dyDescent="0.3">
      <c r="A1690" s="57">
        <v>42698</v>
      </c>
      <c r="B1690">
        <v>81700</v>
      </c>
      <c r="C1690">
        <v>82000</v>
      </c>
      <c r="D1690">
        <v>80400</v>
      </c>
      <c r="E1690">
        <v>80700</v>
      </c>
      <c r="F1690">
        <v>173751</v>
      </c>
      <c r="G1690">
        <v>-1.46520146520146E-2</v>
      </c>
      <c r="H1690">
        <v>77000</v>
      </c>
      <c r="I1690">
        <v>-4.5848822800495598E-2</v>
      </c>
      <c r="J1690">
        <v>-3</v>
      </c>
      <c r="K1690">
        <v>-3</v>
      </c>
      <c r="L1690">
        <v>448.48935448813398</v>
      </c>
      <c r="M1690">
        <v>-369.37361405499502</v>
      </c>
      <c r="N1690">
        <v>817.862968543129</v>
      </c>
      <c r="O1690">
        <v>84201.593899615604</v>
      </c>
      <c r="P1690">
        <v>77025</v>
      </c>
      <c r="Q1690">
        <v>69848.406100384396</v>
      </c>
      <c r="R1690">
        <v>-70777.905484713905</v>
      </c>
    </row>
    <row r="1691" spans="1:18" x14ac:dyDescent="0.3">
      <c r="A1691" s="57">
        <v>42699</v>
      </c>
      <c r="B1691">
        <v>80700</v>
      </c>
      <c r="C1691">
        <v>81600</v>
      </c>
      <c r="D1691">
        <v>80300</v>
      </c>
      <c r="E1691">
        <v>81300</v>
      </c>
      <c r="F1691">
        <v>169643</v>
      </c>
      <c r="G1691">
        <v>7.43494423791823E-3</v>
      </c>
      <c r="H1691">
        <v>76700</v>
      </c>
      <c r="I1691">
        <v>-5.6580565805657998E-2</v>
      </c>
      <c r="J1691">
        <v>-5</v>
      </c>
      <c r="K1691">
        <v>-5</v>
      </c>
      <c r="L1691">
        <v>568.685930121762</v>
      </c>
      <c r="M1691">
        <v>-181.76170521964301</v>
      </c>
      <c r="N1691">
        <v>750.447635341406</v>
      </c>
      <c r="O1691">
        <v>84445.093728099106</v>
      </c>
      <c r="P1691">
        <v>77110</v>
      </c>
      <c r="Q1691">
        <v>69774.906271900807</v>
      </c>
      <c r="R1691">
        <v>-70610.033951173595</v>
      </c>
    </row>
    <row r="1692" spans="1:18" x14ac:dyDescent="0.3">
      <c r="A1692" s="57">
        <v>42702</v>
      </c>
      <c r="B1692">
        <v>81400</v>
      </c>
      <c r="C1692">
        <v>81400</v>
      </c>
      <c r="D1692">
        <v>79100</v>
      </c>
      <c r="E1692">
        <v>79400</v>
      </c>
      <c r="F1692">
        <v>213000</v>
      </c>
      <c r="G1692">
        <v>-2.3370233702337002E-2</v>
      </c>
      <c r="H1692">
        <v>80000</v>
      </c>
      <c r="I1692">
        <v>7.5566750629722903E-3</v>
      </c>
      <c r="J1692">
        <v>-3</v>
      </c>
      <c r="K1692">
        <v>0</v>
      </c>
      <c r="L1692">
        <v>504.80933348004999</v>
      </c>
      <c r="M1692">
        <v>-44.447497479704701</v>
      </c>
      <c r="N1692">
        <v>549.25683095975501</v>
      </c>
      <c r="O1692">
        <v>84653.348361872297</v>
      </c>
      <c r="P1692">
        <v>77260</v>
      </c>
      <c r="Q1692">
        <v>69866.651638127601</v>
      </c>
      <c r="R1692">
        <v>-70343.569752231095</v>
      </c>
    </row>
    <row r="1693" spans="1:18" x14ac:dyDescent="0.3">
      <c r="A1693" s="57">
        <v>42703</v>
      </c>
      <c r="B1693">
        <v>79600</v>
      </c>
      <c r="C1693">
        <v>81100</v>
      </c>
      <c r="D1693">
        <v>79100</v>
      </c>
      <c r="E1693">
        <v>79800</v>
      </c>
      <c r="F1693">
        <v>193718</v>
      </c>
      <c r="G1693">
        <v>5.0377833753147902E-3</v>
      </c>
      <c r="H1693">
        <v>84300</v>
      </c>
      <c r="I1693">
        <v>5.6390977443608999E-2</v>
      </c>
      <c r="J1693">
        <v>1</v>
      </c>
      <c r="K1693">
        <v>1</v>
      </c>
      <c r="L1693">
        <v>480.91958587210598</v>
      </c>
      <c r="M1693">
        <v>60.625919190657498</v>
      </c>
      <c r="N1693">
        <v>420.293666681449</v>
      </c>
      <c r="O1693">
        <v>84886.573151744306</v>
      </c>
      <c r="P1693">
        <v>77520</v>
      </c>
      <c r="Q1693">
        <v>70153.426848255694</v>
      </c>
      <c r="R1693">
        <v>-69898.877682159102</v>
      </c>
    </row>
    <row r="1694" spans="1:18" x14ac:dyDescent="0.3">
      <c r="A1694" s="57">
        <v>42704</v>
      </c>
      <c r="B1694">
        <v>79500</v>
      </c>
      <c r="C1694">
        <v>79900</v>
      </c>
      <c r="D1694">
        <v>77700</v>
      </c>
      <c r="E1694">
        <v>77700</v>
      </c>
      <c r="F1694">
        <v>255953</v>
      </c>
      <c r="G1694">
        <v>-2.6315789473684102E-2</v>
      </c>
      <c r="H1694">
        <v>84000</v>
      </c>
      <c r="I1694">
        <v>8.1081081081081002E-2</v>
      </c>
      <c r="J1694">
        <v>1</v>
      </c>
      <c r="K1694">
        <v>3</v>
      </c>
      <c r="L1694">
        <v>289.20061454540701</v>
      </c>
      <c r="M1694">
        <v>106.340858261607</v>
      </c>
      <c r="N1694">
        <v>182.85975628379899</v>
      </c>
      <c r="O1694">
        <v>84631.583026069799</v>
      </c>
      <c r="P1694">
        <v>77840</v>
      </c>
      <c r="Q1694">
        <v>71048.4169739301</v>
      </c>
      <c r="R1694">
        <v>-69424.454825071094</v>
      </c>
    </row>
    <row r="1695" spans="1:18" x14ac:dyDescent="0.3">
      <c r="A1695" s="57">
        <v>42705</v>
      </c>
      <c r="B1695">
        <v>77300</v>
      </c>
      <c r="C1695">
        <v>78700</v>
      </c>
      <c r="D1695">
        <v>76700</v>
      </c>
      <c r="E1695">
        <v>76700</v>
      </c>
      <c r="F1695">
        <v>188500</v>
      </c>
      <c r="G1695">
        <v>-1.28700128700128E-2</v>
      </c>
      <c r="H1695">
        <v>83700</v>
      </c>
      <c r="I1695">
        <v>9.1264667535853897E-2</v>
      </c>
      <c r="J1695">
        <v>1</v>
      </c>
      <c r="K1695">
        <v>3</v>
      </c>
      <c r="L1695">
        <v>55.925630006880901</v>
      </c>
      <c r="M1695">
        <v>96.2578126106621</v>
      </c>
      <c r="N1695">
        <v>-40.332182603781199</v>
      </c>
      <c r="O1695">
        <v>84253.975524426802</v>
      </c>
      <c r="P1695">
        <v>78105</v>
      </c>
      <c r="Q1695">
        <v>71956.024475573096</v>
      </c>
      <c r="R1695">
        <v>-69053.955978041398</v>
      </c>
    </row>
    <row r="1696" spans="1:18" x14ac:dyDescent="0.3">
      <c r="A1696" s="57">
        <v>42706</v>
      </c>
      <c r="B1696">
        <v>76700</v>
      </c>
      <c r="C1696">
        <v>77200</v>
      </c>
      <c r="D1696">
        <v>75200</v>
      </c>
      <c r="E1696">
        <v>75300</v>
      </c>
      <c r="F1696">
        <v>189997</v>
      </c>
      <c r="G1696">
        <v>-1.8252933507170801E-2</v>
      </c>
      <c r="H1696">
        <v>82800</v>
      </c>
      <c r="I1696">
        <v>9.9601593625498003E-2</v>
      </c>
      <c r="J1696">
        <v>1</v>
      </c>
      <c r="K1696">
        <v>3</v>
      </c>
      <c r="L1696">
        <v>-239.157912067545</v>
      </c>
      <c r="M1696">
        <v>29.1746676750207</v>
      </c>
      <c r="N1696">
        <v>-268.33257974256497</v>
      </c>
      <c r="O1696">
        <v>84086.019060554507</v>
      </c>
      <c r="P1696">
        <v>78210</v>
      </c>
      <c r="Q1696">
        <v>72333.980939445406</v>
      </c>
      <c r="R1696">
        <v>-68909.620609664198</v>
      </c>
    </row>
    <row r="1697" spans="1:18" x14ac:dyDescent="0.3">
      <c r="A1697" s="57">
        <v>42709</v>
      </c>
      <c r="B1697">
        <v>74700</v>
      </c>
      <c r="C1697">
        <v>76800</v>
      </c>
      <c r="D1697">
        <v>74300</v>
      </c>
      <c r="E1697">
        <v>74700</v>
      </c>
      <c r="F1697">
        <v>192995</v>
      </c>
      <c r="G1697">
        <v>-7.9681274900398301E-3</v>
      </c>
      <c r="H1697">
        <v>82000</v>
      </c>
      <c r="I1697">
        <v>9.7724230254350702E-2</v>
      </c>
      <c r="J1697">
        <v>1</v>
      </c>
      <c r="K1697">
        <v>3</v>
      </c>
      <c r="L1697">
        <v>-515.48652295699799</v>
      </c>
      <c r="M1697">
        <v>-79.757570451383103</v>
      </c>
      <c r="N1697">
        <v>-435.72895250561498</v>
      </c>
      <c r="O1697">
        <v>83997.037563063306</v>
      </c>
      <c r="P1697">
        <v>78260</v>
      </c>
      <c r="Q1697">
        <v>72522.962436936607</v>
      </c>
      <c r="R1697">
        <v>-68842.100059364806</v>
      </c>
    </row>
    <row r="1698" spans="1:18" x14ac:dyDescent="0.3">
      <c r="A1698" s="57">
        <v>42710</v>
      </c>
      <c r="B1698">
        <v>75500</v>
      </c>
      <c r="C1698">
        <v>76200</v>
      </c>
      <c r="D1698">
        <v>74700</v>
      </c>
      <c r="E1698">
        <v>75100</v>
      </c>
      <c r="F1698">
        <v>133357</v>
      </c>
      <c r="G1698">
        <v>5.3547523427042096E-3</v>
      </c>
      <c r="H1698">
        <v>83200</v>
      </c>
      <c r="I1698">
        <v>0.10785619174434</v>
      </c>
      <c r="J1698">
        <v>3</v>
      </c>
      <c r="K1698">
        <v>3</v>
      </c>
      <c r="L1698">
        <v>-694.19997567145003</v>
      </c>
      <c r="M1698">
        <v>-202.64605149539599</v>
      </c>
      <c r="N1698">
        <v>-491.55392417605299</v>
      </c>
      <c r="O1698">
        <v>83936.310850192705</v>
      </c>
      <c r="P1698">
        <v>78300</v>
      </c>
      <c r="Q1698">
        <v>72663.689149807295</v>
      </c>
      <c r="R1698">
        <v>-68786.677211135306</v>
      </c>
    </row>
    <row r="1699" spans="1:18" x14ac:dyDescent="0.3">
      <c r="A1699" s="57">
        <v>42711</v>
      </c>
      <c r="B1699">
        <v>74800</v>
      </c>
      <c r="C1699">
        <v>75600</v>
      </c>
      <c r="D1699">
        <v>74800</v>
      </c>
      <c r="E1699">
        <v>75100</v>
      </c>
      <c r="F1699">
        <v>115644</v>
      </c>
      <c r="G1699">
        <v>0</v>
      </c>
      <c r="H1699">
        <v>81900</v>
      </c>
      <c r="I1699">
        <v>9.0545938748335497E-2</v>
      </c>
      <c r="J1699">
        <v>1</v>
      </c>
      <c r="K1699">
        <v>3</v>
      </c>
      <c r="L1699">
        <v>-826.30652722070204</v>
      </c>
      <c r="M1699">
        <v>-327.37814664045698</v>
      </c>
      <c r="N1699">
        <v>-498.92838058024398</v>
      </c>
      <c r="O1699">
        <v>83375.857140768596</v>
      </c>
      <c r="P1699">
        <v>78490</v>
      </c>
      <c r="Q1699">
        <v>73604.142859231302</v>
      </c>
      <c r="R1699">
        <v>-68559.996210539699</v>
      </c>
    </row>
    <row r="1700" spans="1:18" x14ac:dyDescent="0.3">
      <c r="A1700" s="57">
        <v>42712</v>
      </c>
      <c r="B1700">
        <v>75900</v>
      </c>
      <c r="C1700">
        <v>77200</v>
      </c>
      <c r="D1700">
        <v>75400</v>
      </c>
      <c r="E1700">
        <v>76300</v>
      </c>
      <c r="F1700">
        <v>200443</v>
      </c>
      <c r="G1700">
        <v>1.5978695073235599E-2</v>
      </c>
      <c r="H1700">
        <v>83900</v>
      </c>
      <c r="I1700">
        <v>9.9606815203145405E-2</v>
      </c>
      <c r="J1700">
        <v>1</v>
      </c>
      <c r="K1700">
        <v>3</v>
      </c>
      <c r="L1700">
        <v>-824.66571687073099</v>
      </c>
      <c r="M1700">
        <v>-426.83566068651203</v>
      </c>
      <c r="N1700">
        <v>-397.83005618421902</v>
      </c>
      <c r="O1700">
        <v>83261.902467673703</v>
      </c>
      <c r="P1700">
        <v>78320</v>
      </c>
      <c r="Q1700">
        <v>73378.097532326196</v>
      </c>
      <c r="R1700">
        <v>-68845.573939159105</v>
      </c>
    </row>
    <row r="1701" spans="1:18" x14ac:dyDescent="0.3">
      <c r="A1701" s="57">
        <v>42713</v>
      </c>
      <c r="B1701">
        <v>76300</v>
      </c>
      <c r="C1701">
        <v>79400</v>
      </c>
      <c r="D1701">
        <v>76000</v>
      </c>
      <c r="E1701">
        <v>79400</v>
      </c>
      <c r="F1701">
        <v>300441</v>
      </c>
      <c r="G1701">
        <v>4.0629095674967301E-2</v>
      </c>
      <c r="H1701">
        <v>82600</v>
      </c>
      <c r="I1701">
        <v>4.03022670025188E-2</v>
      </c>
      <c r="J1701">
        <v>1</v>
      </c>
      <c r="K1701">
        <v>1</v>
      </c>
      <c r="L1701">
        <v>-566.68883449544899</v>
      </c>
      <c r="M1701">
        <v>-454.80629544829901</v>
      </c>
      <c r="N1701">
        <v>-111.882539047149</v>
      </c>
      <c r="O1701">
        <v>83357.418683145399</v>
      </c>
      <c r="P1701">
        <v>78400</v>
      </c>
      <c r="Q1701">
        <v>73442.581316854499</v>
      </c>
      <c r="R1701">
        <v>-68705.551183745294</v>
      </c>
    </row>
    <row r="1702" spans="1:18" x14ac:dyDescent="0.3">
      <c r="A1702" s="57">
        <v>42716</v>
      </c>
      <c r="B1702">
        <v>80000</v>
      </c>
      <c r="C1702">
        <v>80600</v>
      </c>
      <c r="D1702">
        <v>78700</v>
      </c>
      <c r="E1702">
        <v>79600</v>
      </c>
      <c r="F1702">
        <v>314933</v>
      </c>
      <c r="G1702">
        <v>2.5188916876575001E-3</v>
      </c>
      <c r="H1702">
        <v>81900</v>
      </c>
      <c r="I1702">
        <v>2.8894472361809E-2</v>
      </c>
      <c r="J1702">
        <v>0</v>
      </c>
      <c r="K1702">
        <v>1</v>
      </c>
      <c r="L1702">
        <v>-342.157786087511</v>
      </c>
      <c r="M1702">
        <v>-432.27659357614198</v>
      </c>
      <c r="N1702">
        <v>90.118807488630793</v>
      </c>
      <c r="O1702">
        <v>83424.0045510942</v>
      </c>
      <c r="P1702">
        <v>78590</v>
      </c>
      <c r="Q1702">
        <v>73755.995448905698</v>
      </c>
      <c r="R1702">
        <v>-68394.548843934899</v>
      </c>
    </row>
    <row r="1703" spans="1:18" x14ac:dyDescent="0.3">
      <c r="A1703" s="57">
        <v>42717</v>
      </c>
      <c r="B1703">
        <v>79600</v>
      </c>
      <c r="C1703">
        <v>79800</v>
      </c>
      <c r="D1703">
        <v>78400</v>
      </c>
      <c r="E1703">
        <v>79200</v>
      </c>
      <c r="F1703">
        <v>191517</v>
      </c>
      <c r="G1703">
        <v>-5.0251256281407201E-3</v>
      </c>
      <c r="H1703">
        <v>81100</v>
      </c>
      <c r="I1703">
        <v>2.3989898989898902E-2</v>
      </c>
      <c r="J1703">
        <v>0</v>
      </c>
      <c r="K1703">
        <v>0</v>
      </c>
      <c r="L1703">
        <v>-194.25274490081901</v>
      </c>
      <c r="M1703">
        <v>-384.67182384107701</v>
      </c>
      <c r="N1703">
        <v>190.419078940258</v>
      </c>
      <c r="O1703">
        <v>83440.202554261297</v>
      </c>
      <c r="P1703">
        <v>78750</v>
      </c>
      <c r="Q1703">
        <v>74059.797445738601</v>
      </c>
      <c r="R1703">
        <v>-68138.014246330102</v>
      </c>
    </row>
    <row r="1704" spans="1:18" x14ac:dyDescent="0.3">
      <c r="A1704" s="57">
        <v>42718</v>
      </c>
      <c r="B1704">
        <v>79900</v>
      </c>
      <c r="C1704">
        <v>81000</v>
      </c>
      <c r="D1704">
        <v>78700</v>
      </c>
      <c r="E1704">
        <v>78700</v>
      </c>
      <c r="F1704">
        <v>281848</v>
      </c>
      <c r="G1704">
        <v>-6.3131313131312696E-3</v>
      </c>
      <c r="H1704">
        <v>82300</v>
      </c>
      <c r="I1704">
        <v>4.5743329097839798E-2</v>
      </c>
      <c r="J1704">
        <v>1</v>
      </c>
      <c r="K1704">
        <v>1</v>
      </c>
      <c r="L1704">
        <v>-116.045060268501</v>
      </c>
      <c r="M1704">
        <v>-330.94647112656202</v>
      </c>
      <c r="N1704">
        <v>214.90141085806101</v>
      </c>
      <c r="O1704">
        <v>83305.989646235204</v>
      </c>
      <c r="P1704">
        <v>78670</v>
      </c>
      <c r="Q1704">
        <v>74034.010353764796</v>
      </c>
      <c r="R1704">
        <v>-68283.240751327103</v>
      </c>
    </row>
    <row r="1705" spans="1:18" x14ac:dyDescent="0.3">
      <c r="A1705" s="57">
        <v>42719</v>
      </c>
      <c r="B1705">
        <v>78700</v>
      </c>
      <c r="C1705">
        <v>79300</v>
      </c>
      <c r="D1705">
        <v>77300</v>
      </c>
      <c r="E1705">
        <v>78100</v>
      </c>
      <c r="F1705">
        <v>179990</v>
      </c>
      <c r="G1705">
        <v>-7.6238881829733202E-3</v>
      </c>
      <c r="H1705">
        <v>80400</v>
      </c>
      <c r="I1705">
        <v>2.9449423815621E-2</v>
      </c>
      <c r="J1705">
        <v>0</v>
      </c>
      <c r="K1705">
        <v>1</v>
      </c>
      <c r="L1705">
        <v>-101.312030311339</v>
      </c>
      <c r="M1705">
        <v>-285.019582963517</v>
      </c>
      <c r="N1705">
        <v>183.70755265217801</v>
      </c>
      <c r="O1705">
        <v>83040.251930955797</v>
      </c>
      <c r="P1705">
        <v>78525</v>
      </c>
      <c r="Q1705">
        <v>74009.748069044203</v>
      </c>
      <c r="R1705">
        <v>-68549.486368818107</v>
      </c>
    </row>
    <row r="1706" spans="1:18" x14ac:dyDescent="0.3">
      <c r="A1706" s="57">
        <v>42720</v>
      </c>
      <c r="B1706">
        <v>78300</v>
      </c>
      <c r="C1706">
        <v>78400</v>
      </c>
      <c r="D1706">
        <v>77400</v>
      </c>
      <c r="E1706">
        <v>77500</v>
      </c>
      <c r="F1706">
        <v>141183</v>
      </c>
      <c r="G1706">
        <v>-7.6824583866836804E-3</v>
      </c>
      <c r="H1706">
        <v>79000</v>
      </c>
      <c r="I1706">
        <v>1.9354838709677399E-2</v>
      </c>
      <c r="J1706">
        <v>0</v>
      </c>
      <c r="K1706">
        <v>0</v>
      </c>
      <c r="L1706">
        <v>-136.47775293394801</v>
      </c>
      <c r="M1706">
        <v>-255.31121695760299</v>
      </c>
      <c r="N1706">
        <v>118.833464023655</v>
      </c>
      <c r="O1706">
        <v>82786.436418179001</v>
      </c>
      <c r="P1706">
        <v>78365</v>
      </c>
      <c r="Q1706">
        <v>73943.563581820898</v>
      </c>
      <c r="R1706">
        <v>-68837.974653804296</v>
      </c>
    </row>
    <row r="1707" spans="1:18" x14ac:dyDescent="0.3">
      <c r="A1707" s="57">
        <v>42723</v>
      </c>
      <c r="B1707">
        <v>77700</v>
      </c>
      <c r="C1707">
        <v>79300</v>
      </c>
      <c r="D1707">
        <v>77700</v>
      </c>
      <c r="E1707">
        <v>78200</v>
      </c>
      <c r="F1707">
        <v>151456</v>
      </c>
      <c r="G1707">
        <v>9.0322580645161299E-3</v>
      </c>
      <c r="H1707">
        <v>78800</v>
      </c>
      <c r="I1707">
        <v>7.6726342710997401E-3</v>
      </c>
      <c r="J1707">
        <v>-3</v>
      </c>
      <c r="K1707">
        <v>0</v>
      </c>
      <c r="L1707">
        <v>-106.633487148996</v>
      </c>
      <c r="M1707">
        <v>-225.57567099588201</v>
      </c>
      <c r="N1707">
        <v>118.942183846886</v>
      </c>
      <c r="O1707">
        <v>82737.198998231994</v>
      </c>
      <c r="P1707">
        <v>78325</v>
      </c>
      <c r="Q1707">
        <v>73912.801001767904</v>
      </c>
      <c r="R1707">
        <v>-68908.184962473897</v>
      </c>
    </row>
    <row r="1708" spans="1:18" x14ac:dyDescent="0.3">
      <c r="A1708" s="57">
        <v>42724</v>
      </c>
      <c r="B1708">
        <v>78300</v>
      </c>
      <c r="C1708">
        <v>79100</v>
      </c>
      <c r="D1708">
        <v>76900</v>
      </c>
      <c r="E1708">
        <v>76900</v>
      </c>
      <c r="F1708">
        <v>175499</v>
      </c>
      <c r="G1708">
        <v>-1.66240409207161E-2</v>
      </c>
      <c r="H1708">
        <v>76100</v>
      </c>
      <c r="I1708">
        <v>-1.0403120936280799E-2</v>
      </c>
      <c r="J1708">
        <v>-3</v>
      </c>
      <c r="K1708">
        <v>-3</v>
      </c>
      <c r="L1708">
        <v>-185.73973489983399</v>
      </c>
      <c r="M1708">
        <v>-217.60848377667199</v>
      </c>
      <c r="N1708">
        <v>31.868748876838001</v>
      </c>
      <c r="O1708">
        <v>82229.505994693798</v>
      </c>
      <c r="P1708">
        <v>78080</v>
      </c>
      <c r="Q1708">
        <v>73930.4940053061</v>
      </c>
      <c r="R1708">
        <v>-69365.940320313704</v>
      </c>
    </row>
    <row r="1709" spans="1:18" x14ac:dyDescent="0.3">
      <c r="A1709" s="57">
        <v>42725</v>
      </c>
      <c r="B1709">
        <v>77400</v>
      </c>
      <c r="C1709">
        <v>77400</v>
      </c>
      <c r="D1709">
        <v>76100</v>
      </c>
      <c r="E1709">
        <v>76100</v>
      </c>
      <c r="F1709">
        <v>207737</v>
      </c>
      <c r="G1709">
        <v>-1.04031209362809E-2</v>
      </c>
      <c r="H1709">
        <v>77100</v>
      </c>
      <c r="I1709">
        <v>1.3140604467805499E-2</v>
      </c>
      <c r="J1709">
        <v>0</v>
      </c>
      <c r="K1709">
        <v>0</v>
      </c>
      <c r="L1709">
        <v>-309.41853601629498</v>
      </c>
      <c r="M1709">
        <v>-235.97049422459699</v>
      </c>
      <c r="N1709">
        <v>-73.448041791698103</v>
      </c>
      <c r="O1709">
        <v>81630.260407836904</v>
      </c>
      <c r="P1709">
        <v>77790</v>
      </c>
      <c r="Q1709">
        <v>73949.739592162994</v>
      </c>
      <c r="R1709">
        <v>-69907.5449678203</v>
      </c>
    </row>
    <row r="1710" spans="1:18" x14ac:dyDescent="0.3">
      <c r="A1710" s="57">
        <v>42726</v>
      </c>
      <c r="B1710">
        <v>76500</v>
      </c>
      <c r="C1710">
        <v>76900</v>
      </c>
      <c r="D1710">
        <v>74800</v>
      </c>
      <c r="E1710">
        <v>74800</v>
      </c>
      <c r="F1710">
        <v>276108</v>
      </c>
      <c r="G1710">
        <v>-1.7082785808147101E-2</v>
      </c>
      <c r="H1710">
        <v>77700</v>
      </c>
      <c r="I1710">
        <v>3.8770053475935803E-2</v>
      </c>
      <c r="J1710">
        <v>1</v>
      </c>
      <c r="K1710">
        <v>1</v>
      </c>
      <c r="L1710">
        <v>-506.49544816148398</v>
      </c>
      <c r="M1710">
        <v>-290.07548501197402</v>
      </c>
      <c r="N1710">
        <v>-216.41996314950899</v>
      </c>
      <c r="O1710">
        <v>81302.085499433902</v>
      </c>
      <c r="P1710">
        <v>77495</v>
      </c>
      <c r="Q1710">
        <v>73687.914500565996</v>
      </c>
      <c r="R1710">
        <v>-70420.645939262002</v>
      </c>
    </row>
    <row r="1711" spans="1:18" x14ac:dyDescent="0.3">
      <c r="A1711" s="57">
        <v>42727</v>
      </c>
      <c r="B1711">
        <v>75500</v>
      </c>
      <c r="C1711">
        <v>75900</v>
      </c>
      <c r="D1711">
        <v>74500</v>
      </c>
      <c r="E1711">
        <v>75000</v>
      </c>
      <c r="F1711">
        <v>267841</v>
      </c>
      <c r="G1711">
        <v>2.6737967914438601E-3</v>
      </c>
      <c r="H1711">
        <v>78400</v>
      </c>
      <c r="I1711">
        <v>4.5333333333333302E-2</v>
      </c>
      <c r="J1711">
        <v>1</v>
      </c>
      <c r="K1711">
        <v>1</v>
      </c>
      <c r="L1711">
        <v>-639.17399245573301</v>
      </c>
      <c r="M1711">
        <v>-359.89518650072603</v>
      </c>
      <c r="N1711">
        <v>-279.27880595500602</v>
      </c>
      <c r="O1711">
        <v>80707.945577811493</v>
      </c>
      <c r="P1711">
        <v>77180</v>
      </c>
      <c r="Q1711">
        <v>73652.054422188405</v>
      </c>
      <c r="R1711">
        <v>-71001.307183086305</v>
      </c>
    </row>
    <row r="1712" spans="1:18" x14ac:dyDescent="0.3">
      <c r="A1712" s="57">
        <v>42730</v>
      </c>
      <c r="B1712">
        <v>75000</v>
      </c>
      <c r="C1712">
        <v>75800</v>
      </c>
      <c r="D1712">
        <v>75000</v>
      </c>
      <c r="E1712">
        <v>75100</v>
      </c>
      <c r="F1712">
        <v>132251</v>
      </c>
      <c r="G1712">
        <v>1.3333333333334001E-3</v>
      </c>
      <c r="H1712">
        <v>77700</v>
      </c>
      <c r="I1712">
        <v>3.4620505992010601E-2</v>
      </c>
      <c r="J1712">
        <v>1</v>
      </c>
      <c r="K1712">
        <v>1</v>
      </c>
      <c r="L1712">
        <v>-727.863176817831</v>
      </c>
      <c r="M1712">
        <v>-433.48878456414701</v>
      </c>
      <c r="N1712">
        <v>-294.37439225368303</v>
      </c>
      <c r="O1712">
        <v>80449.408127645205</v>
      </c>
      <c r="P1712">
        <v>76965</v>
      </c>
      <c r="Q1712">
        <v>73480.591872354795</v>
      </c>
      <c r="R1712">
        <v>-71377.865452919301</v>
      </c>
    </row>
    <row r="1713" spans="1:18" x14ac:dyDescent="0.3">
      <c r="A1713" s="57">
        <v>42731</v>
      </c>
      <c r="B1713">
        <v>75500</v>
      </c>
      <c r="C1713">
        <v>75600</v>
      </c>
      <c r="D1713">
        <v>74600</v>
      </c>
      <c r="E1713">
        <v>74800</v>
      </c>
      <c r="F1713">
        <v>236974</v>
      </c>
      <c r="G1713">
        <v>-3.9946737683089701E-3</v>
      </c>
      <c r="H1713">
        <v>78000</v>
      </c>
      <c r="I1713">
        <v>4.2780748663101602E-2</v>
      </c>
      <c r="J1713">
        <v>1</v>
      </c>
      <c r="K1713">
        <v>1</v>
      </c>
      <c r="L1713">
        <v>-812.98589189562995</v>
      </c>
      <c r="M1713">
        <v>-509.388206030444</v>
      </c>
      <c r="N1713">
        <v>-303.59768586518601</v>
      </c>
      <c r="O1713">
        <v>80064.791038258903</v>
      </c>
      <c r="P1713">
        <v>76715</v>
      </c>
      <c r="Q1713">
        <v>73365.208961740995</v>
      </c>
      <c r="R1713">
        <v>-71827.018775951001</v>
      </c>
    </row>
    <row r="1714" spans="1:18" x14ac:dyDescent="0.3">
      <c r="A1714" s="57">
        <v>42732</v>
      </c>
      <c r="B1714">
        <v>75000</v>
      </c>
      <c r="C1714">
        <v>75900</v>
      </c>
      <c r="D1714">
        <v>74700</v>
      </c>
      <c r="E1714">
        <v>75500</v>
      </c>
      <c r="F1714">
        <v>201595</v>
      </c>
      <c r="G1714">
        <v>9.3582887700534006E-3</v>
      </c>
      <c r="H1714">
        <v>77300</v>
      </c>
      <c r="I1714">
        <v>2.3841059602649001E-2</v>
      </c>
      <c r="J1714">
        <v>0</v>
      </c>
      <c r="K1714">
        <v>0</v>
      </c>
      <c r="L1714">
        <v>-814.57222545350601</v>
      </c>
      <c r="M1714">
        <v>-570.42500991505597</v>
      </c>
      <c r="N1714">
        <v>-244.14721553845001</v>
      </c>
      <c r="O1714">
        <v>79962.662877657596</v>
      </c>
      <c r="P1714">
        <v>76605</v>
      </c>
      <c r="Q1714">
        <v>73247.337122342302</v>
      </c>
      <c r="R1714">
        <v>-72015.6224933677</v>
      </c>
    </row>
    <row r="1715" spans="1:18" x14ac:dyDescent="0.3">
      <c r="A1715" s="57">
        <v>42733</v>
      </c>
      <c r="B1715">
        <v>75700</v>
      </c>
      <c r="C1715">
        <v>77000</v>
      </c>
      <c r="D1715">
        <v>75300</v>
      </c>
      <c r="E1715">
        <v>77000</v>
      </c>
      <c r="F1715">
        <v>201605</v>
      </c>
      <c r="G1715">
        <v>1.9867549668874201E-2</v>
      </c>
      <c r="H1715">
        <v>78300</v>
      </c>
      <c r="I1715">
        <v>1.6883116883116799E-2</v>
      </c>
      <c r="J1715">
        <v>0</v>
      </c>
      <c r="K1715">
        <v>0</v>
      </c>
      <c r="L1715">
        <v>-686.87408535834402</v>
      </c>
      <c r="M1715">
        <v>-593.71482500371405</v>
      </c>
      <c r="N1715">
        <v>-93.159260354629893</v>
      </c>
      <c r="O1715">
        <v>79981.904222312107</v>
      </c>
      <c r="P1715">
        <v>76620</v>
      </c>
      <c r="Q1715">
        <v>73258.095777687893</v>
      </c>
      <c r="R1715">
        <v>-71989.189098323899</v>
      </c>
    </row>
    <row r="1716" spans="1:18" x14ac:dyDescent="0.3">
      <c r="A1716" s="57">
        <v>42737</v>
      </c>
      <c r="B1716">
        <v>77400</v>
      </c>
      <c r="C1716">
        <v>77600</v>
      </c>
      <c r="D1716">
        <v>76600</v>
      </c>
      <c r="E1716">
        <v>76700</v>
      </c>
      <c r="F1716">
        <v>143140</v>
      </c>
      <c r="G1716">
        <v>-3.8961038961038402E-3</v>
      </c>
      <c r="H1716">
        <v>79800</v>
      </c>
      <c r="I1716">
        <v>4.0417209908735298E-2</v>
      </c>
      <c r="J1716">
        <v>1</v>
      </c>
      <c r="K1716">
        <v>1</v>
      </c>
      <c r="L1716">
        <v>-602.92968402613701</v>
      </c>
      <c r="M1716">
        <v>-595.55779680819796</v>
      </c>
      <c r="N1716">
        <v>-7.3718872179389301</v>
      </c>
      <c r="O1716">
        <v>79996.901873355106</v>
      </c>
      <c r="P1716">
        <v>76690</v>
      </c>
      <c r="Q1716">
        <v>73383.098126644807</v>
      </c>
      <c r="R1716">
        <v>-71875.891374408006</v>
      </c>
    </row>
    <row r="1717" spans="1:18" x14ac:dyDescent="0.3">
      <c r="A1717" s="57">
        <v>42738</v>
      </c>
      <c r="B1717">
        <v>77200</v>
      </c>
      <c r="C1717">
        <v>80000</v>
      </c>
      <c r="D1717">
        <v>77000</v>
      </c>
      <c r="E1717">
        <v>80000</v>
      </c>
      <c r="F1717">
        <v>445180</v>
      </c>
      <c r="G1717">
        <v>4.3024771838331199E-2</v>
      </c>
      <c r="H1717">
        <v>85400</v>
      </c>
      <c r="I1717">
        <v>6.7500000000000004E-2</v>
      </c>
      <c r="J1717">
        <v>1</v>
      </c>
      <c r="K1717">
        <v>1</v>
      </c>
      <c r="L1717">
        <v>-267.04242162597001</v>
      </c>
      <c r="M1717">
        <v>-529.85472177175302</v>
      </c>
      <c r="N1717">
        <v>262.81230014578199</v>
      </c>
      <c r="O1717">
        <v>80426.872693518497</v>
      </c>
      <c r="P1717">
        <v>76955</v>
      </c>
      <c r="Q1717">
        <v>73483.127306481401</v>
      </c>
      <c r="R1717">
        <v>-71396.793185211107</v>
      </c>
    </row>
    <row r="1718" spans="1:18" x14ac:dyDescent="0.3">
      <c r="A1718" s="57">
        <v>42739</v>
      </c>
      <c r="B1718">
        <v>80400</v>
      </c>
      <c r="C1718">
        <v>85100</v>
      </c>
      <c r="D1718">
        <v>80300</v>
      </c>
      <c r="E1718">
        <v>84300</v>
      </c>
      <c r="F1718">
        <v>1224395</v>
      </c>
      <c r="G1718">
        <v>5.3749999999999902E-2</v>
      </c>
      <c r="H1718">
        <v>85100</v>
      </c>
      <c r="I1718">
        <v>9.4899169632265707E-3</v>
      </c>
      <c r="J1718">
        <v>-3</v>
      </c>
      <c r="K1718">
        <v>0</v>
      </c>
      <c r="L1718">
        <v>342.18027594254801</v>
      </c>
      <c r="M1718">
        <v>-355.44772222889202</v>
      </c>
      <c r="N1718">
        <v>697.62799817144105</v>
      </c>
      <c r="O1718">
        <v>82031.178072821698</v>
      </c>
      <c r="P1718">
        <v>77415</v>
      </c>
      <c r="Q1718">
        <v>72798.8219271782</v>
      </c>
      <c r="R1718">
        <v>-70449.779175235599</v>
      </c>
    </row>
    <row r="1719" spans="1:18" x14ac:dyDescent="0.3">
      <c r="A1719" s="57">
        <v>42740</v>
      </c>
      <c r="B1719">
        <v>85000</v>
      </c>
      <c r="C1719">
        <v>86000</v>
      </c>
      <c r="D1719">
        <v>84000</v>
      </c>
      <c r="E1719">
        <v>84000</v>
      </c>
      <c r="F1719">
        <v>611713</v>
      </c>
      <c r="G1719">
        <v>-3.5587188612099499E-3</v>
      </c>
      <c r="H1719">
        <v>84100</v>
      </c>
      <c r="I1719">
        <v>1.1904761904761899E-3</v>
      </c>
      <c r="J1719">
        <v>-3</v>
      </c>
      <c r="K1719">
        <v>0</v>
      </c>
      <c r="L1719">
        <v>791.660391975528</v>
      </c>
      <c r="M1719">
        <v>-126.02609938800801</v>
      </c>
      <c r="N1719">
        <v>917.68649136353702</v>
      </c>
      <c r="O1719">
        <v>83162.603134310499</v>
      </c>
      <c r="P1719">
        <v>77860</v>
      </c>
      <c r="Q1719">
        <v>72557.396865689399</v>
      </c>
      <c r="R1719">
        <v>-69590.201800158597</v>
      </c>
    </row>
    <row r="1720" spans="1:18" x14ac:dyDescent="0.3">
      <c r="A1720" s="57">
        <v>42741</v>
      </c>
      <c r="B1720">
        <v>84400</v>
      </c>
      <c r="C1720">
        <v>84500</v>
      </c>
      <c r="D1720">
        <v>82200</v>
      </c>
      <c r="E1720">
        <v>83700</v>
      </c>
      <c r="F1720">
        <v>410880</v>
      </c>
      <c r="G1720">
        <v>-3.5714285714285501E-3</v>
      </c>
      <c r="H1720">
        <v>84900</v>
      </c>
      <c r="I1720">
        <v>1.4336917562724E-2</v>
      </c>
      <c r="J1720">
        <v>0</v>
      </c>
      <c r="K1720">
        <v>0</v>
      </c>
      <c r="L1720">
        <v>1110.8637832608899</v>
      </c>
      <c r="M1720">
        <v>121.35187714177199</v>
      </c>
      <c r="N1720">
        <v>989.51190611912205</v>
      </c>
      <c r="O1720">
        <v>84052.748491906503</v>
      </c>
      <c r="P1720">
        <v>78230</v>
      </c>
      <c r="Q1720">
        <v>72407.251508093395</v>
      </c>
      <c r="R1720">
        <v>-68882.300133802099</v>
      </c>
    </row>
    <row r="1721" spans="1:18" x14ac:dyDescent="0.3">
      <c r="A1721" s="57">
        <v>42744</v>
      </c>
      <c r="B1721">
        <v>84200</v>
      </c>
      <c r="C1721">
        <v>84500</v>
      </c>
      <c r="D1721">
        <v>82500</v>
      </c>
      <c r="E1721">
        <v>82800</v>
      </c>
      <c r="F1721">
        <v>236036</v>
      </c>
      <c r="G1721">
        <v>-1.0752688172042999E-2</v>
      </c>
      <c r="H1721">
        <v>84900</v>
      </c>
      <c r="I1721">
        <v>2.5362318840579701E-2</v>
      </c>
      <c r="J1721">
        <v>0</v>
      </c>
      <c r="K1721">
        <v>0</v>
      </c>
      <c r="L1721">
        <v>1276.4976222079999</v>
      </c>
      <c r="M1721">
        <v>352.38102615501703</v>
      </c>
      <c r="N1721">
        <v>924.116596052982</v>
      </c>
      <c r="O1721">
        <v>84539.381076297504</v>
      </c>
      <c r="P1721">
        <v>78400</v>
      </c>
      <c r="Q1721">
        <v>72260.618923702394</v>
      </c>
      <c r="R1721">
        <v>-68546.606428918705</v>
      </c>
    </row>
    <row r="1722" spans="1:18" x14ac:dyDescent="0.3">
      <c r="A1722" s="57">
        <v>42745</v>
      </c>
      <c r="B1722">
        <v>82600</v>
      </c>
      <c r="C1722">
        <v>83500</v>
      </c>
      <c r="D1722">
        <v>81500</v>
      </c>
      <c r="E1722">
        <v>82000</v>
      </c>
      <c r="F1722">
        <v>329302</v>
      </c>
      <c r="G1722">
        <v>-9.66183574879231E-3</v>
      </c>
      <c r="H1722">
        <v>82400</v>
      </c>
      <c r="I1722">
        <v>4.8780487804877997E-3</v>
      </c>
      <c r="J1722">
        <v>-3</v>
      </c>
      <c r="K1722">
        <v>0</v>
      </c>
      <c r="L1722">
        <v>1327.9030786798501</v>
      </c>
      <c r="M1722">
        <v>547.485436659985</v>
      </c>
      <c r="N1722">
        <v>780.41764201986803</v>
      </c>
      <c r="O1722">
        <v>84839.683536380602</v>
      </c>
      <c r="P1722">
        <v>78520</v>
      </c>
      <c r="Q1722">
        <v>72200.316463619398</v>
      </c>
      <c r="R1722">
        <v>-68315.455888997501</v>
      </c>
    </row>
    <row r="1723" spans="1:18" x14ac:dyDescent="0.3">
      <c r="A1723" s="57">
        <v>42746</v>
      </c>
      <c r="B1723">
        <v>82000</v>
      </c>
      <c r="C1723">
        <v>83700</v>
      </c>
      <c r="D1723">
        <v>81600</v>
      </c>
      <c r="E1723">
        <v>83200</v>
      </c>
      <c r="F1723">
        <v>270488</v>
      </c>
      <c r="G1723">
        <v>1.46341463414634E-2</v>
      </c>
      <c r="H1723">
        <v>84700</v>
      </c>
      <c r="I1723">
        <v>1.80288461538461E-2</v>
      </c>
      <c r="J1723">
        <v>0</v>
      </c>
      <c r="K1723">
        <v>0</v>
      </c>
      <c r="L1723">
        <v>1448.77170607313</v>
      </c>
      <c r="M1723">
        <v>727.74269054261504</v>
      </c>
      <c r="N1723">
        <v>721.02901553052197</v>
      </c>
      <c r="O1723">
        <v>85358.252782170894</v>
      </c>
      <c r="P1723">
        <v>78720</v>
      </c>
      <c r="Q1723">
        <v>72081.747217829005</v>
      </c>
      <c r="R1723">
        <v>-67927.7756731345</v>
      </c>
    </row>
    <row r="1724" spans="1:18" x14ac:dyDescent="0.3">
      <c r="A1724" s="57">
        <v>42747</v>
      </c>
      <c r="B1724">
        <v>83500</v>
      </c>
      <c r="C1724">
        <v>83700</v>
      </c>
      <c r="D1724">
        <v>81900</v>
      </c>
      <c r="E1724">
        <v>81900</v>
      </c>
      <c r="F1724">
        <v>251638</v>
      </c>
      <c r="G1724">
        <v>-1.5625E-2</v>
      </c>
      <c r="H1724">
        <v>84800</v>
      </c>
      <c r="I1724">
        <v>3.5409035409035401E-2</v>
      </c>
      <c r="J1724">
        <v>1</v>
      </c>
      <c r="K1724">
        <v>1</v>
      </c>
      <c r="L1724">
        <v>1423.2554260413999</v>
      </c>
      <c r="M1724">
        <v>866.84523764237304</v>
      </c>
      <c r="N1724">
        <v>556.41018839902995</v>
      </c>
      <c r="O1724">
        <v>85661.327303706799</v>
      </c>
      <c r="P1724">
        <v>78880</v>
      </c>
      <c r="Q1724">
        <v>72098.672696293099</v>
      </c>
      <c r="R1724">
        <v>-67632.663267858501</v>
      </c>
    </row>
    <row r="1725" spans="1:18" x14ac:dyDescent="0.3">
      <c r="A1725" s="57">
        <v>42748</v>
      </c>
      <c r="B1725">
        <v>81900</v>
      </c>
      <c r="C1725">
        <v>84400</v>
      </c>
      <c r="D1725">
        <v>81600</v>
      </c>
      <c r="E1725">
        <v>83900</v>
      </c>
      <c r="F1725">
        <v>480932</v>
      </c>
      <c r="G1725">
        <v>2.4420024420024299E-2</v>
      </c>
      <c r="H1725">
        <v>88400</v>
      </c>
      <c r="I1725">
        <v>5.3635280095351602E-2</v>
      </c>
      <c r="J1725">
        <v>1</v>
      </c>
      <c r="K1725">
        <v>1</v>
      </c>
      <c r="L1725">
        <v>1546.5887630416901</v>
      </c>
      <c r="M1725">
        <v>1002.79394272223</v>
      </c>
      <c r="N1725">
        <v>543.79482031945997</v>
      </c>
      <c r="O1725">
        <v>86281.146180469004</v>
      </c>
      <c r="P1725">
        <v>79170</v>
      </c>
      <c r="Q1725">
        <v>72058.853819530894</v>
      </c>
      <c r="R1725">
        <v>-67088.292020890702</v>
      </c>
    </row>
    <row r="1726" spans="1:18" x14ac:dyDescent="0.3">
      <c r="A1726" s="57">
        <v>42751</v>
      </c>
      <c r="B1726">
        <v>84400</v>
      </c>
      <c r="C1726">
        <v>84500</v>
      </c>
      <c r="D1726">
        <v>82400</v>
      </c>
      <c r="E1726">
        <v>82600</v>
      </c>
      <c r="F1726">
        <v>204539</v>
      </c>
      <c r="G1726">
        <v>-1.5494636471990401E-2</v>
      </c>
      <c r="H1726">
        <v>89500</v>
      </c>
      <c r="I1726">
        <v>8.35351089588377E-2</v>
      </c>
      <c r="J1726">
        <v>1</v>
      </c>
      <c r="K1726">
        <v>3</v>
      </c>
      <c r="L1726">
        <v>1521.88879900441</v>
      </c>
      <c r="M1726">
        <v>1106.6129139786699</v>
      </c>
      <c r="N1726">
        <v>415.27588502574201</v>
      </c>
      <c r="O1726">
        <v>86643.275417300101</v>
      </c>
      <c r="P1726">
        <v>79425</v>
      </c>
      <c r="Q1726">
        <v>72206.724582699797</v>
      </c>
      <c r="R1726">
        <v>-66634.2141222762</v>
      </c>
    </row>
    <row r="1727" spans="1:18" x14ac:dyDescent="0.3">
      <c r="A1727" s="57">
        <v>42752</v>
      </c>
      <c r="B1727">
        <v>82600</v>
      </c>
      <c r="C1727">
        <v>83400</v>
      </c>
      <c r="D1727">
        <v>81400</v>
      </c>
      <c r="E1727">
        <v>81900</v>
      </c>
      <c r="F1727">
        <v>229108</v>
      </c>
      <c r="G1727">
        <v>-8.4745762711864094E-3</v>
      </c>
      <c r="H1727">
        <v>87900</v>
      </c>
      <c r="I1727">
        <v>7.3260073260073194E-2</v>
      </c>
      <c r="J1727">
        <v>1</v>
      </c>
      <c r="K1727">
        <v>3</v>
      </c>
      <c r="L1727">
        <v>1429.35305739111</v>
      </c>
      <c r="M1727">
        <v>1171.1609426611601</v>
      </c>
      <c r="N1727">
        <v>258.19211472994999</v>
      </c>
      <c r="O1727">
        <v>86882.661136062903</v>
      </c>
      <c r="P1727">
        <v>79610</v>
      </c>
      <c r="Q1727">
        <v>72337.338863936995</v>
      </c>
      <c r="R1727">
        <v>-66307.923106045797</v>
      </c>
    </row>
    <row r="1728" spans="1:18" x14ac:dyDescent="0.3">
      <c r="A1728" s="57">
        <v>42753</v>
      </c>
      <c r="B1728">
        <v>82200</v>
      </c>
      <c r="C1728">
        <v>82600</v>
      </c>
      <c r="D1728">
        <v>80300</v>
      </c>
      <c r="E1728">
        <v>81100</v>
      </c>
      <c r="F1728">
        <v>185724</v>
      </c>
      <c r="G1728">
        <v>-9.7680097680097298E-3</v>
      </c>
      <c r="H1728">
        <v>88100</v>
      </c>
      <c r="I1728">
        <v>8.6313193588162695E-2</v>
      </c>
      <c r="J1728">
        <v>1</v>
      </c>
      <c r="K1728">
        <v>3</v>
      </c>
      <c r="L1728">
        <v>1276.74695718249</v>
      </c>
      <c r="M1728">
        <v>1192.2781455654199</v>
      </c>
      <c r="N1728">
        <v>84.468811617063693</v>
      </c>
      <c r="O1728">
        <v>87009.603605206605</v>
      </c>
      <c r="P1728">
        <v>79820</v>
      </c>
      <c r="Q1728">
        <v>72630.396394793293</v>
      </c>
      <c r="R1728">
        <v>-65957.009748032899</v>
      </c>
    </row>
    <row r="1729" spans="1:18" x14ac:dyDescent="0.3">
      <c r="A1729" s="57">
        <v>42754</v>
      </c>
      <c r="B1729">
        <v>80700</v>
      </c>
      <c r="C1729">
        <v>82300</v>
      </c>
      <c r="D1729">
        <v>80500</v>
      </c>
      <c r="E1729">
        <v>82300</v>
      </c>
      <c r="F1729">
        <v>246388</v>
      </c>
      <c r="G1729">
        <v>1.4796547472256401E-2</v>
      </c>
      <c r="H1729">
        <v>85800</v>
      </c>
      <c r="I1729">
        <v>4.25273390036452E-2</v>
      </c>
      <c r="J1729">
        <v>1</v>
      </c>
      <c r="K1729">
        <v>1</v>
      </c>
      <c r="L1729">
        <v>1238.3604461109901</v>
      </c>
      <c r="M1729">
        <v>1201.49460567454</v>
      </c>
      <c r="N1729">
        <v>36.8658404364528</v>
      </c>
      <c r="O1729">
        <v>87184.672210670004</v>
      </c>
      <c r="P1729">
        <v>80130</v>
      </c>
      <c r="Q1729">
        <v>73075.327789329895</v>
      </c>
      <c r="R1729">
        <v>-65440.6518842437</v>
      </c>
    </row>
    <row r="1730" spans="1:18" x14ac:dyDescent="0.3">
      <c r="A1730" s="57">
        <v>42755</v>
      </c>
      <c r="B1730">
        <v>81800</v>
      </c>
      <c r="C1730">
        <v>82200</v>
      </c>
      <c r="D1730">
        <v>80300</v>
      </c>
      <c r="E1730">
        <v>80400</v>
      </c>
      <c r="F1730">
        <v>285281</v>
      </c>
      <c r="G1730">
        <v>-2.3086269744835901E-2</v>
      </c>
      <c r="H1730">
        <v>85400</v>
      </c>
      <c r="I1730">
        <v>6.2189054726368098E-2</v>
      </c>
      <c r="J1730">
        <v>1</v>
      </c>
      <c r="K1730">
        <v>1</v>
      </c>
      <c r="L1730">
        <v>1042.6062229511399</v>
      </c>
      <c r="M1730">
        <v>1169.7169291298601</v>
      </c>
      <c r="N1730">
        <v>-127.110706178717</v>
      </c>
      <c r="O1730">
        <v>87027.219960073795</v>
      </c>
      <c r="P1730">
        <v>80410</v>
      </c>
      <c r="Q1730">
        <v>73792.780039926103</v>
      </c>
      <c r="R1730">
        <v>-65016.701683072897</v>
      </c>
    </row>
    <row r="1731" spans="1:18" x14ac:dyDescent="0.3">
      <c r="A1731" s="57">
        <v>42758</v>
      </c>
      <c r="B1731">
        <v>80000</v>
      </c>
      <c r="C1731">
        <v>80300</v>
      </c>
      <c r="D1731">
        <v>78400</v>
      </c>
      <c r="E1731">
        <v>79000</v>
      </c>
      <c r="F1731">
        <v>338781</v>
      </c>
      <c r="G1731">
        <v>-1.7412935323382998E-2</v>
      </c>
      <c r="H1731">
        <v>85300</v>
      </c>
      <c r="I1731">
        <v>7.97468354430379E-2</v>
      </c>
      <c r="J1731">
        <v>1</v>
      </c>
      <c r="K1731">
        <v>3</v>
      </c>
      <c r="L1731">
        <v>765.67506551307395</v>
      </c>
      <c r="M1731">
        <v>1088.9085564065001</v>
      </c>
      <c r="N1731">
        <v>-323.23349089342901</v>
      </c>
      <c r="O1731">
        <v>86788.316922916798</v>
      </c>
      <c r="P1731">
        <v>80610</v>
      </c>
      <c r="Q1731">
        <v>74431.683077083202</v>
      </c>
      <c r="R1731">
        <v>-64730.8827844552</v>
      </c>
    </row>
    <row r="1732" spans="1:18" x14ac:dyDescent="0.3">
      <c r="A1732" s="57">
        <v>42759</v>
      </c>
      <c r="B1732">
        <v>79500</v>
      </c>
      <c r="C1732">
        <v>79700</v>
      </c>
      <c r="D1732">
        <v>78800</v>
      </c>
      <c r="E1732">
        <v>78800</v>
      </c>
      <c r="F1732">
        <v>179068</v>
      </c>
      <c r="G1732">
        <v>-2.5316455696202602E-3</v>
      </c>
      <c r="H1732">
        <v>85800</v>
      </c>
      <c r="I1732">
        <v>8.8832487309644603E-2</v>
      </c>
      <c r="J1732">
        <v>1</v>
      </c>
      <c r="K1732">
        <v>3</v>
      </c>
      <c r="L1732">
        <v>524.02615224377905</v>
      </c>
      <c r="M1732">
        <v>975.93207557395897</v>
      </c>
      <c r="N1732">
        <v>-451.90592333017901</v>
      </c>
      <c r="O1732">
        <v>86506.208278464299</v>
      </c>
      <c r="P1732">
        <v>80795</v>
      </c>
      <c r="Q1732">
        <v>75083.791721535599</v>
      </c>
      <c r="R1732">
        <v>-64474.719882439698</v>
      </c>
    </row>
    <row r="1733" spans="1:18" x14ac:dyDescent="0.3">
      <c r="A1733" s="57">
        <v>42760</v>
      </c>
      <c r="B1733">
        <v>78300</v>
      </c>
      <c r="C1733">
        <v>79200</v>
      </c>
      <c r="D1733">
        <v>76100</v>
      </c>
      <c r="E1733">
        <v>76100</v>
      </c>
      <c r="F1733">
        <v>557017</v>
      </c>
      <c r="G1733">
        <v>-3.4263959390862901E-2</v>
      </c>
      <c r="H1733">
        <v>83800</v>
      </c>
      <c r="I1733">
        <v>0.101182654402102</v>
      </c>
      <c r="J1733">
        <v>3</v>
      </c>
      <c r="K1733">
        <v>3</v>
      </c>
      <c r="L1733">
        <v>113.343657206656</v>
      </c>
      <c r="M1733">
        <v>803.414391900498</v>
      </c>
      <c r="N1733">
        <v>-690.07073469384102</v>
      </c>
      <c r="O1733">
        <v>86320.915674133706</v>
      </c>
      <c r="P1733">
        <v>80860</v>
      </c>
      <c r="Q1733">
        <v>75399.084325866206</v>
      </c>
      <c r="R1733">
        <v>-64396.304888402199</v>
      </c>
    </row>
    <row r="1734" spans="1:18" x14ac:dyDescent="0.3">
      <c r="A1734" s="57">
        <v>42761</v>
      </c>
      <c r="B1734">
        <v>76200</v>
      </c>
      <c r="C1734">
        <v>77700</v>
      </c>
      <c r="D1734">
        <v>76200</v>
      </c>
      <c r="E1734">
        <v>77100</v>
      </c>
      <c r="F1734">
        <v>316390</v>
      </c>
      <c r="G1734">
        <v>1.3140604467805499E-2</v>
      </c>
      <c r="H1734">
        <v>83700</v>
      </c>
      <c r="I1734">
        <v>8.56031128404669E-2</v>
      </c>
      <c r="J1734">
        <v>1</v>
      </c>
      <c r="K1734">
        <v>3</v>
      </c>
      <c r="L1734">
        <v>-129.93571818945901</v>
      </c>
      <c r="M1734">
        <v>616.74436988250704</v>
      </c>
      <c r="N1734">
        <v>-746.680088071966</v>
      </c>
      <c r="O1734">
        <v>86124.361098534704</v>
      </c>
      <c r="P1734">
        <v>80940</v>
      </c>
      <c r="Q1734">
        <v>75755.638901465296</v>
      </c>
      <c r="R1734">
        <v>-64295.558442072099</v>
      </c>
    </row>
    <row r="1735" spans="1:18" x14ac:dyDescent="0.3">
      <c r="A1735" s="57">
        <v>42766</v>
      </c>
      <c r="B1735">
        <v>77200</v>
      </c>
      <c r="C1735">
        <v>79300</v>
      </c>
      <c r="D1735">
        <v>76900</v>
      </c>
      <c r="E1735">
        <v>77700</v>
      </c>
      <c r="F1735">
        <v>260779</v>
      </c>
      <c r="G1735">
        <v>7.7821011673151396E-3</v>
      </c>
      <c r="H1735">
        <v>83000</v>
      </c>
      <c r="I1735">
        <v>6.8211068211068204E-2</v>
      </c>
      <c r="J1735">
        <v>1</v>
      </c>
      <c r="K1735">
        <v>1</v>
      </c>
      <c r="L1735">
        <v>-271.19522064294102</v>
      </c>
      <c r="M1735">
        <v>439.15645177741698</v>
      </c>
      <c r="N1735">
        <v>-710.351672420358</v>
      </c>
      <c r="O1735">
        <v>86061.010224134399</v>
      </c>
      <c r="P1735">
        <v>80975</v>
      </c>
      <c r="Q1735">
        <v>75888.989775865499</v>
      </c>
      <c r="R1735">
        <v>-64248.437115210698</v>
      </c>
    </row>
    <row r="1736" spans="1:18" x14ac:dyDescent="0.3">
      <c r="A1736" s="57">
        <v>42767</v>
      </c>
      <c r="B1736">
        <v>78200</v>
      </c>
      <c r="C1736">
        <v>78900</v>
      </c>
      <c r="D1736">
        <v>78000</v>
      </c>
      <c r="E1736">
        <v>78400</v>
      </c>
      <c r="F1736">
        <v>197510</v>
      </c>
      <c r="G1736">
        <v>9.0090090090089101E-3</v>
      </c>
      <c r="H1736">
        <v>82800</v>
      </c>
      <c r="I1736">
        <v>5.6122448979591802E-2</v>
      </c>
      <c r="J1736">
        <v>1</v>
      </c>
      <c r="K1736">
        <v>1</v>
      </c>
      <c r="L1736">
        <v>-322.93762033563598</v>
      </c>
      <c r="M1736">
        <v>286.737637354806</v>
      </c>
      <c r="N1736">
        <v>-609.675257690443</v>
      </c>
      <c r="O1736">
        <v>85908.669920710206</v>
      </c>
      <c r="P1736">
        <v>81060</v>
      </c>
      <c r="Q1736">
        <v>76211.330079289706</v>
      </c>
      <c r="R1736">
        <v>-64133.796304645301</v>
      </c>
    </row>
    <row r="1737" spans="1:18" x14ac:dyDescent="0.3">
      <c r="A1737" s="57">
        <v>42768</v>
      </c>
      <c r="B1737">
        <v>79100</v>
      </c>
      <c r="C1737">
        <v>80000</v>
      </c>
      <c r="D1737">
        <v>77600</v>
      </c>
      <c r="E1737">
        <v>77700</v>
      </c>
      <c r="F1737">
        <v>285670</v>
      </c>
      <c r="G1737">
        <v>-8.9285714285713899E-3</v>
      </c>
      <c r="H1737">
        <v>85300</v>
      </c>
      <c r="I1737">
        <v>9.7812097812097806E-2</v>
      </c>
      <c r="J1737">
        <v>1</v>
      </c>
      <c r="K1737">
        <v>3</v>
      </c>
      <c r="L1737">
        <v>-415.63679251269701</v>
      </c>
      <c r="M1737">
        <v>146.26275138130501</v>
      </c>
      <c r="N1737">
        <v>-561.89954389400305</v>
      </c>
      <c r="O1737">
        <v>85993.752321118503</v>
      </c>
      <c r="P1737">
        <v>80945</v>
      </c>
      <c r="Q1737">
        <v>75896.247678881395</v>
      </c>
      <c r="R1737">
        <v>-64305.173460974802</v>
      </c>
    </row>
    <row r="1738" spans="1:18" x14ac:dyDescent="0.3">
      <c r="A1738" s="57">
        <v>42769</v>
      </c>
      <c r="B1738">
        <v>78000</v>
      </c>
      <c r="C1738">
        <v>78500</v>
      </c>
      <c r="D1738">
        <v>77500</v>
      </c>
      <c r="E1738">
        <v>78000</v>
      </c>
      <c r="F1738">
        <v>178240</v>
      </c>
      <c r="G1738">
        <v>3.8610038610038498E-3</v>
      </c>
      <c r="H1738">
        <v>84800</v>
      </c>
      <c r="I1738">
        <v>8.7179487179487106E-2</v>
      </c>
      <c r="J1738">
        <v>1</v>
      </c>
      <c r="K1738">
        <v>3</v>
      </c>
      <c r="L1738">
        <v>-459.59612350598002</v>
      </c>
      <c r="M1738">
        <v>25.090976403848401</v>
      </c>
      <c r="N1738">
        <v>-484.68709990982802</v>
      </c>
      <c r="O1738">
        <v>85587.459026557801</v>
      </c>
      <c r="P1738">
        <v>80630</v>
      </c>
      <c r="Q1738">
        <v>75672.540973442097</v>
      </c>
      <c r="R1738">
        <v>-64860.573972091799</v>
      </c>
    </row>
    <row r="1739" spans="1:18" x14ac:dyDescent="0.3">
      <c r="A1739" s="57">
        <v>42772</v>
      </c>
      <c r="B1739">
        <v>78100</v>
      </c>
      <c r="C1739">
        <v>78500</v>
      </c>
      <c r="D1739">
        <v>77000</v>
      </c>
      <c r="E1739">
        <v>77300</v>
      </c>
      <c r="F1739">
        <v>169147</v>
      </c>
      <c r="G1739">
        <v>-8.9743589743589407E-3</v>
      </c>
      <c r="H1739">
        <v>83500</v>
      </c>
      <c r="I1739">
        <v>8.0206985769728303E-2</v>
      </c>
      <c r="J1739">
        <v>1</v>
      </c>
      <c r="K1739">
        <v>3</v>
      </c>
      <c r="L1739">
        <v>-544.64008797643999</v>
      </c>
      <c r="M1739">
        <v>-88.855236472209299</v>
      </c>
      <c r="N1739">
        <v>-455.78485150423103</v>
      </c>
      <c r="O1739">
        <v>85201.516075587599</v>
      </c>
      <c r="P1739">
        <v>80295</v>
      </c>
      <c r="Q1739">
        <v>75388.4839244123</v>
      </c>
      <c r="R1739">
        <v>-65445.032410292697</v>
      </c>
    </row>
    <row r="1740" spans="1:18" x14ac:dyDescent="0.3">
      <c r="A1740" s="57">
        <v>42773</v>
      </c>
      <c r="B1740">
        <v>77000</v>
      </c>
      <c r="C1740">
        <v>79100</v>
      </c>
      <c r="D1740">
        <v>77000</v>
      </c>
      <c r="E1740">
        <v>78300</v>
      </c>
      <c r="F1740">
        <v>173244</v>
      </c>
      <c r="G1740">
        <v>1.29366106080206E-2</v>
      </c>
      <c r="H1740">
        <v>82200</v>
      </c>
      <c r="I1740">
        <v>4.9808429118773902E-2</v>
      </c>
      <c r="J1740">
        <v>1</v>
      </c>
      <c r="K1740">
        <v>1</v>
      </c>
      <c r="L1740">
        <v>-525.29117024842697</v>
      </c>
      <c r="M1740">
        <v>-176.14242322745201</v>
      </c>
      <c r="N1740">
        <v>-349.14874702097399</v>
      </c>
      <c r="O1740">
        <v>84742.997456548706</v>
      </c>
      <c r="P1740">
        <v>80025</v>
      </c>
      <c r="Q1740">
        <v>75307.002543451294</v>
      </c>
      <c r="R1740">
        <v>-65935.918209929703</v>
      </c>
    </row>
    <row r="1741" spans="1:18" x14ac:dyDescent="0.3">
      <c r="A1741" s="57">
        <v>42774</v>
      </c>
      <c r="B1741">
        <v>78800</v>
      </c>
      <c r="C1741">
        <v>79800</v>
      </c>
      <c r="D1741">
        <v>77800</v>
      </c>
      <c r="E1741">
        <v>79800</v>
      </c>
      <c r="F1741">
        <v>269292</v>
      </c>
      <c r="G1741">
        <v>1.91570881226053E-2</v>
      </c>
      <c r="H1741">
        <v>83800</v>
      </c>
      <c r="I1741">
        <v>5.0125313283208003E-2</v>
      </c>
      <c r="J1741">
        <v>1</v>
      </c>
      <c r="K1741">
        <v>1</v>
      </c>
      <c r="L1741">
        <v>-384.48741795156002</v>
      </c>
      <c r="M1741">
        <v>-217.81142217227401</v>
      </c>
      <c r="N1741">
        <v>-166.67599577928601</v>
      </c>
      <c r="O1741">
        <v>84418.071648125304</v>
      </c>
      <c r="P1741">
        <v>79875</v>
      </c>
      <c r="Q1741">
        <v>75331.928351874696</v>
      </c>
      <c r="R1741">
        <v>-66218.071800816906</v>
      </c>
    </row>
    <row r="1742" spans="1:18" x14ac:dyDescent="0.3">
      <c r="A1742" s="57">
        <v>42775</v>
      </c>
      <c r="B1742">
        <v>81700</v>
      </c>
      <c r="C1742">
        <v>85700</v>
      </c>
      <c r="D1742">
        <v>81300</v>
      </c>
      <c r="E1742">
        <v>85400</v>
      </c>
      <c r="F1742">
        <v>1550608</v>
      </c>
      <c r="G1742">
        <v>7.0175438596491196E-2</v>
      </c>
      <c r="H1742">
        <v>84000</v>
      </c>
      <c r="I1742">
        <v>-1.63934426229508E-2</v>
      </c>
      <c r="J1742">
        <v>-3</v>
      </c>
      <c r="K1742">
        <v>-3</v>
      </c>
      <c r="L1742">
        <v>176.934181915799</v>
      </c>
      <c r="M1742">
        <v>-138.862301354659</v>
      </c>
      <c r="N1742">
        <v>315.79648327045902</v>
      </c>
      <c r="O1742">
        <v>85117.070583105</v>
      </c>
      <c r="P1742">
        <v>80045</v>
      </c>
      <c r="Q1742">
        <v>74972.929416894898</v>
      </c>
      <c r="R1742">
        <v>-65853.820065895197</v>
      </c>
    </row>
    <row r="1743" spans="1:18" x14ac:dyDescent="0.3">
      <c r="A1743" s="57">
        <v>42776</v>
      </c>
      <c r="B1743">
        <v>85300</v>
      </c>
      <c r="C1743">
        <v>86300</v>
      </c>
      <c r="D1743">
        <v>84100</v>
      </c>
      <c r="E1743">
        <v>85100</v>
      </c>
      <c r="F1743">
        <v>792741</v>
      </c>
      <c r="G1743">
        <v>-3.5128805620608899E-3</v>
      </c>
      <c r="H1743">
        <v>84900</v>
      </c>
      <c r="I1743">
        <v>-2.3501762632197401E-3</v>
      </c>
      <c r="J1743">
        <v>-3</v>
      </c>
      <c r="K1743">
        <v>0</v>
      </c>
      <c r="L1743">
        <v>590.84644184702404</v>
      </c>
      <c r="M1743">
        <v>7.0794472856772703</v>
      </c>
      <c r="N1743">
        <v>583.76699456134702</v>
      </c>
      <c r="O1743">
        <v>85507.457498667296</v>
      </c>
      <c r="P1743">
        <v>80140</v>
      </c>
      <c r="Q1743">
        <v>74772.542501332602</v>
      </c>
      <c r="R1743">
        <v>-65650.298573446402</v>
      </c>
    </row>
    <row r="1744" spans="1:18" x14ac:dyDescent="0.3">
      <c r="A1744" s="57">
        <v>42779</v>
      </c>
      <c r="B1744">
        <v>85400</v>
      </c>
      <c r="C1744">
        <v>85500</v>
      </c>
      <c r="D1744">
        <v>83700</v>
      </c>
      <c r="E1744">
        <v>84100</v>
      </c>
      <c r="F1744">
        <v>397630</v>
      </c>
      <c r="G1744">
        <v>-1.17508813160986E-2</v>
      </c>
      <c r="H1744">
        <v>86100</v>
      </c>
      <c r="I1744">
        <v>2.3781212841854901E-2</v>
      </c>
      <c r="J1744">
        <v>0</v>
      </c>
      <c r="K1744">
        <v>0</v>
      </c>
      <c r="L1744">
        <v>828.63130143021397</v>
      </c>
      <c r="M1744">
        <v>171.38981811458399</v>
      </c>
      <c r="N1744">
        <v>657.24148331562901</v>
      </c>
      <c r="O1744">
        <v>85842.673779150704</v>
      </c>
      <c r="P1744">
        <v>80250</v>
      </c>
      <c r="Q1744">
        <v>74657.326220849194</v>
      </c>
      <c r="R1744">
        <v>-65430.350259719104</v>
      </c>
    </row>
    <row r="1745" spans="1:18" x14ac:dyDescent="0.3">
      <c r="A1745" s="57">
        <v>42780</v>
      </c>
      <c r="B1745">
        <v>84000</v>
      </c>
      <c r="C1745">
        <v>85300</v>
      </c>
      <c r="D1745">
        <v>83000</v>
      </c>
      <c r="E1745">
        <v>84900</v>
      </c>
      <c r="F1745">
        <v>427851</v>
      </c>
      <c r="G1745">
        <v>9.5124851367420701E-3</v>
      </c>
      <c r="H1745">
        <v>86600</v>
      </c>
      <c r="I1745">
        <v>2.00235571260306E-2</v>
      </c>
      <c r="J1745">
        <v>0</v>
      </c>
      <c r="K1745">
        <v>0</v>
      </c>
      <c r="L1745">
        <v>1069.3045526542901</v>
      </c>
      <c r="M1745">
        <v>350.97276502252703</v>
      </c>
      <c r="N1745">
        <v>718.33178763177102</v>
      </c>
      <c r="O1745">
        <v>86038.292428937304</v>
      </c>
      <c r="P1745">
        <v>80300</v>
      </c>
      <c r="Q1745">
        <v>74561.707571062594</v>
      </c>
      <c r="R1745">
        <v>-65324.558017448202</v>
      </c>
    </row>
    <row r="1746" spans="1:18" x14ac:dyDescent="0.3">
      <c r="A1746" s="57">
        <v>42781</v>
      </c>
      <c r="B1746">
        <v>85100</v>
      </c>
      <c r="C1746">
        <v>85600</v>
      </c>
      <c r="D1746">
        <v>84100</v>
      </c>
      <c r="E1746">
        <v>84900</v>
      </c>
      <c r="F1746">
        <v>321230</v>
      </c>
      <c r="G1746">
        <v>0</v>
      </c>
      <c r="H1746">
        <v>85900</v>
      </c>
      <c r="I1746">
        <v>1.1778563015312099E-2</v>
      </c>
      <c r="J1746">
        <v>0</v>
      </c>
      <c r="K1746">
        <v>0</v>
      </c>
      <c r="L1746">
        <v>1245.6804098509001</v>
      </c>
      <c r="M1746">
        <v>529.91429398820196</v>
      </c>
      <c r="N1746">
        <v>715.76611586269905</v>
      </c>
      <c r="O1746">
        <v>86419.090272472502</v>
      </c>
      <c r="P1746">
        <v>80415</v>
      </c>
      <c r="Q1746">
        <v>74410.909727527396</v>
      </c>
      <c r="R1746">
        <v>-65090.5314726262</v>
      </c>
    </row>
    <row r="1747" spans="1:18" x14ac:dyDescent="0.3">
      <c r="A1747" s="57">
        <v>42782</v>
      </c>
      <c r="B1747">
        <v>84600</v>
      </c>
      <c r="C1747">
        <v>84800</v>
      </c>
      <c r="D1747">
        <v>82200</v>
      </c>
      <c r="E1747">
        <v>82400</v>
      </c>
      <c r="F1747">
        <v>569723</v>
      </c>
      <c r="G1747">
        <v>-2.94464075382803E-2</v>
      </c>
      <c r="H1747">
        <v>84100</v>
      </c>
      <c r="I1747">
        <v>2.0631067961165001E-2</v>
      </c>
      <c r="J1747">
        <v>0</v>
      </c>
      <c r="K1747">
        <v>0</v>
      </c>
      <c r="L1747">
        <v>1170.2406351775701</v>
      </c>
      <c r="M1747">
        <v>657.97956222607604</v>
      </c>
      <c r="N1747">
        <v>512.26107295149495</v>
      </c>
      <c r="O1747">
        <v>86472.710833447898</v>
      </c>
      <c r="P1747">
        <v>80440</v>
      </c>
      <c r="Q1747">
        <v>74407.289166552</v>
      </c>
      <c r="R1747">
        <v>-65043.577649052597</v>
      </c>
    </row>
    <row r="1748" spans="1:18" x14ac:dyDescent="0.3">
      <c r="A1748" s="57">
        <v>42783</v>
      </c>
      <c r="B1748">
        <v>82400</v>
      </c>
      <c r="C1748">
        <v>85300</v>
      </c>
      <c r="D1748">
        <v>82400</v>
      </c>
      <c r="E1748">
        <v>84700</v>
      </c>
      <c r="F1748">
        <v>563691</v>
      </c>
      <c r="G1748">
        <v>2.7912621359223299E-2</v>
      </c>
      <c r="H1748">
        <v>82900</v>
      </c>
      <c r="I1748">
        <v>-2.1251475796930298E-2</v>
      </c>
      <c r="J1748">
        <v>-3</v>
      </c>
      <c r="K1748">
        <v>-3</v>
      </c>
      <c r="L1748">
        <v>1281.27510647138</v>
      </c>
      <c r="M1748">
        <v>782.63867107513704</v>
      </c>
      <c r="N1748">
        <v>498.63643539624297</v>
      </c>
      <c r="O1748">
        <v>86929.231331945193</v>
      </c>
      <c r="P1748">
        <v>80620</v>
      </c>
      <c r="Q1748">
        <v>74310.768668054705</v>
      </c>
      <c r="R1748">
        <v>-64696.036003256799</v>
      </c>
    </row>
    <row r="1749" spans="1:18" x14ac:dyDescent="0.3">
      <c r="A1749" s="57">
        <v>42786</v>
      </c>
      <c r="B1749">
        <v>84400</v>
      </c>
      <c r="C1749">
        <v>85300</v>
      </c>
      <c r="D1749">
        <v>83600</v>
      </c>
      <c r="E1749">
        <v>84800</v>
      </c>
      <c r="F1749">
        <v>294768</v>
      </c>
      <c r="G1749">
        <v>1.18063754427399E-3</v>
      </c>
      <c r="H1749">
        <v>83200</v>
      </c>
      <c r="I1749">
        <v>-1.8867924528301799E-2</v>
      </c>
      <c r="J1749">
        <v>-3</v>
      </c>
      <c r="K1749">
        <v>-3</v>
      </c>
      <c r="L1749">
        <v>1361.6437081235399</v>
      </c>
      <c r="M1749">
        <v>898.43967848481896</v>
      </c>
      <c r="N1749">
        <v>463.20402963872903</v>
      </c>
      <c r="O1749">
        <v>87277.526310700894</v>
      </c>
      <c r="P1749">
        <v>80745</v>
      </c>
      <c r="Q1749">
        <v>74212.473689299004</v>
      </c>
      <c r="R1749">
        <v>-64450.483018245497</v>
      </c>
    </row>
    <row r="1750" spans="1:18" x14ac:dyDescent="0.3">
      <c r="A1750" s="57">
        <v>42787</v>
      </c>
      <c r="B1750">
        <v>85700</v>
      </c>
      <c r="C1750">
        <v>89100</v>
      </c>
      <c r="D1750">
        <v>85700</v>
      </c>
      <c r="E1750">
        <v>88400</v>
      </c>
      <c r="F1750">
        <v>1573781</v>
      </c>
      <c r="G1750">
        <v>4.2452830188679201E-2</v>
      </c>
      <c r="H1750">
        <v>83800</v>
      </c>
      <c r="I1750">
        <v>-5.2036199095022599E-2</v>
      </c>
      <c r="J1750">
        <v>-5</v>
      </c>
      <c r="K1750">
        <v>-5</v>
      </c>
      <c r="L1750">
        <v>1696.2727412342299</v>
      </c>
      <c r="M1750">
        <v>1058.0062910347001</v>
      </c>
      <c r="N1750">
        <v>638.26645019953196</v>
      </c>
      <c r="O1750">
        <v>88475.068212506594</v>
      </c>
      <c r="P1750">
        <v>81145</v>
      </c>
      <c r="Q1750">
        <v>73814.931787493304</v>
      </c>
      <c r="R1750">
        <v>-63653.552288801497</v>
      </c>
    </row>
    <row r="1751" spans="1:18" x14ac:dyDescent="0.3">
      <c r="A1751" s="57">
        <v>42788</v>
      </c>
      <c r="B1751">
        <v>88600</v>
      </c>
      <c r="C1751">
        <v>90200</v>
      </c>
      <c r="D1751">
        <v>88200</v>
      </c>
      <c r="E1751">
        <v>89500</v>
      </c>
      <c r="F1751">
        <v>1034489</v>
      </c>
      <c r="G1751">
        <v>1.24434389140271E-2</v>
      </c>
      <c r="H1751">
        <v>82800</v>
      </c>
      <c r="I1751">
        <v>-7.4860335195530703E-2</v>
      </c>
      <c r="J1751">
        <v>-5</v>
      </c>
      <c r="K1751">
        <v>-5</v>
      </c>
      <c r="L1751">
        <v>2026.86502938381</v>
      </c>
      <c r="M1751">
        <v>1251.77803870452</v>
      </c>
      <c r="N1751">
        <v>775.08699067928899</v>
      </c>
      <c r="O1751">
        <v>89773.604136432099</v>
      </c>
      <c r="P1751">
        <v>81670</v>
      </c>
      <c r="Q1751">
        <v>73566.395863567799</v>
      </c>
      <c r="R1751">
        <v>-62644.324446232298</v>
      </c>
    </row>
    <row r="1752" spans="1:18" x14ac:dyDescent="0.3">
      <c r="A1752" s="57">
        <v>42789</v>
      </c>
      <c r="B1752">
        <v>89100</v>
      </c>
      <c r="C1752">
        <v>89500</v>
      </c>
      <c r="D1752">
        <v>87600</v>
      </c>
      <c r="E1752">
        <v>87900</v>
      </c>
      <c r="F1752">
        <v>507957</v>
      </c>
      <c r="G1752">
        <v>-1.7877094972066999E-2</v>
      </c>
      <c r="H1752">
        <v>83100</v>
      </c>
      <c r="I1752">
        <v>-5.4607508532423202E-2</v>
      </c>
      <c r="J1752">
        <v>-5</v>
      </c>
      <c r="K1752">
        <v>-5</v>
      </c>
      <c r="L1752">
        <v>2135.1425767444798</v>
      </c>
      <c r="M1752">
        <v>1428.45094631251</v>
      </c>
      <c r="N1752">
        <v>706.69163043197</v>
      </c>
      <c r="O1752">
        <v>90548.508770102795</v>
      </c>
      <c r="P1752">
        <v>82125</v>
      </c>
      <c r="Q1752">
        <v>73701.491229897103</v>
      </c>
      <c r="R1752">
        <v>-61816.792991994596</v>
      </c>
    </row>
    <row r="1753" spans="1:18" x14ac:dyDescent="0.3">
      <c r="A1753" s="57">
        <v>42790</v>
      </c>
      <c r="B1753">
        <v>88500</v>
      </c>
      <c r="C1753">
        <v>89600</v>
      </c>
      <c r="D1753">
        <v>87600</v>
      </c>
      <c r="E1753">
        <v>88100</v>
      </c>
      <c r="F1753">
        <v>369669</v>
      </c>
      <c r="G1753">
        <v>2.2753128555177398E-3</v>
      </c>
      <c r="H1753">
        <v>87000</v>
      </c>
      <c r="I1753">
        <v>-1.24858115777525E-2</v>
      </c>
      <c r="J1753">
        <v>-3</v>
      </c>
      <c r="K1753">
        <v>-3</v>
      </c>
      <c r="L1753">
        <v>2211.5977198134601</v>
      </c>
      <c r="M1753">
        <v>1585.0803010126999</v>
      </c>
      <c r="N1753">
        <v>626.51741880075701</v>
      </c>
      <c r="O1753">
        <v>91055.396149043503</v>
      </c>
      <c r="P1753">
        <v>82725</v>
      </c>
      <c r="Q1753">
        <v>74394.603850956395</v>
      </c>
      <c r="R1753">
        <v>-60794.792783334502</v>
      </c>
    </row>
    <row r="1754" spans="1:18" x14ac:dyDescent="0.3">
      <c r="A1754" s="57">
        <v>42793</v>
      </c>
      <c r="B1754">
        <v>87500</v>
      </c>
      <c r="C1754">
        <v>87900</v>
      </c>
      <c r="D1754">
        <v>85700</v>
      </c>
      <c r="E1754">
        <v>85800</v>
      </c>
      <c r="F1754">
        <v>330736</v>
      </c>
      <c r="G1754">
        <v>-2.61066969353007E-2</v>
      </c>
      <c r="H1754">
        <v>85700</v>
      </c>
      <c r="I1754">
        <v>-1.1655011655011601E-3</v>
      </c>
      <c r="J1754">
        <v>-3</v>
      </c>
      <c r="K1754">
        <v>0</v>
      </c>
      <c r="L1754">
        <v>2062.8192966360002</v>
      </c>
      <c r="M1754">
        <v>1680.62810013736</v>
      </c>
      <c r="N1754">
        <v>382.19119649864001</v>
      </c>
      <c r="O1754">
        <v>91172.590093097198</v>
      </c>
      <c r="P1754">
        <v>83160</v>
      </c>
      <c r="Q1754">
        <v>75147.4099069027</v>
      </c>
      <c r="R1754">
        <v>-60087.501721295397</v>
      </c>
    </row>
    <row r="1755" spans="1:18" x14ac:dyDescent="0.3">
      <c r="A1755" s="57">
        <v>42794</v>
      </c>
      <c r="B1755">
        <v>86500</v>
      </c>
      <c r="C1755">
        <v>86800</v>
      </c>
      <c r="D1755">
        <v>84900</v>
      </c>
      <c r="E1755">
        <v>85400</v>
      </c>
      <c r="F1755">
        <v>444304</v>
      </c>
      <c r="G1755">
        <v>-4.66200466200461E-3</v>
      </c>
      <c r="H1755">
        <v>85900</v>
      </c>
      <c r="I1755">
        <v>5.8548009367681503E-3</v>
      </c>
      <c r="J1755">
        <v>-3</v>
      </c>
      <c r="K1755">
        <v>0</v>
      </c>
      <c r="L1755">
        <v>1890.8382608515501</v>
      </c>
      <c r="M1755">
        <v>1722.6701322802001</v>
      </c>
      <c r="N1755">
        <v>168.16812857134801</v>
      </c>
      <c r="O1755">
        <v>91203.322270575896</v>
      </c>
      <c r="P1755">
        <v>83545</v>
      </c>
      <c r="Q1755">
        <v>75886.677729424002</v>
      </c>
      <c r="R1755">
        <v>-59471.323996225103</v>
      </c>
    </row>
    <row r="1756" spans="1:18" x14ac:dyDescent="0.3">
      <c r="A1756" s="57">
        <v>42796</v>
      </c>
      <c r="B1756">
        <v>86000</v>
      </c>
      <c r="C1756">
        <v>86100</v>
      </c>
      <c r="D1756">
        <v>84500</v>
      </c>
      <c r="E1756">
        <v>85300</v>
      </c>
      <c r="F1756">
        <v>354383</v>
      </c>
      <c r="G1756">
        <v>-1.17096018735363E-3</v>
      </c>
      <c r="H1756">
        <v>84500</v>
      </c>
      <c r="I1756">
        <v>-9.3786635404454807E-3</v>
      </c>
      <c r="J1756">
        <v>-3</v>
      </c>
      <c r="K1756">
        <v>0</v>
      </c>
      <c r="L1756">
        <v>1726.5700617514599</v>
      </c>
      <c r="M1756">
        <v>1723.4501181744499</v>
      </c>
      <c r="N1756">
        <v>3.1199435770099599</v>
      </c>
      <c r="O1756">
        <v>91204.068635171498</v>
      </c>
      <c r="P1756">
        <v>83890</v>
      </c>
      <c r="Q1756">
        <v>76575.931364828401</v>
      </c>
      <c r="R1756">
        <v>-58922.767714068199</v>
      </c>
    </row>
    <row r="1757" spans="1:18" x14ac:dyDescent="0.3">
      <c r="A1757" s="57">
        <v>42797</v>
      </c>
      <c r="B1757">
        <v>85000</v>
      </c>
      <c r="C1757">
        <v>86500</v>
      </c>
      <c r="D1757">
        <v>84400</v>
      </c>
      <c r="E1757">
        <v>85800</v>
      </c>
      <c r="F1757">
        <v>396672</v>
      </c>
      <c r="G1757">
        <v>5.8616647127784898E-3</v>
      </c>
      <c r="H1757">
        <v>86600</v>
      </c>
      <c r="I1757">
        <v>9.3240093240093205E-3</v>
      </c>
      <c r="J1757">
        <v>-3</v>
      </c>
      <c r="K1757">
        <v>0</v>
      </c>
      <c r="L1757">
        <v>1618.07993354767</v>
      </c>
      <c r="M1757">
        <v>1702.3760812491</v>
      </c>
      <c r="N1757">
        <v>-84.296147701423905</v>
      </c>
      <c r="O1757">
        <v>91070.389287708793</v>
      </c>
      <c r="P1757">
        <v>84295</v>
      </c>
      <c r="Q1757">
        <v>77519.610712291105</v>
      </c>
      <c r="R1757">
        <v>-58296.904733398798</v>
      </c>
    </row>
    <row r="1758" spans="1:18" x14ac:dyDescent="0.3">
      <c r="A1758" s="57">
        <v>42800</v>
      </c>
      <c r="B1758">
        <v>85000</v>
      </c>
      <c r="C1758">
        <v>85700</v>
      </c>
      <c r="D1758">
        <v>83600</v>
      </c>
      <c r="E1758">
        <v>83800</v>
      </c>
      <c r="F1758">
        <v>382382</v>
      </c>
      <c r="G1758">
        <v>-2.3310023310023201E-2</v>
      </c>
      <c r="H1758">
        <v>84900</v>
      </c>
      <c r="I1758">
        <v>1.3126491646778E-2</v>
      </c>
      <c r="J1758">
        <v>0</v>
      </c>
      <c r="K1758">
        <v>0</v>
      </c>
      <c r="L1758">
        <v>1355.0967284472999</v>
      </c>
      <c r="M1758">
        <v>1632.9202106887401</v>
      </c>
      <c r="N1758">
        <v>-277.82348224143902</v>
      </c>
      <c r="O1758">
        <v>90724.470661221494</v>
      </c>
      <c r="P1758">
        <v>84585</v>
      </c>
      <c r="Q1758">
        <v>78445.529338778404</v>
      </c>
      <c r="R1758">
        <v>-57882.401332963404</v>
      </c>
    </row>
    <row r="1759" spans="1:18" x14ac:dyDescent="0.3">
      <c r="A1759" s="57">
        <v>42801</v>
      </c>
      <c r="B1759">
        <v>83600</v>
      </c>
      <c r="C1759">
        <v>84300</v>
      </c>
      <c r="D1759">
        <v>82600</v>
      </c>
      <c r="E1759">
        <v>83700</v>
      </c>
      <c r="F1759">
        <v>277748</v>
      </c>
      <c r="G1759">
        <v>-1.1933174224343301E-3</v>
      </c>
      <c r="H1759">
        <v>85700</v>
      </c>
      <c r="I1759">
        <v>2.3894862604540001E-2</v>
      </c>
      <c r="J1759">
        <v>0</v>
      </c>
      <c r="K1759">
        <v>0</v>
      </c>
      <c r="L1759">
        <v>1125.635850053</v>
      </c>
      <c r="M1759">
        <v>1531.46333856159</v>
      </c>
      <c r="N1759">
        <v>-405.827488508589</v>
      </c>
      <c r="O1759">
        <v>90084.372548871106</v>
      </c>
      <c r="P1759">
        <v>84905</v>
      </c>
      <c r="Q1759">
        <v>79725.627451128807</v>
      </c>
      <c r="R1759">
        <v>-57459.765990333202</v>
      </c>
    </row>
    <row r="1760" spans="1:18" x14ac:dyDescent="0.3">
      <c r="A1760" s="57">
        <v>42802</v>
      </c>
      <c r="B1760">
        <v>84200</v>
      </c>
      <c r="C1760">
        <v>84300</v>
      </c>
      <c r="D1760">
        <v>82700</v>
      </c>
      <c r="E1760">
        <v>83000</v>
      </c>
      <c r="F1760">
        <v>286714</v>
      </c>
      <c r="G1760">
        <v>-8.3632019115890098E-3</v>
      </c>
      <c r="H1760">
        <v>85900</v>
      </c>
      <c r="I1760">
        <v>3.4939759036144498E-2</v>
      </c>
      <c r="J1760">
        <v>1</v>
      </c>
      <c r="K1760">
        <v>1</v>
      </c>
      <c r="L1760">
        <v>877.19059376059101</v>
      </c>
      <c r="M1760">
        <v>1400.6087896013901</v>
      </c>
      <c r="N1760">
        <v>-523.41819584080099</v>
      </c>
      <c r="O1760">
        <v>89453.420916163799</v>
      </c>
      <c r="P1760">
        <v>85140</v>
      </c>
      <c r="Q1760">
        <v>80826.579083836099</v>
      </c>
      <c r="R1760">
        <v>-57171.027491578199</v>
      </c>
    </row>
    <row r="1761" spans="1:18" x14ac:dyDescent="0.3">
      <c r="A1761" s="57">
        <v>42803</v>
      </c>
      <c r="B1761">
        <v>83500</v>
      </c>
      <c r="C1761">
        <v>84900</v>
      </c>
      <c r="D1761">
        <v>82800</v>
      </c>
      <c r="E1761">
        <v>82800</v>
      </c>
      <c r="F1761">
        <v>350630</v>
      </c>
      <c r="G1761">
        <v>-2.40963855421683E-3</v>
      </c>
      <c r="H1761">
        <v>88000</v>
      </c>
      <c r="I1761">
        <v>6.2801932367149704E-2</v>
      </c>
      <c r="J1761">
        <v>1</v>
      </c>
      <c r="K1761">
        <v>1</v>
      </c>
      <c r="L1761">
        <v>656.58886197867105</v>
      </c>
      <c r="M1761">
        <v>1251.8048040768399</v>
      </c>
      <c r="N1761">
        <v>-595.21594209817704</v>
      </c>
      <c r="O1761">
        <v>89019.289476562495</v>
      </c>
      <c r="P1761">
        <v>85290</v>
      </c>
      <c r="Q1761">
        <v>81560.710523437403</v>
      </c>
      <c r="R1761">
        <v>-56990.948356600602</v>
      </c>
    </row>
    <row r="1762" spans="1:18" x14ac:dyDescent="0.3">
      <c r="A1762" s="57">
        <v>42804</v>
      </c>
      <c r="B1762">
        <v>83500</v>
      </c>
      <c r="C1762">
        <v>85800</v>
      </c>
      <c r="D1762">
        <v>81600</v>
      </c>
      <c r="E1762">
        <v>85300</v>
      </c>
      <c r="F1762">
        <v>501305</v>
      </c>
      <c r="G1762">
        <v>3.0193236714975698E-2</v>
      </c>
      <c r="H1762">
        <v>88800</v>
      </c>
      <c r="I1762">
        <v>4.1031652989448997E-2</v>
      </c>
      <c r="J1762">
        <v>1</v>
      </c>
      <c r="K1762">
        <v>1</v>
      </c>
      <c r="L1762">
        <v>675.70045261130099</v>
      </c>
      <c r="M1762">
        <v>1136.5839337837299</v>
      </c>
      <c r="N1762">
        <v>-460.88348117243697</v>
      </c>
      <c r="O1762">
        <v>89013.954277005803</v>
      </c>
      <c r="P1762">
        <v>85285</v>
      </c>
      <c r="Q1762">
        <v>81556.045722994095</v>
      </c>
      <c r="R1762">
        <v>-56999.614445637802</v>
      </c>
    </row>
    <row r="1763" spans="1:18" x14ac:dyDescent="0.3">
      <c r="A1763" s="57">
        <v>42807</v>
      </c>
      <c r="B1763">
        <v>85400</v>
      </c>
      <c r="C1763">
        <v>85500</v>
      </c>
      <c r="D1763">
        <v>84000</v>
      </c>
      <c r="E1763">
        <v>84800</v>
      </c>
      <c r="F1763">
        <v>341028</v>
      </c>
      <c r="G1763">
        <v>-5.8616647127783797E-3</v>
      </c>
      <c r="H1763">
        <v>89100</v>
      </c>
      <c r="I1763">
        <v>5.0707547169811303E-2</v>
      </c>
      <c r="J1763">
        <v>1</v>
      </c>
      <c r="K1763">
        <v>1</v>
      </c>
      <c r="L1763">
        <v>643.08759111138295</v>
      </c>
      <c r="M1763">
        <v>1037.88466524926</v>
      </c>
      <c r="N1763">
        <v>-394.79707413788401</v>
      </c>
      <c r="O1763">
        <v>89004.220132771996</v>
      </c>
      <c r="P1763">
        <v>85270</v>
      </c>
      <c r="Q1763">
        <v>81535.779867227902</v>
      </c>
      <c r="R1763">
        <v>-57024.769356993202</v>
      </c>
    </row>
    <row r="1764" spans="1:18" x14ac:dyDescent="0.3">
      <c r="A1764" s="57">
        <v>42808</v>
      </c>
      <c r="B1764">
        <v>84600</v>
      </c>
      <c r="C1764">
        <v>84800</v>
      </c>
      <c r="D1764">
        <v>82600</v>
      </c>
      <c r="E1764">
        <v>83500</v>
      </c>
      <c r="F1764">
        <v>625453</v>
      </c>
      <c r="G1764">
        <v>-1.53301886792452E-2</v>
      </c>
      <c r="H1764">
        <v>88200</v>
      </c>
      <c r="I1764">
        <v>5.6287425149700601E-2</v>
      </c>
      <c r="J1764">
        <v>1</v>
      </c>
      <c r="K1764">
        <v>1</v>
      </c>
      <c r="L1764">
        <v>506.503866675702</v>
      </c>
      <c r="M1764">
        <v>931.60850553455498</v>
      </c>
      <c r="N1764">
        <v>-425.10463885885201</v>
      </c>
      <c r="O1764">
        <v>89020.687768118296</v>
      </c>
      <c r="P1764">
        <v>85240</v>
      </c>
      <c r="Q1764">
        <v>81459.312231881602</v>
      </c>
      <c r="R1764">
        <v>-57070.246685342798</v>
      </c>
    </row>
    <row r="1765" spans="1:18" x14ac:dyDescent="0.3">
      <c r="A1765" s="57">
        <v>42809</v>
      </c>
      <c r="B1765">
        <v>83600</v>
      </c>
      <c r="C1765">
        <v>83800</v>
      </c>
      <c r="D1765">
        <v>82000</v>
      </c>
      <c r="E1765">
        <v>82200</v>
      </c>
      <c r="F1765">
        <v>317640</v>
      </c>
      <c r="G1765">
        <v>-1.5568862275449E-2</v>
      </c>
      <c r="H1765">
        <v>87200</v>
      </c>
      <c r="I1765">
        <v>6.0827250608272501E-2</v>
      </c>
      <c r="J1765">
        <v>1</v>
      </c>
      <c r="K1765">
        <v>1</v>
      </c>
      <c r="L1765">
        <v>290.01799862296298</v>
      </c>
      <c r="M1765">
        <v>803.29040415223596</v>
      </c>
      <c r="N1765">
        <v>-513.27240552927299</v>
      </c>
      <c r="O1765">
        <v>89110.733391028407</v>
      </c>
      <c r="P1765">
        <v>85105</v>
      </c>
      <c r="Q1765">
        <v>81099.266608971506</v>
      </c>
      <c r="R1765">
        <v>-57272.750956577198</v>
      </c>
    </row>
    <row r="1766" spans="1:18" x14ac:dyDescent="0.3">
      <c r="A1766" s="57">
        <v>42810</v>
      </c>
      <c r="B1766">
        <v>82900</v>
      </c>
      <c r="C1766">
        <v>83800</v>
      </c>
      <c r="D1766">
        <v>81500</v>
      </c>
      <c r="E1766">
        <v>83800</v>
      </c>
      <c r="F1766">
        <v>469582</v>
      </c>
      <c r="G1766">
        <v>1.9464720194647098E-2</v>
      </c>
      <c r="H1766">
        <v>90800</v>
      </c>
      <c r="I1766">
        <v>8.35322195704057E-2</v>
      </c>
      <c r="J1766">
        <v>1</v>
      </c>
      <c r="K1766">
        <v>3</v>
      </c>
      <c r="L1766">
        <v>244.73684275687199</v>
      </c>
      <c r="M1766">
        <v>691.57969187316303</v>
      </c>
      <c r="N1766">
        <v>-446.84284911629101</v>
      </c>
      <c r="O1766">
        <v>89095.491317503896</v>
      </c>
      <c r="P1766">
        <v>85050</v>
      </c>
      <c r="Q1766">
        <v>81004.508682496002</v>
      </c>
      <c r="R1766">
        <v>-57362.235639952902</v>
      </c>
    </row>
    <row r="1767" spans="1:18" x14ac:dyDescent="0.3">
      <c r="A1767" s="57">
        <v>42811</v>
      </c>
      <c r="B1767">
        <v>83800</v>
      </c>
      <c r="C1767">
        <v>84100</v>
      </c>
      <c r="D1767">
        <v>83200</v>
      </c>
      <c r="E1767">
        <v>84000</v>
      </c>
      <c r="F1767">
        <v>221183</v>
      </c>
      <c r="G1767">
        <v>2.3866348448686701E-3</v>
      </c>
      <c r="H1767">
        <v>90000</v>
      </c>
      <c r="I1767">
        <v>7.1428571428571397E-2</v>
      </c>
      <c r="J1767">
        <v>1</v>
      </c>
      <c r="K1767">
        <v>3</v>
      </c>
      <c r="L1767">
        <v>222.42554579333199</v>
      </c>
      <c r="M1767">
        <v>597.74886265719704</v>
      </c>
      <c r="N1767">
        <v>-375.32331686386499</v>
      </c>
      <c r="O1767">
        <v>89023.122140390595</v>
      </c>
      <c r="P1767">
        <v>85130</v>
      </c>
      <c r="Q1767">
        <v>81236.877859609303</v>
      </c>
      <c r="R1767">
        <v>-57244.789324126301</v>
      </c>
    </row>
    <row r="1768" spans="1:18" x14ac:dyDescent="0.3">
      <c r="A1768" s="57">
        <v>42814</v>
      </c>
      <c r="B1768">
        <v>84700</v>
      </c>
      <c r="C1768">
        <v>85200</v>
      </c>
      <c r="D1768">
        <v>82500</v>
      </c>
      <c r="E1768">
        <v>84900</v>
      </c>
      <c r="F1768">
        <v>506090</v>
      </c>
      <c r="G1768">
        <v>1.07142857142856E-2</v>
      </c>
      <c r="H1768">
        <v>90200</v>
      </c>
      <c r="I1768">
        <v>6.2426383981154299E-2</v>
      </c>
      <c r="J1768">
        <v>1</v>
      </c>
      <c r="K1768">
        <v>1</v>
      </c>
      <c r="L1768">
        <v>274.20529266470101</v>
      </c>
      <c r="M1768">
        <v>533.04014865869794</v>
      </c>
      <c r="N1768">
        <v>-258.834855993997</v>
      </c>
      <c r="O1768">
        <v>89029.678649965805</v>
      </c>
      <c r="P1768">
        <v>85140</v>
      </c>
      <c r="Q1768">
        <v>81250.321350034093</v>
      </c>
      <c r="R1768">
        <v>-57228.010362607602</v>
      </c>
    </row>
    <row r="1769" spans="1:18" x14ac:dyDescent="0.3">
      <c r="A1769" s="57">
        <v>42815</v>
      </c>
      <c r="B1769">
        <v>85000</v>
      </c>
      <c r="C1769">
        <v>86200</v>
      </c>
      <c r="D1769">
        <v>84300</v>
      </c>
      <c r="E1769">
        <v>86100</v>
      </c>
      <c r="F1769">
        <v>515560</v>
      </c>
      <c r="G1769">
        <v>1.41342756183746E-2</v>
      </c>
      <c r="H1769">
        <v>90800</v>
      </c>
      <c r="I1769">
        <v>5.45876887340302E-2</v>
      </c>
      <c r="J1769">
        <v>1</v>
      </c>
      <c r="K1769">
        <v>1</v>
      </c>
      <c r="L1769">
        <v>407.37511949938198</v>
      </c>
      <c r="M1769">
        <v>507.90714282683399</v>
      </c>
      <c r="N1769">
        <v>-100.53202332745199</v>
      </c>
      <c r="O1769">
        <v>89113.183721372305</v>
      </c>
      <c r="P1769">
        <v>85205</v>
      </c>
      <c r="Q1769">
        <v>81296.816278627593</v>
      </c>
      <c r="R1769">
        <v>-57113.4487187989</v>
      </c>
    </row>
    <row r="1770" spans="1:18" x14ac:dyDescent="0.3">
      <c r="A1770" s="57">
        <v>42816</v>
      </c>
      <c r="B1770">
        <v>85500</v>
      </c>
      <c r="C1770">
        <v>86700</v>
      </c>
      <c r="D1770">
        <v>84700</v>
      </c>
      <c r="E1770">
        <v>86600</v>
      </c>
      <c r="F1770">
        <v>476268</v>
      </c>
      <c r="G1770">
        <v>5.8072009291521001E-3</v>
      </c>
      <c r="H1770">
        <v>92600</v>
      </c>
      <c r="I1770">
        <v>6.9284064665127001E-2</v>
      </c>
      <c r="J1770">
        <v>1</v>
      </c>
      <c r="K1770">
        <v>3</v>
      </c>
      <c r="L1770">
        <v>546.954042295779</v>
      </c>
      <c r="M1770">
        <v>515.71652272062397</v>
      </c>
      <c r="N1770">
        <v>31.237519575155801</v>
      </c>
      <c r="O1770">
        <v>88801.339647943401</v>
      </c>
      <c r="P1770">
        <v>85115</v>
      </c>
      <c r="Q1770">
        <v>81428.660352056497</v>
      </c>
      <c r="R1770">
        <v>-57298.4595020532</v>
      </c>
    </row>
    <row r="1771" spans="1:18" x14ac:dyDescent="0.3">
      <c r="A1771" s="57">
        <v>42817</v>
      </c>
      <c r="B1771">
        <v>86700</v>
      </c>
      <c r="C1771">
        <v>86700</v>
      </c>
      <c r="D1771">
        <v>85400</v>
      </c>
      <c r="E1771">
        <v>85900</v>
      </c>
      <c r="F1771">
        <v>310710</v>
      </c>
      <c r="G1771">
        <v>-8.0831408775981998E-3</v>
      </c>
      <c r="H1771">
        <v>91400</v>
      </c>
      <c r="I1771">
        <v>6.4027939464493602E-2</v>
      </c>
      <c r="J1771">
        <v>1</v>
      </c>
      <c r="K1771">
        <v>1</v>
      </c>
      <c r="L1771">
        <v>594.23719785084495</v>
      </c>
      <c r="M1771">
        <v>531.42065774666798</v>
      </c>
      <c r="N1771">
        <v>62.816540104177101</v>
      </c>
      <c r="O1771">
        <v>88055.432662308202</v>
      </c>
      <c r="P1771">
        <v>84935</v>
      </c>
      <c r="Q1771">
        <v>81814.567337691697</v>
      </c>
      <c r="R1771">
        <v>-57684.916484339097</v>
      </c>
    </row>
    <row r="1772" spans="1:18" x14ac:dyDescent="0.3">
      <c r="A1772" s="57">
        <v>42818</v>
      </c>
      <c r="B1772">
        <v>86200</v>
      </c>
      <c r="C1772">
        <v>86200</v>
      </c>
      <c r="D1772">
        <v>83100</v>
      </c>
      <c r="E1772">
        <v>84100</v>
      </c>
      <c r="F1772">
        <v>537901</v>
      </c>
      <c r="G1772">
        <v>-2.0954598370197801E-2</v>
      </c>
      <c r="H1772">
        <v>90400</v>
      </c>
      <c r="I1772">
        <v>7.4910820451842997E-2</v>
      </c>
      <c r="J1772">
        <v>1</v>
      </c>
      <c r="K1772">
        <v>3</v>
      </c>
      <c r="L1772">
        <v>480.92072772617303</v>
      </c>
      <c r="M1772">
        <v>521.32067174256895</v>
      </c>
      <c r="N1772">
        <v>-40.399944016395402</v>
      </c>
      <c r="O1772">
        <v>87568.809483658493</v>
      </c>
      <c r="P1772">
        <v>84745</v>
      </c>
      <c r="Q1772">
        <v>81921.190516341405</v>
      </c>
      <c r="R1772">
        <v>-58052.4034701536</v>
      </c>
    </row>
    <row r="1773" spans="1:18" x14ac:dyDescent="0.3">
      <c r="A1773" s="57">
        <v>42821</v>
      </c>
      <c r="B1773">
        <v>83400</v>
      </c>
      <c r="C1773">
        <v>84200</v>
      </c>
      <c r="D1773">
        <v>82800</v>
      </c>
      <c r="E1773">
        <v>82900</v>
      </c>
      <c r="F1773">
        <v>319059</v>
      </c>
      <c r="G1773">
        <v>-1.4268727705112999E-2</v>
      </c>
      <c r="H1773">
        <v>92600</v>
      </c>
      <c r="I1773">
        <v>0.117008443908323</v>
      </c>
      <c r="J1773">
        <v>3</v>
      </c>
      <c r="K1773">
        <v>3</v>
      </c>
      <c r="L1773">
        <v>290.93294369429299</v>
      </c>
      <c r="M1773">
        <v>475.24312613291403</v>
      </c>
      <c r="N1773">
        <v>-184.31018243861999</v>
      </c>
      <c r="O1773">
        <v>86961.509640603006</v>
      </c>
      <c r="P1773">
        <v>84485</v>
      </c>
      <c r="Q1773">
        <v>82008.490359396907</v>
      </c>
      <c r="R1773">
        <v>-58547.399397572903</v>
      </c>
    </row>
    <row r="1774" spans="1:18" x14ac:dyDescent="0.3">
      <c r="A1774" s="57">
        <v>42822</v>
      </c>
      <c r="B1774">
        <v>83300</v>
      </c>
      <c r="C1774">
        <v>84000</v>
      </c>
      <c r="D1774">
        <v>82400</v>
      </c>
      <c r="E1774">
        <v>83200</v>
      </c>
      <c r="F1774">
        <v>346230</v>
      </c>
      <c r="G1774">
        <v>3.6188178528346799E-3</v>
      </c>
      <c r="H1774">
        <v>94000</v>
      </c>
      <c r="I1774">
        <v>0.12980769230769201</v>
      </c>
      <c r="J1774">
        <v>3</v>
      </c>
      <c r="K1774">
        <v>3</v>
      </c>
      <c r="L1774">
        <v>162.698264538892</v>
      </c>
      <c r="M1774">
        <v>412.73415381410899</v>
      </c>
      <c r="N1774">
        <v>-250.03588927521699</v>
      </c>
      <c r="O1774">
        <v>86814.654447274996</v>
      </c>
      <c r="P1774">
        <v>84355</v>
      </c>
      <c r="Q1774">
        <v>81895.345552724903</v>
      </c>
      <c r="R1774">
        <v>-58773.812342185403</v>
      </c>
    </row>
    <row r="1775" spans="1:18" x14ac:dyDescent="0.3">
      <c r="A1775" s="57">
        <v>42823</v>
      </c>
      <c r="B1775">
        <v>84000</v>
      </c>
      <c r="C1775">
        <v>84100</v>
      </c>
      <c r="D1775">
        <v>82900</v>
      </c>
      <c r="E1775">
        <v>83800</v>
      </c>
      <c r="F1775">
        <v>245176</v>
      </c>
      <c r="G1775">
        <v>7.21153846153854E-3</v>
      </c>
      <c r="H1775">
        <v>95000</v>
      </c>
      <c r="I1775">
        <v>0.133651551312649</v>
      </c>
      <c r="J1775">
        <v>3</v>
      </c>
      <c r="K1775">
        <v>5</v>
      </c>
      <c r="L1775">
        <v>108.238635405301</v>
      </c>
      <c r="M1775">
        <v>351.83505013234799</v>
      </c>
      <c r="N1775">
        <v>-243.59641472704601</v>
      </c>
      <c r="O1775">
        <v>86697.292302757807</v>
      </c>
      <c r="P1775">
        <v>84275</v>
      </c>
      <c r="Q1775">
        <v>81852.707697242105</v>
      </c>
      <c r="R1775">
        <v>-58916.772835598502</v>
      </c>
    </row>
    <row r="1776" spans="1:18" x14ac:dyDescent="0.3">
      <c r="A1776" s="57">
        <v>42824</v>
      </c>
      <c r="B1776">
        <v>84100</v>
      </c>
      <c r="C1776">
        <v>84100</v>
      </c>
      <c r="D1776">
        <v>82700</v>
      </c>
      <c r="E1776">
        <v>82800</v>
      </c>
      <c r="F1776">
        <v>230451</v>
      </c>
      <c r="G1776">
        <v>-1.1933174224343699E-2</v>
      </c>
      <c r="H1776">
        <v>94000</v>
      </c>
      <c r="I1776">
        <v>0.135265700483091</v>
      </c>
      <c r="J1776">
        <v>3</v>
      </c>
      <c r="K1776">
        <v>5</v>
      </c>
      <c r="L1776">
        <v>-15.4347336925857</v>
      </c>
      <c r="M1776">
        <v>278.38109336736102</v>
      </c>
      <c r="N1776">
        <v>-293.81582705994703</v>
      </c>
      <c r="O1776">
        <v>86605.605831561697</v>
      </c>
      <c r="P1776">
        <v>84150</v>
      </c>
      <c r="Q1776">
        <v>81694.394168438201</v>
      </c>
      <c r="R1776">
        <v>-59127.818312962598</v>
      </c>
    </row>
    <row r="1777" spans="1:18" x14ac:dyDescent="0.3">
      <c r="A1777" s="57">
        <v>42825</v>
      </c>
      <c r="B1777">
        <v>83500</v>
      </c>
      <c r="C1777">
        <v>83700</v>
      </c>
      <c r="D1777">
        <v>82700</v>
      </c>
      <c r="E1777">
        <v>83100</v>
      </c>
      <c r="F1777">
        <v>179689</v>
      </c>
      <c r="G1777">
        <v>3.6231884057971102E-3</v>
      </c>
      <c r="H1777">
        <v>95200</v>
      </c>
      <c r="I1777">
        <v>0.14560770156437999</v>
      </c>
      <c r="J1777">
        <v>3</v>
      </c>
      <c r="K1777">
        <v>5</v>
      </c>
      <c r="L1777">
        <v>-88.222305108967703</v>
      </c>
      <c r="M1777">
        <v>205.060413672095</v>
      </c>
      <c r="N1777">
        <v>-293.28271878106301</v>
      </c>
      <c r="O1777">
        <v>86388.415260758193</v>
      </c>
      <c r="P1777">
        <v>84015</v>
      </c>
      <c r="Q1777">
        <v>81641.584739241705</v>
      </c>
      <c r="R1777">
        <v>-59371.638265445901</v>
      </c>
    </row>
    <row r="1778" spans="1:18" x14ac:dyDescent="0.3">
      <c r="A1778" s="57">
        <v>42828</v>
      </c>
      <c r="B1778">
        <v>83500</v>
      </c>
      <c r="C1778">
        <v>87000</v>
      </c>
      <c r="D1778">
        <v>83400</v>
      </c>
      <c r="E1778">
        <v>87000</v>
      </c>
      <c r="F1778">
        <v>862856</v>
      </c>
      <c r="G1778">
        <v>4.6931407942238199E-2</v>
      </c>
      <c r="H1778">
        <v>95800</v>
      </c>
      <c r="I1778">
        <v>0.101149425287356</v>
      </c>
      <c r="J1778">
        <v>3</v>
      </c>
      <c r="K1778">
        <v>3</v>
      </c>
      <c r="L1778">
        <v>166.86688885379399</v>
      </c>
      <c r="M1778">
        <v>197.42170870843501</v>
      </c>
      <c r="N1778">
        <v>-30.554819854641099</v>
      </c>
      <c r="O1778">
        <v>86877.498843662994</v>
      </c>
      <c r="P1778">
        <v>84175</v>
      </c>
      <c r="Q1778">
        <v>81472.501156336904</v>
      </c>
      <c r="R1778">
        <v>-59051.512234672096</v>
      </c>
    </row>
    <row r="1779" spans="1:18" x14ac:dyDescent="0.3">
      <c r="A1779" s="57">
        <v>42829</v>
      </c>
      <c r="B1779">
        <v>87500</v>
      </c>
      <c r="C1779">
        <v>87600</v>
      </c>
      <c r="D1779">
        <v>85700</v>
      </c>
      <c r="E1779">
        <v>85700</v>
      </c>
      <c r="F1779">
        <v>1954434</v>
      </c>
      <c r="G1779">
        <v>-1.49425287356321E-2</v>
      </c>
      <c r="H1779">
        <v>93800</v>
      </c>
      <c r="I1779">
        <v>9.4515752625437502E-2</v>
      </c>
      <c r="J1779">
        <v>1</v>
      </c>
      <c r="K1779">
        <v>3</v>
      </c>
      <c r="L1779">
        <v>261.11777427929297</v>
      </c>
      <c r="M1779">
        <v>210.16092182260601</v>
      </c>
      <c r="N1779">
        <v>50.956852456686498</v>
      </c>
      <c r="O1779">
        <v>87046.9126970379</v>
      </c>
      <c r="P1779">
        <v>84275</v>
      </c>
      <c r="Q1779">
        <v>81503.087302961998</v>
      </c>
      <c r="R1779">
        <v>-58869.757525997098</v>
      </c>
    </row>
    <row r="1780" spans="1:18" x14ac:dyDescent="0.3">
      <c r="A1780" s="57">
        <v>42830</v>
      </c>
      <c r="B1780">
        <v>86800</v>
      </c>
      <c r="C1780">
        <v>88700</v>
      </c>
      <c r="D1780">
        <v>85600</v>
      </c>
      <c r="E1780">
        <v>85900</v>
      </c>
      <c r="F1780">
        <v>1526823</v>
      </c>
      <c r="G1780">
        <v>2.3337222870478602E-3</v>
      </c>
      <c r="H1780">
        <v>95200</v>
      </c>
      <c r="I1780">
        <v>0.10826542491268901</v>
      </c>
      <c r="J1780">
        <v>3</v>
      </c>
      <c r="K1780">
        <v>3</v>
      </c>
      <c r="L1780">
        <v>347.93977540434503</v>
      </c>
      <c r="M1780">
        <v>237.71669253895399</v>
      </c>
      <c r="N1780">
        <v>110.22308286539101</v>
      </c>
      <c r="O1780">
        <v>87213.277644631802</v>
      </c>
      <c r="P1780">
        <v>84420</v>
      </c>
      <c r="Q1780">
        <v>81626.722355368096</v>
      </c>
      <c r="R1780">
        <v>-58616.875091876202</v>
      </c>
    </row>
    <row r="1781" spans="1:18" x14ac:dyDescent="0.3">
      <c r="A1781" s="57">
        <v>42831</v>
      </c>
      <c r="B1781">
        <v>84500</v>
      </c>
      <c r="C1781">
        <v>85000</v>
      </c>
      <c r="D1781">
        <v>83300</v>
      </c>
      <c r="E1781">
        <v>84500</v>
      </c>
      <c r="F1781">
        <v>3843443</v>
      </c>
      <c r="G1781">
        <v>-1.62980209545984E-2</v>
      </c>
      <c r="H1781">
        <v>95200</v>
      </c>
      <c r="I1781">
        <v>0.126627218934911</v>
      </c>
      <c r="J1781">
        <v>3</v>
      </c>
      <c r="K1781">
        <v>3</v>
      </c>
      <c r="L1781">
        <v>300.31667343218498</v>
      </c>
      <c r="M1781">
        <v>250.2366887176</v>
      </c>
      <c r="N1781">
        <v>50.079984714584803</v>
      </c>
      <c r="O1781">
        <v>87197.563833969398</v>
      </c>
      <c r="P1781">
        <v>84505</v>
      </c>
      <c r="Q1781">
        <v>81812.436166030602</v>
      </c>
      <c r="R1781">
        <v>-58483.861391851096</v>
      </c>
    </row>
    <row r="1782" spans="1:18" x14ac:dyDescent="0.3">
      <c r="A1782" s="57">
        <v>42832</v>
      </c>
      <c r="B1782">
        <v>85300</v>
      </c>
      <c r="C1782">
        <v>87100</v>
      </c>
      <c r="D1782">
        <v>84900</v>
      </c>
      <c r="E1782">
        <v>86600</v>
      </c>
      <c r="F1782">
        <v>1424420</v>
      </c>
      <c r="G1782">
        <v>2.4852071005917201E-2</v>
      </c>
      <c r="H1782">
        <v>95200</v>
      </c>
      <c r="I1782">
        <v>9.9307159353348703E-2</v>
      </c>
      <c r="J1782">
        <v>1</v>
      </c>
      <c r="K1782">
        <v>3</v>
      </c>
      <c r="L1782">
        <v>427.10408159151802</v>
      </c>
      <c r="M1782">
        <v>285.61016729238401</v>
      </c>
      <c r="N1782">
        <v>141.49391429913399</v>
      </c>
      <c r="O1782">
        <v>87395.668062600394</v>
      </c>
      <c r="P1782">
        <v>84570</v>
      </c>
      <c r="Q1782">
        <v>81744.331937399504</v>
      </c>
      <c r="R1782">
        <v>-58353.888991275599</v>
      </c>
    </row>
    <row r="1783" spans="1:18" x14ac:dyDescent="0.3">
      <c r="A1783" s="57">
        <v>42835</v>
      </c>
      <c r="B1783">
        <v>87100</v>
      </c>
      <c r="C1783">
        <v>87100</v>
      </c>
      <c r="D1783">
        <v>84200</v>
      </c>
      <c r="E1783">
        <v>84900</v>
      </c>
      <c r="F1783">
        <v>819880</v>
      </c>
      <c r="G1783">
        <v>-1.9630484988452601E-2</v>
      </c>
      <c r="H1783">
        <v>98000</v>
      </c>
      <c r="I1783">
        <v>0.154299175500588</v>
      </c>
      <c r="J1783">
        <v>3</v>
      </c>
      <c r="K1783">
        <v>5</v>
      </c>
      <c r="L1783">
        <v>385.95912694038998</v>
      </c>
      <c r="M1783">
        <v>305.67995922198497</v>
      </c>
      <c r="N1783">
        <v>80.279167718404395</v>
      </c>
      <c r="O1783">
        <v>87402.631517719303</v>
      </c>
      <c r="P1783">
        <v>84575</v>
      </c>
      <c r="Q1783">
        <v>81747.368482280595</v>
      </c>
      <c r="R1783">
        <v>-58345.003942073003</v>
      </c>
    </row>
    <row r="1784" spans="1:18" x14ac:dyDescent="0.3">
      <c r="A1784" s="57">
        <v>42836</v>
      </c>
      <c r="B1784">
        <v>84700</v>
      </c>
      <c r="C1784">
        <v>86200</v>
      </c>
      <c r="D1784">
        <v>84100</v>
      </c>
      <c r="E1784">
        <v>85700</v>
      </c>
      <c r="F1784">
        <v>750110</v>
      </c>
      <c r="G1784">
        <v>9.4228504122497708E-3</v>
      </c>
      <c r="H1784">
        <v>99500</v>
      </c>
      <c r="I1784">
        <v>0.161026837806301</v>
      </c>
      <c r="J1784">
        <v>3</v>
      </c>
      <c r="K1784">
        <v>5</v>
      </c>
      <c r="L1784">
        <v>413.142320567669</v>
      </c>
      <c r="M1784">
        <v>327.17243149112198</v>
      </c>
      <c r="N1784">
        <v>85.969889076546906</v>
      </c>
      <c r="O1784">
        <v>87507.959440020306</v>
      </c>
      <c r="P1784">
        <v>84685</v>
      </c>
      <c r="Q1784">
        <v>81862.040559979607</v>
      </c>
      <c r="R1784">
        <v>-58155.969935721703</v>
      </c>
    </row>
    <row r="1785" spans="1:18" x14ac:dyDescent="0.3">
      <c r="A1785" s="57">
        <v>42837</v>
      </c>
      <c r="B1785">
        <v>85700</v>
      </c>
      <c r="C1785">
        <v>86200</v>
      </c>
      <c r="D1785">
        <v>85100</v>
      </c>
      <c r="E1785">
        <v>85900</v>
      </c>
      <c r="F1785">
        <v>465429</v>
      </c>
      <c r="G1785">
        <v>2.3337222870478602E-3</v>
      </c>
      <c r="H1785">
        <v>99000</v>
      </c>
      <c r="I1785">
        <v>0.15250291036088401</v>
      </c>
      <c r="J1785">
        <v>3</v>
      </c>
      <c r="K1785">
        <v>5</v>
      </c>
      <c r="L1785">
        <v>445.68593585322299</v>
      </c>
      <c r="M1785">
        <v>350.87513236354198</v>
      </c>
      <c r="N1785">
        <v>94.810803489681206</v>
      </c>
      <c r="O1785">
        <v>87495.338073467807</v>
      </c>
      <c r="P1785">
        <v>84870</v>
      </c>
      <c r="Q1785">
        <v>82244.661926532106</v>
      </c>
      <c r="R1785">
        <v>-57863.567649473</v>
      </c>
    </row>
    <row r="1786" spans="1:18" x14ac:dyDescent="0.3">
      <c r="A1786" s="57">
        <v>42838</v>
      </c>
      <c r="B1786">
        <v>85700</v>
      </c>
      <c r="C1786">
        <v>88500</v>
      </c>
      <c r="D1786">
        <v>85600</v>
      </c>
      <c r="E1786">
        <v>88000</v>
      </c>
      <c r="F1786">
        <v>1362238</v>
      </c>
      <c r="G1786">
        <v>2.4447031431897599E-2</v>
      </c>
      <c r="H1786">
        <v>99500</v>
      </c>
      <c r="I1786">
        <v>0.13068181818181801</v>
      </c>
      <c r="J1786">
        <v>3</v>
      </c>
      <c r="K1786">
        <v>3</v>
      </c>
      <c r="L1786">
        <v>633.62539585355205</v>
      </c>
      <c r="M1786">
        <v>407.42518506154403</v>
      </c>
      <c r="N1786">
        <v>226.20021079200799</v>
      </c>
      <c r="O1786">
        <v>87986.269085958804</v>
      </c>
      <c r="P1786">
        <v>85080</v>
      </c>
      <c r="Q1786">
        <v>82173.730914041094</v>
      </c>
      <c r="R1786">
        <v>-57463.7068206123</v>
      </c>
    </row>
    <row r="1787" spans="1:18" x14ac:dyDescent="0.3">
      <c r="A1787" s="57">
        <v>42839</v>
      </c>
      <c r="B1787">
        <v>87800</v>
      </c>
      <c r="C1787">
        <v>90200</v>
      </c>
      <c r="D1787">
        <v>87500</v>
      </c>
      <c r="E1787">
        <v>88800</v>
      </c>
      <c r="F1787">
        <v>1146797</v>
      </c>
      <c r="G1787">
        <v>9.0909090909090298E-3</v>
      </c>
      <c r="H1787">
        <v>98600</v>
      </c>
      <c r="I1787">
        <v>0.11036036036036</v>
      </c>
      <c r="J1787">
        <v>3</v>
      </c>
      <c r="K1787">
        <v>3</v>
      </c>
      <c r="L1787">
        <v>837.46827310904303</v>
      </c>
      <c r="M1787">
        <v>493.43380267104402</v>
      </c>
      <c r="N1787">
        <v>344.034470437999</v>
      </c>
      <c r="O1787">
        <v>88598.780261011707</v>
      </c>
      <c r="P1787">
        <v>85320</v>
      </c>
      <c r="Q1787">
        <v>82041.219738988293</v>
      </c>
      <c r="R1787">
        <v>-56999.804643497497</v>
      </c>
    </row>
    <row r="1788" spans="1:18" x14ac:dyDescent="0.3">
      <c r="A1788" s="57">
        <v>42842</v>
      </c>
      <c r="B1788">
        <v>90000</v>
      </c>
      <c r="C1788">
        <v>90300</v>
      </c>
      <c r="D1788">
        <v>88400</v>
      </c>
      <c r="E1788">
        <v>89100</v>
      </c>
      <c r="F1788">
        <v>747833</v>
      </c>
      <c r="G1788">
        <v>3.3783783783782801E-3</v>
      </c>
      <c r="H1788">
        <v>99700</v>
      </c>
      <c r="I1788">
        <v>0.118967452300785</v>
      </c>
      <c r="J1788">
        <v>3</v>
      </c>
      <c r="K1788">
        <v>3</v>
      </c>
      <c r="L1788">
        <v>1011.56205702023</v>
      </c>
      <c r="M1788">
        <v>597.05945354088101</v>
      </c>
      <c r="N1788">
        <v>414.50260347934801</v>
      </c>
      <c r="O1788">
        <v>89190.109287985804</v>
      </c>
      <c r="P1788">
        <v>85530</v>
      </c>
      <c r="Q1788">
        <v>81869.890712014196</v>
      </c>
      <c r="R1788">
        <v>-56586.4427608896</v>
      </c>
    </row>
    <row r="1789" spans="1:18" x14ac:dyDescent="0.3">
      <c r="A1789" s="57">
        <v>42843</v>
      </c>
      <c r="B1789">
        <v>89100</v>
      </c>
      <c r="C1789">
        <v>89800</v>
      </c>
      <c r="D1789">
        <v>88000</v>
      </c>
      <c r="E1789">
        <v>88200</v>
      </c>
      <c r="F1789">
        <v>539494</v>
      </c>
      <c r="G1789">
        <v>-1.010101010101E-2</v>
      </c>
      <c r="H1789">
        <v>99200</v>
      </c>
      <c r="I1789">
        <v>0.12471655328798099</v>
      </c>
      <c r="J1789">
        <v>3</v>
      </c>
      <c r="K1789">
        <v>3</v>
      </c>
      <c r="L1789">
        <v>1064.6376762438499</v>
      </c>
      <c r="M1789">
        <v>690.57509808147699</v>
      </c>
      <c r="N1789">
        <v>374.06257816238201</v>
      </c>
      <c r="O1789">
        <v>89470.765894837605</v>
      </c>
      <c r="P1789">
        <v>85635</v>
      </c>
      <c r="Q1789">
        <v>81799.234105162293</v>
      </c>
      <c r="R1789">
        <v>-56381.780012427102</v>
      </c>
    </row>
    <row r="1790" spans="1:18" x14ac:dyDescent="0.3">
      <c r="A1790" s="57">
        <v>42844</v>
      </c>
      <c r="B1790">
        <v>87000</v>
      </c>
      <c r="C1790">
        <v>88600</v>
      </c>
      <c r="D1790">
        <v>86500</v>
      </c>
      <c r="E1790">
        <v>87200</v>
      </c>
      <c r="F1790">
        <v>686885</v>
      </c>
      <c r="G1790">
        <v>-1.1337868480725599E-2</v>
      </c>
      <c r="H1790">
        <v>98100</v>
      </c>
      <c r="I1790">
        <v>0.125</v>
      </c>
      <c r="J1790">
        <v>3</v>
      </c>
      <c r="K1790">
        <v>3</v>
      </c>
      <c r="L1790">
        <v>1014.31643573538</v>
      </c>
      <c r="M1790">
        <v>755.32336561225804</v>
      </c>
      <c r="N1790">
        <v>258.993070123123</v>
      </c>
      <c r="O1790">
        <v>89539.674179850394</v>
      </c>
      <c r="P1790">
        <v>85665</v>
      </c>
      <c r="Q1790">
        <v>81790.325820149505</v>
      </c>
      <c r="R1790">
        <v>-56324.821731038501</v>
      </c>
    </row>
    <row r="1791" spans="1:18" x14ac:dyDescent="0.3">
      <c r="A1791" s="57">
        <v>42845</v>
      </c>
      <c r="B1791">
        <v>88900</v>
      </c>
      <c r="C1791">
        <v>91100</v>
      </c>
      <c r="D1791">
        <v>88200</v>
      </c>
      <c r="E1791">
        <v>90800</v>
      </c>
      <c r="F1791">
        <v>1559946</v>
      </c>
      <c r="G1791">
        <v>4.1284403669724801E-2</v>
      </c>
      <c r="H1791">
        <v>98800</v>
      </c>
      <c r="I1791">
        <v>8.8105726872246701E-2</v>
      </c>
      <c r="J1791">
        <v>1</v>
      </c>
      <c r="K1791">
        <v>3</v>
      </c>
      <c r="L1791">
        <v>1250.5112879211899</v>
      </c>
      <c r="M1791">
        <v>854.36095007404504</v>
      </c>
      <c r="N1791">
        <v>396.15033784715001</v>
      </c>
      <c r="O1791">
        <v>90386.114386384696</v>
      </c>
      <c r="P1791">
        <v>85910</v>
      </c>
      <c r="Q1791">
        <v>81433.885613615304</v>
      </c>
      <c r="R1791">
        <v>-55821.513239325497</v>
      </c>
    </row>
    <row r="1792" spans="1:18" x14ac:dyDescent="0.3">
      <c r="A1792" s="57">
        <v>42846</v>
      </c>
      <c r="B1792">
        <v>91700</v>
      </c>
      <c r="C1792">
        <v>91900</v>
      </c>
      <c r="D1792">
        <v>89600</v>
      </c>
      <c r="E1792">
        <v>90000</v>
      </c>
      <c r="F1792">
        <v>860895</v>
      </c>
      <c r="G1792">
        <v>-8.8105726872246201E-3</v>
      </c>
      <c r="H1792">
        <v>98800</v>
      </c>
      <c r="I1792">
        <v>9.77777777777777E-2</v>
      </c>
      <c r="J1792">
        <v>1</v>
      </c>
      <c r="K1792">
        <v>3</v>
      </c>
      <c r="L1792">
        <v>1357.49573008478</v>
      </c>
      <c r="M1792">
        <v>954.98790607619401</v>
      </c>
      <c r="N1792">
        <v>402.50782400859401</v>
      </c>
      <c r="O1792">
        <v>90935.528511699304</v>
      </c>
      <c r="P1792">
        <v>86205</v>
      </c>
      <c r="Q1792">
        <v>81474.471488300696</v>
      </c>
      <c r="R1792">
        <v>-55278.661056429199</v>
      </c>
    </row>
    <row r="1793" spans="1:18" x14ac:dyDescent="0.3">
      <c r="A1793" s="57">
        <v>42849</v>
      </c>
      <c r="B1793">
        <v>90600</v>
      </c>
      <c r="C1793">
        <v>91500</v>
      </c>
      <c r="D1793">
        <v>89300</v>
      </c>
      <c r="E1793">
        <v>90200</v>
      </c>
      <c r="F1793">
        <v>609794</v>
      </c>
      <c r="G1793">
        <v>2.2222222222221199E-3</v>
      </c>
      <c r="H1793">
        <v>100800</v>
      </c>
      <c r="I1793">
        <v>0.117516629711751</v>
      </c>
      <c r="J1793">
        <v>3</v>
      </c>
      <c r="K1793">
        <v>3</v>
      </c>
      <c r="L1793">
        <v>1441.79982887294</v>
      </c>
      <c r="M1793">
        <v>1052.35029063554</v>
      </c>
      <c r="N1793">
        <v>389.449538237399</v>
      </c>
      <c r="O1793">
        <v>91350.418391731</v>
      </c>
      <c r="P1793">
        <v>86570</v>
      </c>
      <c r="Q1793">
        <v>81789.581608269</v>
      </c>
      <c r="R1793">
        <v>-54642.618152420597</v>
      </c>
    </row>
    <row r="1794" spans="1:18" x14ac:dyDescent="0.3">
      <c r="A1794" s="57">
        <v>42850</v>
      </c>
      <c r="B1794">
        <v>90700</v>
      </c>
      <c r="C1794">
        <v>90800</v>
      </c>
      <c r="D1794">
        <v>89600</v>
      </c>
      <c r="E1794">
        <v>90800</v>
      </c>
      <c r="F1794">
        <v>512570</v>
      </c>
      <c r="G1794">
        <v>6.6518847006651304E-3</v>
      </c>
      <c r="H1794">
        <v>104500</v>
      </c>
      <c r="I1794">
        <v>0.150881057268722</v>
      </c>
      <c r="J1794">
        <v>3</v>
      </c>
      <c r="K1794">
        <v>5</v>
      </c>
      <c r="L1794">
        <v>1539.28252930387</v>
      </c>
      <c r="M1794">
        <v>1149.7367383692099</v>
      </c>
      <c r="N1794">
        <v>389.545790934666</v>
      </c>
      <c r="O1794">
        <v>91806.130146526106</v>
      </c>
      <c r="P1794">
        <v>86950</v>
      </c>
      <c r="Q1794">
        <v>82093.869853473807</v>
      </c>
      <c r="R1794">
        <v>-53977.239804972101</v>
      </c>
    </row>
    <row r="1795" spans="1:18" x14ac:dyDescent="0.3">
      <c r="A1795" s="57">
        <v>42851</v>
      </c>
      <c r="B1795">
        <v>91800</v>
      </c>
      <c r="C1795">
        <v>94100</v>
      </c>
      <c r="D1795">
        <v>91400</v>
      </c>
      <c r="E1795">
        <v>92600</v>
      </c>
      <c r="F1795">
        <v>1219425</v>
      </c>
      <c r="G1795">
        <v>1.9823788546255501E-2</v>
      </c>
      <c r="H1795">
        <v>108000</v>
      </c>
      <c r="I1795">
        <v>0.166306695464362</v>
      </c>
      <c r="J1795">
        <v>3</v>
      </c>
      <c r="K1795">
        <v>5</v>
      </c>
      <c r="L1795">
        <v>1741.7059267434299</v>
      </c>
      <c r="M1795">
        <v>1268.13057604405</v>
      </c>
      <c r="N1795">
        <v>473.57535069938098</v>
      </c>
      <c r="O1795">
        <v>92606.090490012604</v>
      </c>
      <c r="P1795">
        <v>87390</v>
      </c>
      <c r="Q1795">
        <v>82173.909509987396</v>
      </c>
      <c r="R1795">
        <v>-53170.184885811097</v>
      </c>
    </row>
    <row r="1796" spans="1:18" x14ac:dyDescent="0.3">
      <c r="A1796" s="57">
        <v>42852</v>
      </c>
      <c r="B1796">
        <v>93000</v>
      </c>
      <c r="C1796">
        <v>93000</v>
      </c>
      <c r="D1796">
        <v>91200</v>
      </c>
      <c r="E1796">
        <v>91400</v>
      </c>
      <c r="F1796">
        <v>487452</v>
      </c>
      <c r="G1796">
        <v>-1.2958963282937301E-2</v>
      </c>
      <c r="H1796">
        <v>108500</v>
      </c>
      <c r="I1796">
        <v>0.18708971553610501</v>
      </c>
      <c r="J1796">
        <v>3</v>
      </c>
      <c r="K1796">
        <v>5</v>
      </c>
      <c r="L1796">
        <v>1784.72476033006</v>
      </c>
      <c r="M1796">
        <v>1371.4494129012501</v>
      </c>
      <c r="N1796">
        <v>413.27534742880601</v>
      </c>
      <c r="O1796">
        <v>92866.820781442497</v>
      </c>
      <c r="P1796">
        <v>87820</v>
      </c>
      <c r="Q1796">
        <v>82773.179218557401</v>
      </c>
      <c r="R1796">
        <v>-52451.540365939501</v>
      </c>
    </row>
    <row r="1797" spans="1:18" x14ac:dyDescent="0.3">
      <c r="A1797" s="57">
        <v>42853</v>
      </c>
      <c r="B1797">
        <v>91700</v>
      </c>
      <c r="C1797">
        <v>92300</v>
      </c>
      <c r="D1797">
        <v>89300</v>
      </c>
      <c r="E1797">
        <v>90400</v>
      </c>
      <c r="F1797">
        <v>597202</v>
      </c>
      <c r="G1797">
        <v>-1.0940919037198999E-2</v>
      </c>
      <c r="H1797">
        <v>109800</v>
      </c>
      <c r="I1797">
        <v>0.21460176991150401</v>
      </c>
      <c r="J1797">
        <v>5</v>
      </c>
      <c r="K1797">
        <v>5</v>
      </c>
      <c r="L1797">
        <v>1718.3181511990199</v>
      </c>
      <c r="M1797">
        <v>1440.82316056081</v>
      </c>
      <c r="N1797">
        <v>277.49499063821401</v>
      </c>
      <c r="O1797">
        <v>92855.449657152902</v>
      </c>
      <c r="P1797">
        <v>88185</v>
      </c>
      <c r="Q1797">
        <v>83514.550342846997</v>
      </c>
      <c r="R1797">
        <v>-51872.819041040799</v>
      </c>
    </row>
    <row r="1798" spans="1:18" x14ac:dyDescent="0.3">
      <c r="A1798" s="57">
        <v>42857</v>
      </c>
      <c r="B1798">
        <v>91500</v>
      </c>
      <c r="C1798">
        <v>92800</v>
      </c>
      <c r="D1798">
        <v>91000</v>
      </c>
      <c r="E1798">
        <v>92600</v>
      </c>
      <c r="F1798">
        <v>547726</v>
      </c>
      <c r="G1798">
        <v>2.43362831858406E-2</v>
      </c>
      <c r="H1798">
        <v>105000</v>
      </c>
      <c r="I1798">
        <v>0.13390928725701901</v>
      </c>
      <c r="J1798">
        <v>3</v>
      </c>
      <c r="K1798">
        <v>5</v>
      </c>
      <c r="L1798">
        <v>1822.2067833476599</v>
      </c>
      <c r="M1798">
        <v>1517.0998851181801</v>
      </c>
      <c r="N1798">
        <v>305.10689822948001</v>
      </c>
      <c r="O1798">
        <v>93476.696319610695</v>
      </c>
      <c r="P1798">
        <v>88465</v>
      </c>
      <c r="Q1798">
        <v>83453.303680389203</v>
      </c>
      <c r="R1798">
        <v>-51344.153065039798</v>
      </c>
    </row>
    <row r="1799" spans="1:18" x14ac:dyDescent="0.3">
      <c r="A1799" s="57">
        <v>42859</v>
      </c>
      <c r="B1799">
        <v>93800</v>
      </c>
      <c r="C1799">
        <v>94900</v>
      </c>
      <c r="D1799">
        <v>93200</v>
      </c>
      <c r="E1799">
        <v>94000</v>
      </c>
      <c r="F1799">
        <v>641966</v>
      </c>
      <c r="G1799">
        <v>1.5118790496760201E-2</v>
      </c>
      <c r="H1799">
        <v>106900</v>
      </c>
      <c r="I1799">
        <v>0.13723404255319099</v>
      </c>
      <c r="J1799">
        <v>3</v>
      </c>
      <c r="K1799">
        <v>5</v>
      </c>
      <c r="L1799">
        <v>1994.51603322652</v>
      </c>
      <c r="M1799">
        <v>1612.5831147398401</v>
      </c>
      <c r="N1799">
        <v>381.93291848667201</v>
      </c>
      <c r="O1799">
        <v>94267.615427997807</v>
      </c>
      <c r="P1799">
        <v>88880</v>
      </c>
      <c r="Q1799">
        <v>83492.384572002193</v>
      </c>
      <c r="R1799">
        <v>-50578.057150951601</v>
      </c>
    </row>
    <row r="1800" spans="1:18" x14ac:dyDescent="0.3">
      <c r="A1800" s="57">
        <v>42863</v>
      </c>
      <c r="B1800">
        <v>94200</v>
      </c>
      <c r="C1800">
        <v>95000</v>
      </c>
      <c r="D1800">
        <v>93400</v>
      </c>
      <c r="E1800">
        <v>95000</v>
      </c>
      <c r="F1800">
        <v>606290</v>
      </c>
      <c r="G1800">
        <v>1.0638297872340399E-2</v>
      </c>
      <c r="H1800">
        <v>106400</v>
      </c>
      <c r="I1800">
        <v>0.12</v>
      </c>
      <c r="J1800">
        <v>3</v>
      </c>
      <c r="K1800">
        <v>3</v>
      </c>
      <c r="L1800">
        <v>2186.5587101033798</v>
      </c>
      <c r="M1800">
        <v>1727.37823381255</v>
      </c>
      <c r="N1800">
        <v>459.180476290831</v>
      </c>
      <c r="O1800">
        <v>95158.495513864502</v>
      </c>
      <c r="P1800">
        <v>89335</v>
      </c>
      <c r="Q1800">
        <v>83511.504486135498</v>
      </c>
      <c r="R1800">
        <v>-49734.929862259298</v>
      </c>
    </row>
    <row r="1801" spans="1:18" x14ac:dyDescent="0.3">
      <c r="A1801" s="57">
        <v>42865</v>
      </c>
      <c r="B1801">
        <v>95800</v>
      </c>
      <c r="C1801">
        <v>95800</v>
      </c>
      <c r="D1801">
        <v>93600</v>
      </c>
      <c r="E1801">
        <v>94000</v>
      </c>
      <c r="F1801">
        <v>591255</v>
      </c>
      <c r="G1801">
        <v>-1.05263157894737E-2</v>
      </c>
      <c r="H1801">
        <v>105500</v>
      </c>
      <c r="I1801">
        <v>0.122340425531914</v>
      </c>
      <c r="J1801">
        <v>3</v>
      </c>
      <c r="K1801">
        <v>3</v>
      </c>
      <c r="L1801">
        <v>2232.3293690798</v>
      </c>
      <c r="M1801">
        <v>1828.3684608660001</v>
      </c>
      <c r="N1801">
        <v>403.96090821379499</v>
      </c>
      <c r="O1801">
        <v>95527.307058397302</v>
      </c>
      <c r="P1801">
        <v>89810</v>
      </c>
      <c r="Q1801">
        <v>84092.692941602596</v>
      </c>
      <c r="R1801">
        <v>-48930.213354789201</v>
      </c>
    </row>
    <row r="1802" spans="1:18" x14ac:dyDescent="0.3">
      <c r="A1802" s="57">
        <v>42866</v>
      </c>
      <c r="B1802">
        <v>95800</v>
      </c>
      <c r="C1802">
        <v>96000</v>
      </c>
      <c r="D1802">
        <v>94800</v>
      </c>
      <c r="E1802">
        <v>95200</v>
      </c>
      <c r="F1802">
        <v>742959</v>
      </c>
      <c r="G1802">
        <v>1.2765957446808401E-2</v>
      </c>
      <c r="H1802">
        <v>102900</v>
      </c>
      <c r="I1802">
        <v>8.0882352941176405E-2</v>
      </c>
      <c r="J1802">
        <v>1</v>
      </c>
      <c r="K1802">
        <v>3</v>
      </c>
      <c r="L1802">
        <v>2338.4764167783501</v>
      </c>
      <c r="M1802">
        <v>1930.3900520484699</v>
      </c>
      <c r="N1802">
        <v>408.08636472988098</v>
      </c>
      <c r="O1802">
        <v>96214.746856562197</v>
      </c>
      <c r="P1802">
        <v>90240</v>
      </c>
      <c r="Q1802">
        <v>84265.253143437702</v>
      </c>
      <c r="R1802">
        <v>-48154.186943308203</v>
      </c>
    </row>
    <row r="1803" spans="1:18" x14ac:dyDescent="0.3">
      <c r="A1803" s="57">
        <v>42867</v>
      </c>
      <c r="B1803">
        <v>95700</v>
      </c>
      <c r="C1803">
        <v>95800</v>
      </c>
      <c r="D1803">
        <v>94500</v>
      </c>
      <c r="E1803">
        <v>95800</v>
      </c>
      <c r="F1803">
        <v>456417</v>
      </c>
      <c r="G1803">
        <v>6.3025210084033303E-3</v>
      </c>
      <c r="H1803">
        <v>103800</v>
      </c>
      <c r="I1803">
        <v>8.3507306889352803E-2</v>
      </c>
      <c r="J1803">
        <v>1</v>
      </c>
      <c r="K1803">
        <v>3</v>
      </c>
      <c r="L1803">
        <v>2442.8540021059698</v>
      </c>
      <c r="M1803">
        <v>2032.88284205997</v>
      </c>
      <c r="N1803">
        <v>409.97116004599798</v>
      </c>
      <c r="O1803">
        <v>96700.158493227296</v>
      </c>
      <c r="P1803">
        <v>90785</v>
      </c>
      <c r="Q1803">
        <v>84869.841506772602</v>
      </c>
      <c r="R1803">
        <v>-47222.509692538297</v>
      </c>
    </row>
    <row r="1804" spans="1:18" x14ac:dyDescent="0.3">
      <c r="A1804" s="57">
        <v>42870</v>
      </c>
      <c r="B1804">
        <v>95800</v>
      </c>
      <c r="C1804">
        <v>96300</v>
      </c>
      <c r="D1804">
        <v>93500</v>
      </c>
      <c r="E1804">
        <v>93800</v>
      </c>
      <c r="F1804">
        <v>637232</v>
      </c>
      <c r="G1804">
        <v>-2.0876826722338201E-2</v>
      </c>
      <c r="H1804">
        <v>101500</v>
      </c>
      <c r="I1804">
        <v>8.2089552238805902E-2</v>
      </c>
      <c r="J1804">
        <v>1</v>
      </c>
      <c r="K1804">
        <v>3</v>
      </c>
      <c r="L1804">
        <v>2337.2483609568799</v>
      </c>
      <c r="M1804">
        <v>2093.7559458393498</v>
      </c>
      <c r="N1804">
        <v>243.49241511752899</v>
      </c>
      <c r="O1804">
        <v>96755.932087260793</v>
      </c>
      <c r="P1804">
        <v>91190</v>
      </c>
      <c r="Q1804">
        <v>85624.067912739105</v>
      </c>
      <c r="R1804">
        <v>-46571.169969536299</v>
      </c>
    </row>
    <row r="1805" spans="1:18" x14ac:dyDescent="0.3">
      <c r="A1805" s="57">
        <v>42871</v>
      </c>
      <c r="B1805">
        <v>94500</v>
      </c>
      <c r="C1805">
        <v>95400</v>
      </c>
      <c r="D1805">
        <v>94100</v>
      </c>
      <c r="E1805">
        <v>95200</v>
      </c>
      <c r="F1805">
        <v>523113</v>
      </c>
      <c r="G1805">
        <v>1.49253731343284E-2</v>
      </c>
      <c r="H1805">
        <v>98800</v>
      </c>
      <c r="I1805">
        <v>3.7815126050420103E-2</v>
      </c>
      <c r="J1805">
        <v>1</v>
      </c>
      <c r="K1805">
        <v>1</v>
      </c>
      <c r="L1805">
        <v>2339.5545012422799</v>
      </c>
      <c r="M1805">
        <v>2142.9156569199399</v>
      </c>
      <c r="N1805">
        <v>196.63884432233701</v>
      </c>
      <c r="O1805">
        <v>96921.298510339097</v>
      </c>
      <c r="P1805">
        <v>91655</v>
      </c>
      <c r="Q1805">
        <v>86388.701489660802</v>
      </c>
      <c r="R1805">
        <v>-45809.709079969798</v>
      </c>
    </row>
    <row r="1806" spans="1:18" x14ac:dyDescent="0.3">
      <c r="A1806" s="57">
        <v>42872</v>
      </c>
      <c r="B1806">
        <v>95500</v>
      </c>
      <c r="C1806">
        <v>95600</v>
      </c>
      <c r="D1806">
        <v>94200</v>
      </c>
      <c r="E1806">
        <v>95200</v>
      </c>
      <c r="F1806">
        <v>367716</v>
      </c>
      <c r="G1806">
        <v>0</v>
      </c>
      <c r="H1806">
        <v>98000</v>
      </c>
      <c r="I1806">
        <v>2.94117647058823E-2</v>
      </c>
      <c r="J1806">
        <v>0</v>
      </c>
      <c r="K1806">
        <v>1</v>
      </c>
      <c r="L1806">
        <v>2314.6997165514299</v>
      </c>
      <c r="M1806">
        <v>2177.2724688462399</v>
      </c>
      <c r="N1806">
        <v>137.42724770519101</v>
      </c>
      <c r="O1806">
        <v>97216.643970899895</v>
      </c>
      <c r="P1806">
        <v>92015</v>
      </c>
      <c r="Q1806">
        <v>86813.356029100003</v>
      </c>
      <c r="R1806">
        <v>-45197.690584825898</v>
      </c>
    </row>
    <row r="1807" spans="1:18" x14ac:dyDescent="0.3">
      <c r="A1807" s="57">
        <v>42873</v>
      </c>
      <c r="B1807">
        <v>94000</v>
      </c>
      <c r="C1807">
        <v>95500</v>
      </c>
      <c r="D1807">
        <v>93800</v>
      </c>
      <c r="E1807">
        <v>95200</v>
      </c>
      <c r="F1807">
        <v>494101</v>
      </c>
      <c r="G1807">
        <v>0</v>
      </c>
      <c r="H1807">
        <v>101500</v>
      </c>
      <c r="I1807">
        <v>6.6176470588235295E-2</v>
      </c>
      <c r="J1807">
        <v>1</v>
      </c>
      <c r="K1807">
        <v>1</v>
      </c>
      <c r="L1807">
        <v>2268.8482502944898</v>
      </c>
      <c r="M1807">
        <v>2195.58762513589</v>
      </c>
      <c r="N1807">
        <v>73.260625158604796</v>
      </c>
      <c r="O1807">
        <v>97493.400915012302</v>
      </c>
      <c r="P1807">
        <v>92335</v>
      </c>
      <c r="Q1807">
        <v>87176.599084987596</v>
      </c>
      <c r="R1807">
        <v>-44651.760877666602</v>
      </c>
    </row>
    <row r="1808" spans="1:18" x14ac:dyDescent="0.3">
      <c r="A1808" s="57">
        <v>42874</v>
      </c>
      <c r="B1808">
        <v>95500</v>
      </c>
      <c r="C1808">
        <v>98400</v>
      </c>
      <c r="D1808">
        <v>95500</v>
      </c>
      <c r="E1808">
        <v>98000</v>
      </c>
      <c r="F1808">
        <v>864141</v>
      </c>
      <c r="G1808">
        <v>2.94117647058822E-2</v>
      </c>
      <c r="H1808">
        <v>100200</v>
      </c>
      <c r="I1808">
        <v>2.2448979591836699E-2</v>
      </c>
      <c r="J1808">
        <v>0</v>
      </c>
      <c r="K1808">
        <v>0</v>
      </c>
      <c r="L1808">
        <v>2430.4307396909699</v>
      </c>
      <c r="M1808">
        <v>2242.5562480468998</v>
      </c>
      <c r="N1808">
        <v>187.874491644063</v>
      </c>
      <c r="O1808">
        <v>98270.209467770794</v>
      </c>
      <c r="P1808">
        <v>92780</v>
      </c>
      <c r="Q1808">
        <v>87289.790532229206</v>
      </c>
      <c r="R1808">
        <v>-43839.8706662119</v>
      </c>
    </row>
    <row r="1809" spans="1:18" x14ac:dyDescent="0.3">
      <c r="A1809" s="57">
        <v>42877</v>
      </c>
      <c r="B1809">
        <v>99000</v>
      </c>
      <c r="C1809">
        <v>99500</v>
      </c>
      <c r="D1809">
        <v>97700</v>
      </c>
      <c r="E1809">
        <v>99500</v>
      </c>
      <c r="F1809">
        <v>586072</v>
      </c>
      <c r="G1809">
        <v>1.53061224489796E-2</v>
      </c>
      <c r="H1809">
        <v>103800</v>
      </c>
      <c r="I1809">
        <v>4.3216080402009999E-2</v>
      </c>
      <c r="J1809">
        <v>1</v>
      </c>
      <c r="K1809">
        <v>1</v>
      </c>
      <c r="L1809">
        <v>2648.9876104182299</v>
      </c>
      <c r="M1809">
        <v>2323.8425205211702</v>
      </c>
      <c r="N1809">
        <v>325.14508989706002</v>
      </c>
      <c r="O1809">
        <v>99150.333754402003</v>
      </c>
      <c r="P1809">
        <v>93345</v>
      </c>
      <c r="Q1809">
        <v>87539.666245597895</v>
      </c>
      <c r="R1809">
        <v>-42823.319765175598</v>
      </c>
    </row>
    <row r="1810" spans="1:18" x14ac:dyDescent="0.3">
      <c r="A1810" s="57">
        <v>42878</v>
      </c>
      <c r="B1810">
        <v>99600</v>
      </c>
      <c r="C1810">
        <v>99800</v>
      </c>
      <c r="D1810">
        <v>98500</v>
      </c>
      <c r="E1810">
        <v>99000</v>
      </c>
      <c r="F1810">
        <v>441606</v>
      </c>
      <c r="G1810">
        <v>-5.0251256281407201E-3</v>
      </c>
      <c r="H1810">
        <v>100800</v>
      </c>
      <c r="I1810">
        <v>1.8181818181818101E-2</v>
      </c>
      <c r="J1810">
        <v>0</v>
      </c>
      <c r="K1810">
        <v>0</v>
      </c>
      <c r="L1810">
        <v>2750.1476930630301</v>
      </c>
      <c r="M1810">
        <v>2409.1035550295401</v>
      </c>
      <c r="N1810">
        <v>341.04413803348598</v>
      </c>
      <c r="O1810">
        <v>99516.4962151738</v>
      </c>
      <c r="P1810">
        <v>93935</v>
      </c>
      <c r="Q1810">
        <v>88353.503784826098</v>
      </c>
      <c r="R1810">
        <v>-41836.140855872502</v>
      </c>
    </row>
    <row r="1811" spans="1:18" x14ac:dyDescent="0.3">
      <c r="A1811" s="57">
        <v>42879</v>
      </c>
      <c r="B1811">
        <v>98900</v>
      </c>
      <c r="C1811">
        <v>99500</v>
      </c>
      <c r="D1811">
        <v>98200</v>
      </c>
      <c r="E1811">
        <v>99500</v>
      </c>
      <c r="F1811">
        <v>365620</v>
      </c>
      <c r="G1811">
        <v>5.0505050505049703E-3</v>
      </c>
      <c r="H1811">
        <v>101500</v>
      </c>
      <c r="I1811">
        <v>2.01005025125628E-2</v>
      </c>
      <c r="J1811">
        <v>0</v>
      </c>
      <c r="K1811">
        <v>0</v>
      </c>
      <c r="L1811">
        <v>2837.9494935048101</v>
      </c>
      <c r="M1811">
        <v>2494.8727427245899</v>
      </c>
      <c r="N1811">
        <v>343.07675078021401</v>
      </c>
      <c r="O1811">
        <v>100254.250164634</v>
      </c>
      <c r="P1811">
        <v>94370</v>
      </c>
      <c r="Q1811">
        <v>88485.749835365597</v>
      </c>
      <c r="R1811">
        <v>-41045.399797043297</v>
      </c>
    </row>
    <row r="1812" spans="1:18" x14ac:dyDescent="0.3">
      <c r="A1812" s="57">
        <v>42880</v>
      </c>
      <c r="B1812">
        <v>99900</v>
      </c>
      <c r="C1812">
        <v>99900</v>
      </c>
      <c r="D1812">
        <v>98600</v>
      </c>
      <c r="E1812">
        <v>98600</v>
      </c>
      <c r="F1812">
        <v>373447</v>
      </c>
      <c r="G1812">
        <v>-9.0452261306532798E-3</v>
      </c>
      <c r="H1812">
        <v>101500</v>
      </c>
      <c r="I1812">
        <v>2.94117647058823E-2</v>
      </c>
      <c r="J1812">
        <v>0</v>
      </c>
      <c r="K1812">
        <v>1</v>
      </c>
      <c r="L1812">
        <v>2802.6039013323598</v>
      </c>
      <c r="M1812">
        <v>2556.4189744461501</v>
      </c>
      <c r="N1812">
        <v>246.18492688620901</v>
      </c>
      <c r="O1812">
        <v>100600.34481733599</v>
      </c>
      <c r="P1812">
        <v>94800</v>
      </c>
      <c r="Q1812">
        <v>88999.655182663701</v>
      </c>
      <c r="R1812">
        <v>-40315.275878544497</v>
      </c>
    </row>
    <row r="1813" spans="1:18" x14ac:dyDescent="0.3">
      <c r="A1813" s="57">
        <v>42881</v>
      </c>
      <c r="B1813">
        <v>99200</v>
      </c>
      <c r="C1813">
        <v>101000</v>
      </c>
      <c r="D1813">
        <v>99100</v>
      </c>
      <c r="E1813">
        <v>99700</v>
      </c>
      <c r="F1813">
        <v>495326</v>
      </c>
      <c r="G1813">
        <v>1.1156186612576001E-2</v>
      </c>
      <c r="H1813">
        <v>99400</v>
      </c>
      <c r="I1813">
        <v>-3.0090270812437301E-3</v>
      </c>
      <c r="J1813">
        <v>-3</v>
      </c>
      <c r="K1813">
        <v>0</v>
      </c>
      <c r="L1813">
        <v>2830.72226756383</v>
      </c>
      <c r="M1813">
        <v>2611.2796330696801</v>
      </c>
      <c r="N1813">
        <v>219.44263449414501</v>
      </c>
      <c r="O1813">
        <v>101046.611560041</v>
      </c>
      <c r="P1813">
        <v>95275</v>
      </c>
      <c r="Q1813">
        <v>89503.388439958901</v>
      </c>
      <c r="R1813">
        <v>-39500.143559577496</v>
      </c>
    </row>
    <row r="1814" spans="1:18" x14ac:dyDescent="0.3">
      <c r="A1814" s="57">
        <v>42884</v>
      </c>
      <c r="B1814">
        <v>100200</v>
      </c>
      <c r="C1814">
        <v>100200</v>
      </c>
      <c r="D1814">
        <v>99100</v>
      </c>
      <c r="E1814">
        <v>99200</v>
      </c>
      <c r="F1814">
        <v>382156</v>
      </c>
      <c r="G1814">
        <v>-5.0150451354061803E-3</v>
      </c>
      <c r="H1814">
        <v>98300</v>
      </c>
      <c r="I1814">
        <v>-9.0725806451612892E-3</v>
      </c>
      <c r="J1814">
        <v>-3</v>
      </c>
      <c r="K1814">
        <v>0</v>
      </c>
      <c r="L1814">
        <v>2780.6073434709501</v>
      </c>
      <c r="M1814">
        <v>2645.1451751499399</v>
      </c>
      <c r="N1814">
        <v>135.462168321013</v>
      </c>
      <c r="O1814">
        <v>101323.667693157</v>
      </c>
      <c r="P1814">
        <v>95695</v>
      </c>
      <c r="Q1814">
        <v>90066.332306842</v>
      </c>
      <c r="R1814">
        <v>-38795.200890030297</v>
      </c>
    </row>
    <row r="1815" spans="1:18" x14ac:dyDescent="0.3">
      <c r="A1815" s="57">
        <v>42885</v>
      </c>
      <c r="B1815">
        <v>99500</v>
      </c>
      <c r="C1815">
        <v>99700</v>
      </c>
      <c r="D1815">
        <v>98000</v>
      </c>
      <c r="E1815">
        <v>98100</v>
      </c>
      <c r="F1815">
        <v>452940</v>
      </c>
      <c r="G1815">
        <v>-1.10887096774193E-2</v>
      </c>
      <c r="H1815">
        <v>102500</v>
      </c>
      <c r="I1815">
        <v>4.4852191641182398E-2</v>
      </c>
      <c r="J1815">
        <v>1</v>
      </c>
      <c r="K1815">
        <v>1</v>
      </c>
      <c r="L1815">
        <v>2621.90639333013</v>
      </c>
      <c r="M1815">
        <v>2640.4974187859798</v>
      </c>
      <c r="N1815">
        <v>-18.591025455842999</v>
      </c>
      <c r="O1815">
        <v>101503.570276051</v>
      </c>
      <c r="P1815">
        <v>95970</v>
      </c>
      <c r="Q1815">
        <v>90436.429723948502</v>
      </c>
      <c r="R1815">
        <v>-38333.833430744802</v>
      </c>
    </row>
    <row r="1816" spans="1:18" x14ac:dyDescent="0.3">
      <c r="A1816" s="57">
        <v>42886</v>
      </c>
      <c r="B1816">
        <v>98200</v>
      </c>
      <c r="C1816">
        <v>99400</v>
      </c>
      <c r="D1816">
        <v>98200</v>
      </c>
      <c r="E1816">
        <v>98800</v>
      </c>
      <c r="F1816">
        <v>543164</v>
      </c>
      <c r="G1816">
        <v>7.1355759429154704E-3</v>
      </c>
      <c r="H1816">
        <v>104100</v>
      </c>
      <c r="I1816">
        <v>5.3643724696356199E-2</v>
      </c>
      <c r="J1816">
        <v>1</v>
      </c>
      <c r="K1816">
        <v>1</v>
      </c>
      <c r="L1816">
        <v>2523.529222783</v>
      </c>
      <c r="M1816">
        <v>2617.1037795853799</v>
      </c>
      <c r="N1816">
        <v>-93.574556802378495</v>
      </c>
      <c r="O1816">
        <v>101583.815404836</v>
      </c>
      <c r="P1816">
        <v>96340</v>
      </c>
      <c r="Q1816">
        <v>91096.184595163504</v>
      </c>
      <c r="R1816">
        <v>-37734.843345711197</v>
      </c>
    </row>
    <row r="1817" spans="1:18" x14ac:dyDescent="0.3">
      <c r="A1817" s="57">
        <v>42887</v>
      </c>
      <c r="B1817">
        <v>99000</v>
      </c>
      <c r="C1817">
        <v>99400</v>
      </c>
      <c r="D1817">
        <v>98200</v>
      </c>
      <c r="E1817">
        <v>98800</v>
      </c>
      <c r="F1817">
        <v>268742</v>
      </c>
      <c r="G1817">
        <v>0</v>
      </c>
      <c r="H1817">
        <v>101600</v>
      </c>
      <c r="I1817">
        <v>2.8340080971659899E-2</v>
      </c>
      <c r="J1817">
        <v>0</v>
      </c>
      <c r="K1817">
        <v>1</v>
      </c>
      <c r="L1817">
        <v>2417.6949242314499</v>
      </c>
      <c r="M1817">
        <v>2577.2220085146</v>
      </c>
      <c r="N1817">
        <v>-159.52708428314099</v>
      </c>
      <c r="O1817">
        <v>101336.63631939401</v>
      </c>
      <c r="P1817">
        <v>96760</v>
      </c>
      <c r="Q1817">
        <v>92183.3636806055</v>
      </c>
      <c r="R1817">
        <v>-37100.397367740698</v>
      </c>
    </row>
    <row r="1818" spans="1:18" x14ac:dyDescent="0.3">
      <c r="A1818" s="57">
        <v>42888</v>
      </c>
      <c r="B1818">
        <v>99200</v>
      </c>
      <c r="C1818">
        <v>100900</v>
      </c>
      <c r="D1818">
        <v>99200</v>
      </c>
      <c r="E1818">
        <v>100800</v>
      </c>
      <c r="F1818">
        <v>602328</v>
      </c>
      <c r="G1818">
        <v>2.0242914979757099E-2</v>
      </c>
      <c r="H1818">
        <v>102000</v>
      </c>
      <c r="I1818">
        <v>1.1904761904761901E-2</v>
      </c>
      <c r="J1818">
        <v>0</v>
      </c>
      <c r="K1818">
        <v>0</v>
      </c>
      <c r="L1818">
        <v>2466.7683948907002</v>
      </c>
      <c r="M1818">
        <v>2555.1312857898201</v>
      </c>
      <c r="N1818">
        <v>-88.362890899114504</v>
      </c>
      <c r="O1818">
        <v>101650.66959281699</v>
      </c>
      <c r="P1818">
        <v>97170</v>
      </c>
      <c r="Q1818">
        <v>92689.330407182395</v>
      </c>
      <c r="R1818">
        <v>-36406.379458811098</v>
      </c>
    </row>
    <row r="1819" spans="1:18" x14ac:dyDescent="0.3">
      <c r="A1819" s="57">
        <v>42891</v>
      </c>
      <c r="B1819">
        <v>101500</v>
      </c>
      <c r="C1819">
        <v>104600</v>
      </c>
      <c r="D1819">
        <v>101200</v>
      </c>
      <c r="E1819">
        <v>104500</v>
      </c>
      <c r="F1819">
        <v>840185</v>
      </c>
      <c r="G1819">
        <v>3.6706349206349298E-2</v>
      </c>
      <c r="H1819">
        <v>100500</v>
      </c>
      <c r="I1819">
        <v>-3.8277511961722403E-2</v>
      </c>
      <c r="J1819">
        <v>-3</v>
      </c>
      <c r="K1819">
        <v>-3</v>
      </c>
      <c r="L1819">
        <v>2772.2616451805302</v>
      </c>
      <c r="M1819">
        <v>2598.5573576679599</v>
      </c>
      <c r="N1819">
        <v>173.70428751257199</v>
      </c>
      <c r="O1819">
        <v>102959.019376864</v>
      </c>
      <c r="P1819">
        <v>97695</v>
      </c>
      <c r="Q1819">
        <v>92430.980623135896</v>
      </c>
      <c r="R1819">
        <v>-35395.831894396397</v>
      </c>
    </row>
    <row r="1820" spans="1:18" x14ac:dyDescent="0.3">
      <c r="A1820" s="57">
        <v>42893</v>
      </c>
      <c r="B1820">
        <v>105000</v>
      </c>
      <c r="C1820">
        <v>108300</v>
      </c>
      <c r="D1820">
        <v>104200</v>
      </c>
      <c r="E1820">
        <v>108000</v>
      </c>
      <c r="F1820">
        <v>1018606</v>
      </c>
      <c r="G1820">
        <v>3.3492822966507199E-2</v>
      </c>
      <c r="H1820">
        <v>98500</v>
      </c>
      <c r="I1820">
        <v>-8.7962962962962896E-2</v>
      </c>
      <c r="J1820">
        <v>-5</v>
      </c>
      <c r="K1820">
        <v>-5</v>
      </c>
      <c r="L1820">
        <v>3259.2177626990001</v>
      </c>
      <c r="M1820">
        <v>2730.6894386741701</v>
      </c>
      <c r="N1820">
        <v>528.52832402482898</v>
      </c>
      <c r="O1820">
        <v>105113.005614654</v>
      </c>
      <c r="P1820">
        <v>98345</v>
      </c>
      <c r="Q1820">
        <v>91576.994385345097</v>
      </c>
      <c r="R1820">
        <v>-34072.851197797099</v>
      </c>
    </row>
    <row r="1821" spans="1:18" x14ac:dyDescent="0.3">
      <c r="A1821" s="57">
        <v>42894</v>
      </c>
      <c r="B1821">
        <v>108800</v>
      </c>
      <c r="C1821">
        <v>110100</v>
      </c>
      <c r="D1821">
        <v>106700</v>
      </c>
      <c r="E1821">
        <v>108500</v>
      </c>
      <c r="F1821">
        <v>993097</v>
      </c>
      <c r="G1821">
        <v>4.6296296296295296E-3</v>
      </c>
      <c r="H1821">
        <v>99900</v>
      </c>
      <c r="I1821">
        <v>-7.9262672811059906E-2</v>
      </c>
      <c r="J1821">
        <v>-5</v>
      </c>
      <c r="K1821">
        <v>-5</v>
      </c>
      <c r="L1821">
        <v>3643.48004551035</v>
      </c>
      <c r="M1821">
        <v>2913.2475600414</v>
      </c>
      <c r="N1821">
        <v>730.23248546894501</v>
      </c>
      <c r="O1821">
        <v>106851.54226358701</v>
      </c>
      <c r="P1821">
        <v>99070</v>
      </c>
      <c r="Q1821">
        <v>91288.457736412398</v>
      </c>
      <c r="R1821">
        <v>-32686.508665260801</v>
      </c>
    </row>
    <row r="1822" spans="1:18" x14ac:dyDescent="0.3">
      <c r="A1822" s="57">
        <v>42895</v>
      </c>
      <c r="B1822">
        <v>108500</v>
      </c>
      <c r="C1822">
        <v>110000</v>
      </c>
      <c r="D1822">
        <v>107900</v>
      </c>
      <c r="E1822">
        <v>109800</v>
      </c>
      <c r="F1822">
        <v>589751</v>
      </c>
      <c r="G1822">
        <v>1.19815668202765E-2</v>
      </c>
      <c r="H1822">
        <v>99000</v>
      </c>
      <c r="I1822">
        <v>-9.8360655737704902E-2</v>
      </c>
      <c r="J1822">
        <v>-5</v>
      </c>
      <c r="K1822">
        <v>-10</v>
      </c>
      <c r="L1822">
        <v>4006.7228021800802</v>
      </c>
      <c r="M1822">
        <v>3131.9426084691399</v>
      </c>
      <c r="N1822">
        <v>874.78019371094001</v>
      </c>
      <c r="O1822">
        <v>108657.313362414</v>
      </c>
      <c r="P1822">
        <v>99800</v>
      </c>
      <c r="Q1822">
        <v>90942.686637585794</v>
      </c>
      <c r="R1822">
        <v>-31283.176123040001</v>
      </c>
    </row>
    <row r="1823" spans="1:18" x14ac:dyDescent="0.3">
      <c r="A1823" s="57">
        <v>42898</v>
      </c>
      <c r="B1823">
        <v>107000</v>
      </c>
      <c r="C1823">
        <v>107800</v>
      </c>
      <c r="D1823">
        <v>103400</v>
      </c>
      <c r="E1823">
        <v>105000</v>
      </c>
      <c r="F1823">
        <v>1280193</v>
      </c>
      <c r="G1823">
        <v>-4.3715846994535498E-2</v>
      </c>
      <c r="H1823">
        <v>100500</v>
      </c>
      <c r="I1823">
        <v>-4.2857142857142802E-2</v>
      </c>
      <c r="J1823">
        <v>-3</v>
      </c>
      <c r="K1823">
        <v>-3</v>
      </c>
      <c r="L1823">
        <v>3862.7480639335199</v>
      </c>
      <c r="M1823">
        <v>3278.1036995620102</v>
      </c>
      <c r="N1823">
        <v>584.64436437150596</v>
      </c>
      <c r="O1823">
        <v>109193.845756447</v>
      </c>
      <c r="P1823">
        <v>100260</v>
      </c>
      <c r="Q1823">
        <v>91326.154243552199</v>
      </c>
      <c r="R1823">
        <v>-30479.751212292598</v>
      </c>
    </row>
    <row r="1824" spans="1:18" x14ac:dyDescent="0.3">
      <c r="A1824" s="57">
        <v>42899</v>
      </c>
      <c r="B1824">
        <v>106200</v>
      </c>
      <c r="C1824">
        <v>107500</v>
      </c>
      <c r="D1824">
        <v>105500</v>
      </c>
      <c r="E1824">
        <v>106900</v>
      </c>
      <c r="F1824">
        <v>655263</v>
      </c>
      <c r="G1824">
        <v>1.8095238095238102E-2</v>
      </c>
      <c r="H1824">
        <v>103500</v>
      </c>
      <c r="I1824">
        <v>-3.1805425631431197E-2</v>
      </c>
      <c r="J1824">
        <v>-3</v>
      </c>
      <c r="K1824">
        <v>-3</v>
      </c>
      <c r="L1824">
        <v>3857.4943736955302</v>
      </c>
      <c r="M1824">
        <v>3393.98183438872</v>
      </c>
      <c r="N1824">
        <v>463.512539306809</v>
      </c>
      <c r="O1824">
        <v>109778.92125416201</v>
      </c>
      <c r="P1824">
        <v>100915</v>
      </c>
      <c r="Q1824">
        <v>92051.078745837105</v>
      </c>
      <c r="R1824">
        <v>-29359.801631542901</v>
      </c>
    </row>
    <row r="1825" spans="1:18" x14ac:dyDescent="0.3">
      <c r="A1825" s="57">
        <v>42900</v>
      </c>
      <c r="B1825">
        <v>108100</v>
      </c>
      <c r="C1825">
        <v>108400</v>
      </c>
      <c r="D1825">
        <v>105000</v>
      </c>
      <c r="E1825">
        <v>106400</v>
      </c>
      <c r="F1825">
        <v>675374</v>
      </c>
      <c r="G1825">
        <v>-4.6772684752104301E-3</v>
      </c>
      <c r="H1825">
        <v>105000</v>
      </c>
      <c r="I1825">
        <v>-1.3157894736842099E-2</v>
      </c>
      <c r="J1825">
        <v>-3</v>
      </c>
      <c r="K1825">
        <v>-3</v>
      </c>
      <c r="L1825">
        <v>3769.5321448914401</v>
      </c>
      <c r="M1825">
        <v>3469.0918964892599</v>
      </c>
      <c r="N1825">
        <v>300.44024840217998</v>
      </c>
      <c r="O1825">
        <v>110238.532392819</v>
      </c>
      <c r="P1825">
        <v>101475</v>
      </c>
      <c r="Q1825">
        <v>92711.467607180297</v>
      </c>
      <c r="R1825">
        <v>-28407.748001316599</v>
      </c>
    </row>
    <row r="1826" spans="1:18" x14ac:dyDescent="0.3">
      <c r="A1826" s="57">
        <v>42901</v>
      </c>
      <c r="B1826">
        <v>106700</v>
      </c>
      <c r="C1826">
        <v>106900</v>
      </c>
      <c r="D1826">
        <v>104800</v>
      </c>
      <c r="E1826">
        <v>105500</v>
      </c>
      <c r="F1826">
        <v>418961</v>
      </c>
      <c r="G1826">
        <v>-8.4586466165413807E-3</v>
      </c>
      <c r="H1826">
        <v>105000</v>
      </c>
      <c r="I1826">
        <v>-4.7393364928909904E-3</v>
      </c>
      <c r="J1826">
        <v>-3</v>
      </c>
      <c r="K1826">
        <v>0</v>
      </c>
      <c r="L1826">
        <v>3585.8633656872098</v>
      </c>
      <c r="M1826">
        <v>3492.4461903288502</v>
      </c>
      <c r="N1826">
        <v>93.417175358355493</v>
      </c>
      <c r="O1826">
        <v>110422.295061251</v>
      </c>
      <c r="P1826">
        <v>101990</v>
      </c>
      <c r="Q1826">
        <v>93557.704938748793</v>
      </c>
      <c r="R1826">
        <v>-27564.3269065944</v>
      </c>
    </row>
    <row r="1827" spans="1:18" x14ac:dyDescent="0.3">
      <c r="A1827" s="57">
        <v>42902</v>
      </c>
      <c r="B1827">
        <v>105300</v>
      </c>
      <c r="C1827">
        <v>105400</v>
      </c>
      <c r="D1827">
        <v>102100</v>
      </c>
      <c r="E1827">
        <v>102900</v>
      </c>
      <c r="F1827">
        <v>945380</v>
      </c>
      <c r="G1827">
        <v>-2.4644549763033201E-2</v>
      </c>
      <c r="H1827">
        <v>108000</v>
      </c>
      <c r="I1827">
        <v>4.9562682215743399E-2</v>
      </c>
      <c r="J1827">
        <v>1</v>
      </c>
      <c r="K1827">
        <v>1</v>
      </c>
      <c r="L1827">
        <v>3193.6913778128001</v>
      </c>
      <c r="M1827">
        <v>3432.6952278256399</v>
      </c>
      <c r="N1827">
        <v>-239.003850012838</v>
      </c>
      <c r="O1827">
        <v>110214.355840883</v>
      </c>
      <c r="P1827">
        <v>102375</v>
      </c>
      <c r="Q1827">
        <v>94535.644159116098</v>
      </c>
      <c r="R1827">
        <v>-26980.244590848899</v>
      </c>
    </row>
    <row r="1828" spans="1:18" x14ac:dyDescent="0.3">
      <c r="A1828" s="57">
        <v>42905</v>
      </c>
      <c r="B1828">
        <v>102400</v>
      </c>
      <c r="C1828">
        <v>104500</v>
      </c>
      <c r="D1828">
        <v>102400</v>
      </c>
      <c r="E1828">
        <v>103800</v>
      </c>
      <c r="F1828">
        <v>395315</v>
      </c>
      <c r="G1828">
        <v>8.7463556851312598E-3</v>
      </c>
      <c r="H1828">
        <v>109000</v>
      </c>
      <c r="I1828">
        <v>5.0096339113680097E-2</v>
      </c>
      <c r="J1828">
        <v>1</v>
      </c>
      <c r="K1828">
        <v>1</v>
      </c>
      <c r="L1828">
        <v>2921.8336508136399</v>
      </c>
      <c r="M1828">
        <v>3330.5229124232401</v>
      </c>
      <c r="N1828">
        <v>-408.68926160960302</v>
      </c>
      <c r="O1828">
        <v>110260.860714889</v>
      </c>
      <c r="P1828">
        <v>102665</v>
      </c>
      <c r="Q1828">
        <v>95069.139285110607</v>
      </c>
      <c r="R1828">
        <v>-26512.969919994499</v>
      </c>
    </row>
    <row r="1829" spans="1:18" x14ac:dyDescent="0.3">
      <c r="A1829" s="57">
        <v>42906</v>
      </c>
      <c r="B1829">
        <v>104900</v>
      </c>
      <c r="C1829">
        <v>105000</v>
      </c>
      <c r="D1829">
        <v>101100</v>
      </c>
      <c r="E1829">
        <v>101500</v>
      </c>
      <c r="F1829">
        <v>557636</v>
      </c>
      <c r="G1829">
        <v>-2.2157996146435401E-2</v>
      </c>
      <c r="H1829">
        <v>107500</v>
      </c>
      <c r="I1829">
        <v>5.91133004926108E-2</v>
      </c>
      <c r="J1829">
        <v>1</v>
      </c>
      <c r="K1829">
        <v>1</v>
      </c>
      <c r="L1829">
        <v>2492.0666721013099</v>
      </c>
      <c r="M1829">
        <v>3162.83166435885</v>
      </c>
      <c r="N1829">
        <v>-670.76499225754696</v>
      </c>
      <c r="O1829">
        <v>110243.308632304</v>
      </c>
      <c r="P1829">
        <v>102765</v>
      </c>
      <c r="Q1829">
        <v>95286.691367695501</v>
      </c>
      <c r="R1829">
        <v>-26356.357512821101</v>
      </c>
    </row>
    <row r="1830" spans="1:18" x14ac:dyDescent="0.3">
      <c r="A1830" s="57">
        <v>42907</v>
      </c>
      <c r="B1830">
        <v>100200</v>
      </c>
      <c r="C1830">
        <v>100300</v>
      </c>
      <c r="D1830">
        <v>98000</v>
      </c>
      <c r="E1830">
        <v>98800</v>
      </c>
      <c r="F1830">
        <v>953598</v>
      </c>
      <c r="G1830">
        <v>-2.6600985221674801E-2</v>
      </c>
      <c r="H1830">
        <v>105500</v>
      </c>
      <c r="I1830">
        <v>6.7813765182186195E-2</v>
      </c>
      <c r="J1830">
        <v>1</v>
      </c>
      <c r="K1830">
        <v>1</v>
      </c>
      <c r="L1830">
        <v>1911.57041616314</v>
      </c>
      <c r="M1830">
        <v>2912.5794147197098</v>
      </c>
      <c r="N1830">
        <v>-1001.00899855657</v>
      </c>
      <c r="O1830">
        <v>110253.926589852</v>
      </c>
      <c r="P1830">
        <v>102755</v>
      </c>
      <c r="Q1830">
        <v>95256.073410147204</v>
      </c>
      <c r="R1830">
        <v>-26370.826932613199</v>
      </c>
    </row>
    <row r="1831" spans="1:18" x14ac:dyDescent="0.3">
      <c r="A1831" s="57">
        <v>42908</v>
      </c>
      <c r="B1831">
        <v>99800</v>
      </c>
      <c r="C1831">
        <v>99900</v>
      </c>
      <c r="D1831">
        <v>97100</v>
      </c>
      <c r="E1831">
        <v>98000</v>
      </c>
      <c r="F1831">
        <v>552636</v>
      </c>
      <c r="G1831">
        <v>-8.0971659919027994E-3</v>
      </c>
      <c r="H1831">
        <v>109500</v>
      </c>
      <c r="I1831">
        <v>0.11734693877551</v>
      </c>
      <c r="J1831">
        <v>3</v>
      </c>
      <c r="K1831">
        <v>3</v>
      </c>
      <c r="L1831">
        <v>1371.1637151727</v>
      </c>
      <c r="M1831">
        <v>2604.29627481031</v>
      </c>
      <c r="N1831">
        <v>-1233.1325596376</v>
      </c>
      <c r="O1831">
        <v>110336.004179727</v>
      </c>
      <c r="P1831">
        <v>102680</v>
      </c>
      <c r="Q1831">
        <v>95023.995820272801</v>
      </c>
      <c r="R1831">
        <v>-26479.019070217601</v>
      </c>
    </row>
    <row r="1832" spans="1:18" x14ac:dyDescent="0.3">
      <c r="A1832" s="57">
        <v>42909</v>
      </c>
      <c r="B1832">
        <v>97800</v>
      </c>
      <c r="C1832">
        <v>101500</v>
      </c>
      <c r="D1832">
        <v>97500</v>
      </c>
      <c r="E1832">
        <v>101500</v>
      </c>
      <c r="F1832">
        <v>540430</v>
      </c>
      <c r="G1832">
        <v>3.5714285714285803E-2</v>
      </c>
      <c r="H1832">
        <v>111000</v>
      </c>
      <c r="I1832">
        <v>9.3596059113300406E-2</v>
      </c>
      <c r="J1832">
        <v>1</v>
      </c>
      <c r="K1832">
        <v>3</v>
      </c>
      <c r="L1832">
        <v>1211.34463359702</v>
      </c>
      <c r="M1832">
        <v>2325.7059465676498</v>
      </c>
      <c r="N1832">
        <v>-1114.36131297063</v>
      </c>
      <c r="O1832">
        <v>110273.456215887</v>
      </c>
      <c r="P1832">
        <v>102825</v>
      </c>
      <c r="Q1832">
        <v>95376.543784112</v>
      </c>
      <c r="R1832">
        <v>-26256.919769972199</v>
      </c>
    </row>
    <row r="1833" spans="1:18" x14ac:dyDescent="0.3">
      <c r="A1833" s="57">
        <v>42912</v>
      </c>
      <c r="B1833">
        <v>101700</v>
      </c>
      <c r="C1833">
        <v>102100</v>
      </c>
      <c r="D1833">
        <v>99700</v>
      </c>
      <c r="E1833">
        <v>100200</v>
      </c>
      <c r="F1833">
        <v>388658</v>
      </c>
      <c r="G1833">
        <v>-1.2807881773398901E-2</v>
      </c>
      <c r="H1833">
        <v>120000</v>
      </c>
      <c r="I1833">
        <v>0.19760479041916101</v>
      </c>
      <c r="J1833">
        <v>3</v>
      </c>
      <c r="K1833">
        <v>5</v>
      </c>
      <c r="L1833">
        <v>968.62205249245699</v>
      </c>
      <c r="M1833">
        <v>2054.28916775261</v>
      </c>
      <c r="N1833">
        <v>-1085.66711526015</v>
      </c>
      <c r="O1833">
        <v>110259.58838262899</v>
      </c>
      <c r="P1833">
        <v>102850</v>
      </c>
      <c r="Q1833">
        <v>95440.411617370293</v>
      </c>
      <c r="R1833">
        <v>-26219.041468883301</v>
      </c>
    </row>
    <row r="1834" spans="1:18" x14ac:dyDescent="0.3">
      <c r="A1834" s="57">
        <v>42913</v>
      </c>
      <c r="B1834">
        <v>100700</v>
      </c>
      <c r="C1834">
        <v>104400</v>
      </c>
      <c r="D1834">
        <v>100400</v>
      </c>
      <c r="E1834">
        <v>103800</v>
      </c>
      <c r="F1834">
        <v>729641</v>
      </c>
      <c r="G1834">
        <v>3.5928143712574898E-2</v>
      </c>
      <c r="H1834">
        <v>118000</v>
      </c>
      <c r="I1834">
        <v>0.13680154142581799</v>
      </c>
      <c r="J1834">
        <v>3</v>
      </c>
      <c r="K1834">
        <v>5</v>
      </c>
      <c r="L1834">
        <v>1054.5958473251501</v>
      </c>
      <c r="M1834">
        <v>1854.3505036671199</v>
      </c>
      <c r="N1834">
        <v>-799.75465634197099</v>
      </c>
      <c r="O1834">
        <v>110305.399642926</v>
      </c>
      <c r="P1834">
        <v>103080</v>
      </c>
      <c r="Q1834">
        <v>95854.600357073607</v>
      </c>
      <c r="R1834">
        <v>-25847.2437092578</v>
      </c>
    </row>
    <row r="1835" spans="1:18" x14ac:dyDescent="0.3">
      <c r="A1835" s="57">
        <v>42914</v>
      </c>
      <c r="B1835">
        <v>102200</v>
      </c>
      <c r="C1835">
        <v>103000</v>
      </c>
      <c r="D1835">
        <v>100500</v>
      </c>
      <c r="E1835">
        <v>100800</v>
      </c>
      <c r="F1835">
        <v>418589</v>
      </c>
      <c r="G1835">
        <v>-2.8901734104046201E-2</v>
      </c>
      <c r="H1835">
        <v>114500</v>
      </c>
      <c r="I1835">
        <v>0.13591269841269801</v>
      </c>
      <c r="J1835">
        <v>3</v>
      </c>
      <c r="K1835">
        <v>5</v>
      </c>
      <c r="L1835">
        <v>870.619807979543</v>
      </c>
      <c r="M1835">
        <v>1657.6043645295999</v>
      </c>
      <c r="N1835">
        <v>-786.98455655006399</v>
      </c>
      <c r="O1835">
        <v>110158.565366582</v>
      </c>
      <c r="P1835">
        <v>103215</v>
      </c>
      <c r="Q1835">
        <v>96271.434633417695</v>
      </c>
      <c r="R1835">
        <v>-25652.376109587</v>
      </c>
    </row>
    <row r="1836" spans="1:18" x14ac:dyDescent="0.3">
      <c r="A1836" s="57">
        <v>42915</v>
      </c>
      <c r="B1836">
        <v>102400</v>
      </c>
      <c r="C1836">
        <v>102700</v>
      </c>
      <c r="D1836">
        <v>100800</v>
      </c>
      <c r="E1836">
        <v>101500</v>
      </c>
      <c r="F1836">
        <v>254580</v>
      </c>
      <c r="G1836">
        <v>6.9444444444444198E-3</v>
      </c>
      <c r="H1836">
        <v>114500</v>
      </c>
      <c r="I1836">
        <v>0.12807881773398999</v>
      </c>
      <c r="J1836">
        <v>3</v>
      </c>
      <c r="K1836">
        <v>3</v>
      </c>
      <c r="L1836">
        <v>772.39789899959499</v>
      </c>
      <c r="M1836">
        <v>1480.5630714235999</v>
      </c>
      <c r="N1836">
        <v>-708.16517242400903</v>
      </c>
      <c r="O1836">
        <v>110045.52089086401</v>
      </c>
      <c r="P1836">
        <v>103350</v>
      </c>
      <c r="Q1836">
        <v>96654.479109135704</v>
      </c>
      <c r="R1836">
        <v>-25452.964616128</v>
      </c>
    </row>
    <row r="1837" spans="1:18" x14ac:dyDescent="0.3">
      <c r="A1837" s="57">
        <v>42916</v>
      </c>
      <c r="B1837">
        <v>100300</v>
      </c>
      <c r="C1837">
        <v>103300</v>
      </c>
      <c r="D1837">
        <v>100300</v>
      </c>
      <c r="E1837">
        <v>101500</v>
      </c>
      <c r="F1837">
        <v>322137</v>
      </c>
      <c r="G1837">
        <v>0</v>
      </c>
      <c r="H1837">
        <v>110500</v>
      </c>
      <c r="I1837">
        <v>8.8669950738916203E-2</v>
      </c>
      <c r="J1837">
        <v>1</v>
      </c>
      <c r="K1837">
        <v>3</v>
      </c>
      <c r="L1837">
        <v>686.64115664779001</v>
      </c>
      <c r="M1837">
        <v>1321.7786884684399</v>
      </c>
      <c r="N1837">
        <v>-635.13753182065102</v>
      </c>
      <c r="O1837">
        <v>109911.59318768499</v>
      </c>
      <c r="P1837">
        <v>103485</v>
      </c>
      <c r="Q1837">
        <v>97058.406812314905</v>
      </c>
      <c r="R1837">
        <v>-25256.3614010778</v>
      </c>
    </row>
    <row r="1838" spans="1:18" x14ac:dyDescent="0.3">
      <c r="A1838" s="57">
        <v>42919</v>
      </c>
      <c r="B1838">
        <v>102400</v>
      </c>
      <c r="C1838">
        <v>102700</v>
      </c>
      <c r="D1838">
        <v>99100</v>
      </c>
      <c r="E1838">
        <v>99400</v>
      </c>
      <c r="F1838">
        <v>466365</v>
      </c>
      <c r="G1838">
        <v>-2.06896551724138E-2</v>
      </c>
      <c r="H1838">
        <v>110500</v>
      </c>
      <c r="I1838">
        <v>0.111670020120724</v>
      </c>
      <c r="J1838">
        <v>3</v>
      </c>
      <c r="K1838">
        <v>3</v>
      </c>
      <c r="L1838">
        <v>444.10648777788401</v>
      </c>
      <c r="M1838">
        <v>1146.24424833033</v>
      </c>
      <c r="N1838">
        <v>-702.13776055244603</v>
      </c>
      <c r="O1838">
        <v>109985.928397114</v>
      </c>
      <c r="P1838">
        <v>103415</v>
      </c>
      <c r="Q1838">
        <v>96844.071602885902</v>
      </c>
      <c r="R1838">
        <v>-25357.646061221101</v>
      </c>
    </row>
    <row r="1839" spans="1:18" x14ac:dyDescent="0.3">
      <c r="A1839" s="57">
        <v>42920</v>
      </c>
      <c r="B1839">
        <v>99900</v>
      </c>
      <c r="C1839">
        <v>100500</v>
      </c>
      <c r="D1839">
        <v>98000</v>
      </c>
      <c r="E1839">
        <v>98300</v>
      </c>
      <c r="F1839">
        <v>436397</v>
      </c>
      <c r="G1839">
        <v>-1.1066398390342E-2</v>
      </c>
      <c r="H1839">
        <v>111000</v>
      </c>
      <c r="I1839">
        <v>0.12919633774160699</v>
      </c>
      <c r="J1839">
        <v>3</v>
      </c>
      <c r="K1839">
        <v>3</v>
      </c>
      <c r="L1839">
        <v>161.27611771994199</v>
      </c>
      <c r="M1839">
        <v>949.25062220825305</v>
      </c>
      <c r="N1839">
        <v>-787.97450448831</v>
      </c>
      <c r="O1839">
        <v>110018.02394036</v>
      </c>
      <c r="P1839">
        <v>103105</v>
      </c>
      <c r="Q1839">
        <v>96191.976059639303</v>
      </c>
      <c r="R1839">
        <v>-25846.145462663098</v>
      </c>
    </row>
    <row r="1840" spans="1:18" x14ac:dyDescent="0.3">
      <c r="A1840" s="57">
        <v>42921</v>
      </c>
      <c r="B1840">
        <v>98500</v>
      </c>
      <c r="C1840">
        <v>102600</v>
      </c>
      <c r="D1840">
        <v>98500</v>
      </c>
      <c r="E1840">
        <v>102500</v>
      </c>
      <c r="F1840">
        <v>596647</v>
      </c>
      <c r="G1840">
        <v>4.27263479145472E-2</v>
      </c>
      <c r="H1840">
        <v>108500</v>
      </c>
      <c r="I1840">
        <v>5.85365853658536E-2</v>
      </c>
      <c r="J1840">
        <v>1</v>
      </c>
      <c r="K1840">
        <v>1</v>
      </c>
      <c r="L1840">
        <v>272.890202515336</v>
      </c>
      <c r="M1840">
        <v>813.978538269669</v>
      </c>
      <c r="N1840">
        <v>-541.088335754333</v>
      </c>
      <c r="O1840">
        <v>109369.75534710501</v>
      </c>
      <c r="P1840">
        <v>102830</v>
      </c>
      <c r="Q1840">
        <v>96290.244652894093</v>
      </c>
      <c r="R1840">
        <v>-26370.496584641402</v>
      </c>
    </row>
    <row r="1841" spans="1:18" x14ac:dyDescent="0.3">
      <c r="A1841" s="57">
        <v>42922</v>
      </c>
      <c r="B1841">
        <v>103300</v>
      </c>
      <c r="C1841">
        <v>105900</v>
      </c>
      <c r="D1841">
        <v>103200</v>
      </c>
      <c r="E1841">
        <v>104100</v>
      </c>
      <c r="F1841">
        <v>707536</v>
      </c>
      <c r="G1841">
        <v>1.5609756097560899E-2</v>
      </c>
      <c r="H1841">
        <v>108500</v>
      </c>
      <c r="I1841">
        <v>4.2267050912584002E-2</v>
      </c>
      <c r="J1841">
        <v>1</v>
      </c>
      <c r="K1841">
        <v>1</v>
      </c>
      <c r="L1841">
        <v>484.86260282495601</v>
      </c>
      <c r="M1841">
        <v>748.15535118072705</v>
      </c>
      <c r="N1841">
        <v>-263.29274835577002</v>
      </c>
      <c r="O1841">
        <v>108648.840948393</v>
      </c>
      <c r="P1841">
        <v>102610</v>
      </c>
      <c r="Q1841">
        <v>96571.159051605995</v>
      </c>
      <c r="R1841">
        <v>-26817.1817726882</v>
      </c>
    </row>
    <row r="1842" spans="1:18" x14ac:dyDescent="0.3">
      <c r="A1842" s="57">
        <v>42923</v>
      </c>
      <c r="B1842">
        <v>103500</v>
      </c>
      <c r="C1842">
        <v>103700</v>
      </c>
      <c r="D1842">
        <v>100200</v>
      </c>
      <c r="E1842">
        <v>101600</v>
      </c>
      <c r="F1842">
        <v>996796</v>
      </c>
      <c r="G1842">
        <v>-2.4015369836695499E-2</v>
      </c>
      <c r="H1842">
        <v>110000</v>
      </c>
      <c r="I1842">
        <v>8.2677165354330701E-2</v>
      </c>
      <c r="J1842">
        <v>1</v>
      </c>
      <c r="K1842">
        <v>3</v>
      </c>
      <c r="L1842">
        <v>445.98214605529199</v>
      </c>
      <c r="M1842">
        <v>687.72071015563995</v>
      </c>
      <c r="N1842">
        <v>-241.73856410034799</v>
      </c>
      <c r="O1842">
        <v>107265.57005676501</v>
      </c>
      <c r="P1842">
        <v>102200</v>
      </c>
      <c r="Q1842">
        <v>97134.429943234398</v>
      </c>
      <c r="R1842">
        <v>-27654.9857378085</v>
      </c>
    </row>
    <row r="1843" spans="1:18" x14ac:dyDescent="0.3">
      <c r="A1843" s="57">
        <v>42926</v>
      </c>
      <c r="B1843">
        <v>102500</v>
      </c>
      <c r="C1843">
        <v>103500</v>
      </c>
      <c r="D1843">
        <v>101000</v>
      </c>
      <c r="E1843">
        <v>102000</v>
      </c>
      <c r="F1843">
        <v>356174</v>
      </c>
      <c r="G1843">
        <v>3.9370078740157402E-3</v>
      </c>
      <c r="H1843">
        <v>113000</v>
      </c>
      <c r="I1843">
        <v>0.10784313725490099</v>
      </c>
      <c r="J1843">
        <v>3</v>
      </c>
      <c r="K1843">
        <v>3</v>
      </c>
      <c r="L1843">
        <v>442.34666401574202</v>
      </c>
      <c r="M1843">
        <v>638.64590092766002</v>
      </c>
      <c r="N1843">
        <v>-196.299236911918</v>
      </c>
      <c r="O1843">
        <v>106950</v>
      </c>
      <c r="P1843">
        <v>102050</v>
      </c>
      <c r="Q1843">
        <v>97150</v>
      </c>
      <c r="R1843">
        <v>-27935.8812111261</v>
      </c>
    </row>
    <row r="1844" spans="1:18" x14ac:dyDescent="0.3">
      <c r="A1844" s="57">
        <v>42927</v>
      </c>
      <c r="B1844">
        <v>102500</v>
      </c>
      <c r="C1844">
        <v>102500</v>
      </c>
      <c r="D1844">
        <v>99700</v>
      </c>
      <c r="E1844">
        <v>100500</v>
      </c>
      <c r="F1844">
        <v>352591</v>
      </c>
      <c r="G1844">
        <v>-1.47058823529411E-2</v>
      </c>
      <c r="H1844">
        <v>114500</v>
      </c>
      <c r="I1844">
        <v>0.13930348258706399</v>
      </c>
      <c r="J1844">
        <v>3</v>
      </c>
      <c r="K1844">
        <v>5</v>
      </c>
      <c r="L1844">
        <v>314.79924459426502</v>
      </c>
      <c r="M1844">
        <v>573.87656966098098</v>
      </c>
      <c r="N1844">
        <v>-259.07732506671601</v>
      </c>
      <c r="O1844">
        <v>106131.863241855</v>
      </c>
      <c r="P1844">
        <v>101730</v>
      </c>
      <c r="Q1844">
        <v>97328.136758144305</v>
      </c>
      <c r="R1844">
        <v>-28554.613134589301</v>
      </c>
    </row>
    <row r="1845" spans="1:18" x14ac:dyDescent="0.3">
      <c r="A1845" s="57">
        <v>42928</v>
      </c>
      <c r="B1845">
        <v>98500</v>
      </c>
      <c r="C1845">
        <v>99900</v>
      </c>
      <c r="D1845">
        <v>97600</v>
      </c>
      <c r="E1845">
        <v>98500</v>
      </c>
      <c r="F1845">
        <v>621240</v>
      </c>
      <c r="G1845">
        <v>-1.99004975124378E-2</v>
      </c>
      <c r="H1845">
        <v>114500</v>
      </c>
      <c r="I1845">
        <v>0.16243654822334999</v>
      </c>
      <c r="J1845">
        <v>3</v>
      </c>
      <c r="K1845">
        <v>5</v>
      </c>
      <c r="L1845">
        <v>51.737314909696501</v>
      </c>
      <c r="M1845">
        <v>469.44871871072399</v>
      </c>
      <c r="N1845">
        <v>-417.71140380102798</v>
      </c>
      <c r="O1845">
        <v>105394.199428458</v>
      </c>
      <c r="P1845">
        <v>101335</v>
      </c>
      <c r="Q1845">
        <v>97275.8005715412</v>
      </c>
      <c r="R1845">
        <v>-29281.752980801801</v>
      </c>
    </row>
    <row r="1846" spans="1:18" x14ac:dyDescent="0.3">
      <c r="A1846" s="57">
        <v>42929</v>
      </c>
      <c r="B1846">
        <v>99200</v>
      </c>
      <c r="C1846">
        <v>100500</v>
      </c>
      <c r="D1846">
        <v>98500</v>
      </c>
      <c r="E1846">
        <v>99900</v>
      </c>
      <c r="F1846">
        <v>318819</v>
      </c>
      <c r="G1846">
        <v>1.42131979695432E-2</v>
      </c>
      <c r="H1846">
        <v>113500</v>
      </c>
      <c r="I1846">
        <v>0.13613613613613601</v>
      </c>
      <c r="J1846">
        <v>3</v>
      </c>
      <c r="K1846">
        <v>5</v>
      </c>
      <c r="L1846">
        <v>-43.274023901976697</v>
      </c>
      <c r="M1846">
        <v>366.90417018818403</v>
      </c>
      <c r="N1846">
        <v>-410.17819409016101</v>
      </c>
      <c r="O1846">
        <v>104675.20717639101</v>
      </c>
      <c r="P1846">
        <v>101055</v>
      </c>
      <c r="Q1846">
        <v>97434.792823608004</v>
      </c>
      <c r="R1846">
        <v>-29823.563324902701</v>
      </c>
    </row>
    <row r="1847" spans="1:18" x14ac:dyDescent="0.3">
      <c r="A1847" s="57">
        <v>42930</v>
      </c>
      <c r="B1847">
        <v>100500</v>
      </c>
      <c r="C1847">
        <v>101500</v>
      </c>
      <c r="D1847">
        <v>99000</v>
      </c>
      <c r="E1847">
        <v>99000</v>
      </c>
      <c r="F1847">
        <v>197097</v>
      </c>
      <c r="G1847">
        <v>-9.0090090090090193E-3</v>
      </c>
      <c r="H1847">
        <v>114000</v>
      </c>
      <c r="I1847">
        <v>0.15151515151515099</v>
      </c>
      <c r="J1847">
        <v>3</v>
      </c>
      <c r="K1847">
        <v>5</v>
      </c>
      <c r="L1847">
        <v>-189.014827541861</v>
      </c>
      <c r="M1847">
        <v>255.720370642175</v>
      </c>
      <c r="N1847">
        <v>-444.73519818403599</v>
      </c>
      <c r="O1847">
        <v>104481.822745524</v>
      </c>
      <c r="P1847">
        <v>100860</v>
      </c>
      <c r="Q1847">
        <v>97238.177254475304</v>
      </c>
      <c r="R1847">
        <v>-30159.5655767397</v>
      </c>
    </row>
    <row r="1848" spans="1:18" x14ac:dyDescent="0.3">
      <c r="A1848" s="57">
        <v>42933</v>
      </c>
      <c r="B1848">
        <v>99200</v>
      </c>
      <c r="C1848">
        <v>101000</v>
      </c>
      <c r="D1848">
        <v>99200</v>
      </c>
      <c r="E1848">
        <v>100500</v>
      </c>
      <c r="F1848">
        <v>211816</v>
      </c>
      <c r="G1848">
        <v>1.51515151515151E-2</v>
      </c>
      <c r="H1848">
        <v>115500</v>
      </c>
      <c r="I1848">
        <v>0.14925373134328301</v>
      </c>
      <c r="J1848">
        <v>3</v>
      </c>
      <c r="K1848">
        <v>5</v>
      </c>
      <c r="L1848">
        <v>-181.38708307121101</v>
      </c>
      <c r="M1848">
        <v>168.298879899497</v>
      </c>
      <c r="N1848">
        <v>-349.685962970709</v>
      </c>
      <c r="O1848">
        <v>104057.424720346</v>
      </c>
      <c r="P1848">
        <v>100695</v>
      </c>
      <c r="Q1848">
        <v>97332.575279653</v>
      </c>
      <c r="R1848">
        <v>-30478.941633769198</v>
      </c>
    </row>
    <row r="1849" spans="1:18" x14ac:dyDescent="0.3">
      <c r="A1849" s="57">
        <v>42934</v>
      </c>
      <c r="B1849">
        <v>101500</v>
      </c>
      <c r="C1849">
        <v>104500</v>
      </c>
      <c r="D1849">
        <v>101000</v>
      </c>
      <c r="E1849">
        <v>103500</v>
      </c>
      <c r="F1849">
        <v>701273</v>
      </c>
      <c r="G1849">
        <v>2.9850746268656799E-2</v>
      </c>
      <c r="H1849">
        <v>115000</v>
      </c>
      <c r="I1849">
        <v>0.11111111111111099</v>
      </c>
      <c r="J1849">
        <v>3</v>
      </c>
      <c r="K1849">
        <v>3</v>
      </c>
      <c r="L1849">
        <v>65.972398586091003</v>
      </c>
      <c r="M1849">
        <v>147.833583636816</v>
      </c>
      <c r="N1849">
        <v>-81.861185050725496</v>
      </c>
      <c r="O1849">
        <v>104360.094669149</v>
      </c>
      <c r="P1849">
        <v>100795</v>
      </c>
      <c r="Q1849">
        <v>97229.905330850204</v>
      </c>
      <c r="R1849">
        <v>-30279.267270848399</v>
      </c>
    </row>
    <row r="1850" spans="1:18" x14ac:dyDescent="0.3">
      <c r="A1850" s="57">
        <v>42935</v>
      </c>
      <c r="B1850">
        <v>105000</v>
      </c>
      <c r="C1850">
        <v>106000</v>
      </c>
      <c r="D1850">
        <v>103500</v>
      </c>
      <c r="E1850">
        <v>105000</v>
      </c>
      <c r="F1850">
        <v>444737</v>
      </c>
      <c r="G1850">
        <v>1.4492753623188401E-2</v>
      </c>
      <c r="H1850">
        <v>116500</v>
      </c>
      <c r="I1850">
        <v>0.109523809523809</v>
      </c>
      <c r="J1850">
        <v>3</v>
      </c>
      <c r="K1850">
        <v>3</v>
      </c>
      <c r="L1850">
        <v>378.67885972972698</v>
      </c>
      <c r="M1850">
        <v>194.002638855398</v>
      </c>
      <c r="N1850">
        <v>184.67622087432801</v>
      </c>
      <c r="O1850">
        <v>104986.481675855</v>
      </c>
      <c r="P1850">
        <v>101105</v>
      </c>
      <c r="Q1850">
        <v>97223.518324144694</v>
      </c>
      <c r="R1850">
        <v>-29702.218226823799</v>
      </c>
    </row>
    <row r="1851" spans="1:18" x14ac:dyDescent="0.3">
      <c r="A1851" s="57">
        <v>42936</v>
      </c>
      <c r="B1851">
        <v>106000</v>
      </c>
      <c r="C1851">
        <v>106500</v>
      </c>
      <c r="D1851">
        <v>105000</v>
      </c>
      <c r="E1851">
        <v>105000</v>
      </c>
      <c r="F1851">
        <v>347492</v>
      </c>
      <c r="G1851">
        <v>0</v>
      </c>
      <c r="H1851">
        <v>117500</v>
      </c>
      <c r="I1851">
        <v>0.119047619047619</v>
      </c>
      <c r="J1851">
        <v>3</v>
      </c>
      <c r="K1851">
        <v>3</v>
      </c>
      <c r="L1851">
        <v>619.36137077126398</v>
      </c>
      <c r="M1851">
        <v>279.07438523857098</v>
      </c>
      <c r="N1851">
        <v>340.28698553269197</v>
      </c>
      <c r="O1851">
        <v>105415.037878606</v>
      </c>
      <c r="P1851">
        <v>101455</v>
      </c>
      <c r="Q1851">
        <v>97494.962121393197</v>
      </c>
      <c r="R1851">
        <v>-29088.183449209999</v>
      </c>
    </row>
    <row r="1852" spans="1:18" x14ac:dyDescent="0.3">
      <c r="A1852" s="57">
        <v>42937</v>
      </c>
      <c r="B1852">
        <v>105500</v>
      </c>
      <c r="C1852">
        <v>108000</v>
      </c>
      <c r="D1852">
        <v>105000</v>
      </c>
      <c r="E1852">
        <v>108000</v>
      </c>
      <c r="F1852">
        <v>595184</v>
      </c>
      <c r="G1852">
        <v>2.8571428571428401E-2</v>
      </c>
      <c r="H1852">
        <v>118000</v>
      </c>
      <c r="I1852">
        <v>9.2592592592592504E-2</v>
      </c>
      <c r="J1852">
        <v>1</v>
      </c>
      <c r="K1852">
        <v>3</v>
      </c>
      <c r="L1852">
        <v>1040.18827975513</v>
      </c>
      <c r="M1852">
        <v>431.29716414188402</v>
      </c>
      <c r="N1852">
        <v>608.89111561325205</v>
      </c>
      <c r="O1852">
        <v>106661.229353349</v>
      </c>
      <c r="P1852">
        <v>101780</v>
      </c>
      <c r="Q1852">
        <v>96898.770646650504</v>
      </c>
      <c r="R1852">
        <v>-28403.940100186301</v>
      </c>
    </row>
    <row r="1853" spans="1:18" x14ac:dyDescent="0.3">
      <c r="A1853" s="57">
        <v>42940</v>
      </c>
      <c r="B1853">
        <v>108500</v>
      </c>
      <c r="C1853">
        <v>110500</v>
      </c>
      <c r="D1853">
        <v>107000</v>
      </c>
      <c r="E1853">
        <v>109000</v>
      </c>
      <c r="F1853">
        <v>628757</v>
      </c>
      <c r="G1853">
        <v>9.2592592592593004E-3</v>
      </c>
      <c r="H1853">
        <v>119000</v>
      </c>
      <c r="I1853">
        <v>9.1743119266054995E-2</v>
      </c>
      <c r="J1853">
        <v>1</v>
      </c>
      <c r="K1853">
        <v>3</v>
      </c>
      <c r="L1853">
        <v>1437.8140542609599</v>
      </c>
      <c r="M1853">
        <v>632.60054216569995</v>
      </c>
      <c r="N1853">
        <v>805.21351209526097</v>
      </c>
      <c r="O1853">
        <v>107962.68230011</v>
      </c>
      <c r="P1853">
        <v>102220</v>
      </c>
      <c r="Q1853">
        <v>96477.317699889696</v>
      </c>
      <c r="R1853">
        <v>-27529.446809604498</v>
      </c>
    </row>
    <row r="1854" spans="1:18" x14ac:dyDescent="0.3">
      <c r="A1854" s="57">
        <v>42941</v>
      </c>
      <c r="B1854">
        <v>109500</v>
      </c>
      <c r="C1854">
        <v>110000</v>
      </c>
      <c r="D1854">
        <v>107000</v>
      </c>
      <c r="E1854">
        <v>107500</v>
      </c>
      <c r="F1854">
        <v>324849</v>
      </c>
      <c r="G1854">
        <v>-1.37614678899082E-2</v>
      </c>
      <c r="H1854">
        <v>122000</v>
      </c>
      <c r="I1854">
        <v>0.13488372093023199</v>
      </c>
      <c r="J1854">
        <v>3</v>
      </c>
      <c r="K1854">
        <v>5</v>
      </c>
      <c r="L1854">
        <v>1613.3007544662501</v>
      </c>
      <c r="M1854">
        <v>828.74058462581104</v>
      </c>
      <c r="N1854">
        <v>784.560169840443</v>
      </c>
      <c r="O1854">
        <v>108562.751212902</v>
      </c>
      <c r="P1854">
        <v>102405</v>
      </c>
      <c r="Q1854">
        <v>96247.248787097604</v>
      </c>
      <c r="R1854">
        <v>-27154.652810388201</v>
      </c>
    </row>
    <row r="1855" spans="1:18" x14ac:dyDescent="0.3">
      <c r="A1855" s="57">
        <v>42942</v>
      </c>
      <c r="B1855">
        <v>108000</v>
      </c>
      <c r="C1855">
        <v>108500</v>
      </c>
      <c r="D1855">
        <v>104000</v>
      </c>
      <c r="E1855">
        <v>105500</v>
      </c>
      <c r="F1855">
        <v>467047</v>
      </c>
      <c r="G1855">
        <v>-1.8604651162790701E-2</v>
      </c>
      <c r="H1855">
        <v>123000</v>
      </c>
      <c r="I1855">
        <v>0.16587677725118399</v>
      </c>
      <c r="J1855">
        <v>3</v>
      </c>
      <c r="K1855">
        <v>5</v>
      </c>
      <c r="L1855">
        <v>1572.8609810719199</v>
      </c>
      <c r="M1855">
        <v>977.56466391503295</v>
      </c>
      <c r="N1855">
        <v>595.29631715688697</v>
      </c>
      <c r="O1855">
        <v>108892.807369494</v>
      </c>
      <c r="P1855">
        <v>102640</v>
      </c>
      <c r="Q1855">
        <v>96387.1926305058</v>
      </c>
      <c r="R1855">
        <v>-26736.682494833101</v>
      </c>
    </row>
    <row r="1856" spans="1:18" x14ac:dyDescent="0.3">
      <c r="A1856" s="57">
        <v>42943</v>
      </c>
      <c r="B1856">
        <v>107500</v>
      </c>
      <c r="C1856">
        <v>109500</v>
      </c>
      <c r="D1856">
        <v>106000</v>
      </c>
      <c r="E1856">
        <v>109500</v>
      </c>
      <c r="F1856">
        <v>755654</v>
      </c>
      <c r="G1856">
        <v>3.7914691943127903E-2</v>
      </c>
      <c r="H1856">
        <v>122000</v>
      </c>
      <c r="I1856">
        <v>0.11415525114155201</v>
      </c>
      <c r="J1856">
        <v>3</v>
      </c>
      <c r="K1856">
        <v>3</v>
      </c>
      <c r="L1856">
        <v>1842.3413753518901</v>
      </c>
      <c r="M1856">
        <v>1150.5200062024001</v>
      </c>
      <c r="N1856">
        <v>691.82136914949206</v>
      </c>
      <c r="O1856">
        <v>109939.97101443099</v>
      </c>
      <c r="P1856">
        <v>103040</v>
      </c>
      <c r="Q1856">
        <v>96140.028985568104</v>
      </c>
      <c r="R1856">
        <v>-25959.973927538798</v>
      </c>
    </row>
    <row r="1857" spans="1:18" x14ac:dyDescent="0.3">
      <c r="A1857" s="57">
        <v>42944</v>
      </c>
      <c r="B1857">
        <v>112500</v>
      </c>
      <c r="C1857">
        <v>114000</v>
      </c>
      <c r="D1857">
        <v>109500</v>
      </c>
      <c r="E1857">
        <v>111000</v>
      </c>
      <c r="F1857">
        <v>1687002</v>
      </c>
      <c r="G1857">
        <v>1.3698630136986301E-2</v>
      </c>
      <c r="H1857">
        <v>119500</v>
      </c>
      <c r="I1857">
        <v>7.6576576576576502E-2</v>
      </c>
      <c r="J1857">
        <v>1</v>
      </c>
      <c r="K1857">
        <v>3</v>
      </c>
      <c r="L1857">
        <v>2152.13551474103</v>
      </c>
      <c r="M1857">
        <v>1350.8431079101299</v>
      </c>
      <c r="N1857">
        <v>801.29240683090302</v>
      </c>
      <c r="O1857">
        <v>111189.96579796899</v>
      </c>
      <c r="P1857">
        <v>103515</v>
      </c>
      <c r="Q1857">
        <v>95840.034202030598</v>
      </c>
      <c r="R1857">
        <v>-25036.760034117699</v>
      </c>
    </row>
    <row r="1858" spans="1:18" x14ac:dyDescent="0.3">
      <c r="A1858" s="57">
        <v>42947</v>
      </c>
      <c r="B1858">
        <v>113500</v>
      </c>
      <c r="C1858">
        <v>121000</v>
      </c>
      <c r="D1858">
        <v>112500</v>
      </c>
      <c r="E1858">
        <v>120000</v>
      </c>
      <c r="F1858">
        <v>3120156</v>
      </c>
      <c r="G1858">
        <v>8.1081081081081099E-2</v>
      </c>
      <c r="H1858">
        <v>125500</v>
      </c>
      <c r="I1858">
        <v>4.5833333333333302E-2</v>
      </c>
      <c r="J1858">
        <v>1</v>
      </c>
      <c r="K1858">
        <v>1</v>
      </c>
      <c r="L1858">
        <v>3088.2746779120998</v>
      </c>
      <c r="M1858">
        <v>1698.3294219105201</v>
      </c>
      <c r="N1858">
        <v>1389.94525600158</v>
      </c>
      <c r="O1858">
        <v>114822.44618083601</v>
      </c>
      <c r="P1858">
        <v>104545</v>
      </c>
      <c r="Q1858">
        <v>94267.553819163004</v>
      </c>
      <c r="R1858">
        <v>-22910.862014882499</v>
      </c>
    </row>
    <row r="1859" spans="1:18" x14ac:dyDescent="0.3">
      <c r="A1859" s="57">
        <v>42948</v>
      </c>
      <c r="B1859">
        <v>121500</v>
      </c>
      <c r="C1859">
        <v>124500</v>
      </c>
      <c r="D1859">
        <v>117000</v>
      </c>
      <c r="E1859">
        <v>118000</v>
      </c>
      <c r="F1859">
        <v>2508504</v>
      </c>
      <c r="G1859">
        <v>-1.6666666666666701E-2</v>
      </c>
      <c r="H1859">
        <v>128000</v>
      </c>
      <c r="I1859">
        <v>8.4745762711864403E-2</v>
      </c>
      <c r="J1859">
        <v>1</v>
      </c>
      <c r="K1859">
        <v>3</v>
      </c>
      <c r="L1859">
        <v>3626.9788692522702</v>
      </c>
      <c r="M1859">
        <v>2084.05931137887</v>
      </c>
      <c r="N1859">
        <v>1542.91955787339</v>
      </c>
      <c r="O1859">
        <v>116938.435475559</v>
      </c>
      <c r="P1859">
        <v>105530</v>
      </c>
      <c r="Q1859">
        <v>94121.564524440706</v>
      </c>
      <c r="R1859">
        <v>-21060.432327176099</v>
      </c>
    </row>
    <row r="1860" spans="1:18" x14ac:dyDescent="0.3">
      <c r="A1860" s="57">
        <v>42949</v>
      </c>
      <c r="B1860">
        <v>113500</v>
      </c>
      <c r="C1860">
        <v>116500</v>
      </c>
      <c r="D1860">
        <v>110500</v>
      </c>
      <c r="E1860">
        <v>114500</v>
      </c>
      <c r="F1860">
        <v>2152274</v>
      </c>
      <c r="G1860">
        <v>-2.9661016949152502E-2</v>
      </c>
      <c r="H1860">
        <v>127000</v>
      </c>
      <c r="I1860">
        <v>0.109170305676855</v>
      </c>
      <c r="J1860">
        <v>3</v>
      </c>
      <c r="K1860">
        <v>3</v>
      </c>
      <c r="L1860">
        <v>3728.50518589482</v>
      </c>
      <c r="M1860">
        <v>2412.94848628206</v>
      </c>
      <c r="N1860">
        <v>1315.55669961276</v>
      </c>
      <c r="O1860">
        <v>118086.939407724</v>
      </c>
      <c r="P1860">
        <v>106130</v>
      </c>
      <c r="Q1860">
        <v>94173.060592275302</v>
      </c>
      <c r="R1860">
        <v>-19952.1505360089</v>
      </c>
    </row>
    <row r="1861" spans="1:18" x14ac:dyDescent="0.3">
      <c r="A1861" s="57">
        <v>42950</v>
      </c>
      <c r="B1861">
        <v>116500</v>
      </c>
      <c r="C1861">
        <v>117000</v>
      </c>
      <c r="D1861">
        <v>112500</v>
      </c>
      <c r="E1861">
        <v>114500</v>
      </c>
      <c r="F1861">
        <v>1007302</v>
      </c>
      <c r="G1861">
        <v>0</v>
      </c>
      <c r="H1861">
        <v>129500</v>
      </c>
      <c r="I1861">
        <v>0.13100436681222699</v>
      </c>
      <c r="J1861">
        <v>3</v>
      </c>
      <c r="K1861">
        <v>3</v>
      </c>
      <c r="L1861">
        <v>3765.5585087812001</v>
      </c>
      <c r="M1861">
        <v>2683.47049078189</v>
      </c>
      <c r="N1861">
        <v>1082.0880179993101</v>
      </c>
      <c r="O1861">
        <v>119102.871154878</v>
      </c>
      <c r="P1861">
        <v>106650</v>
      </c>
      <c r="Q1861">
        <v>94197.128845121697</v>
      </c>
      <c r="R1861">
        <v>-18988.874613108899</v>
      </c>
    </row>
    <row r="1862" spans="1:18" x14ac:dyDescent="0.3">
      <c r="A1862" s="57">
        <v>42951</v>
      </c>
      <c r="B1862">
        <v>113500</v>
      </c>
      <c r="C1862">
        <v>115500</v>
      </c>
      <c r="D1862">
        <v>110000</v>
      </c>
      <c r="E1862">
        <v>110500</v>
      </c>
      <c r="F1862">
        <v>941027</v>
      </c>
      <c r="G1862">
        <v>-3.4934497816593801E-2</v>
      </c>
      <c r="H1862">
        <v>130500</v>
      </c>
      <c r="I1862">
        <v>0.180995475113122</v>
      </c>
      <c r="J1862">
        <v>3</v>
      </c>
      <c r="K1862">
        <v>5</v>
      </c>
      <c r="L1862">
        <v>3432.5882231932601</v>
      </c>
      <c r="M1862">
        <v>2833.2940372641601</v>
      </c>
      <c r="N1862">
        <v>599.29418592909406</v>
      </c>
      <c r="O1862">
        <v>119429.74361306299</v>
      </c>
      <c r="P1862">
        <v>107095</v>
      </c>
      <c r="Q1862">
        <v>94760.256386936904</v>
      </c>
      <c r="R1862">
        <v>-18237.489695776901</v>
      </c>
    </row>
    <row r="1863" spans="1:18" x14ac:dyDescent="0.3">
      <c r="A1863" s="57">
        <v>42954</v>
      </c>
      <c r="B1863">
        <v>111000</v>
      </c>
      <c r="C1863">
        <v>112500</v>
      </c>
      <c r="D1863">
        <v>108000</v>
      </c>
      <c r="E1863">
        <v>110500</v>
      </c>
      <c r="F1863">
        <v>678083</v>
      </c>
      <c r="G1863">
        <v>0</v>
      </c>
      <c r="H1863">
        <v>130500</v>
      </c>
      <c r="I1863">
        <v>0.180995475113122</v>
      </c>
      <c r="J1863">
        <v>3</v>
      </c>
      <c r="K1863">
        <v>5</v>
      </c>
      <c r="L1863">
        <v>3132.59625330877</v>
      </c>
      <c r="M1863">
        <v>2893.1544804730802</v>
      </c>
      <c r="N1863">
        <v>239.441772835683</v>
      </c>
      <c r="O1863">
        <v>119708.12536857001</v>
      </c>
      <c r="P1863">
        <v>107520</v>
      </c>
      <c r="Q1863">
        <v>95331.874631429106</v>
      </c>
      <c r="R1863">
        <v>-17524.42012631</v>
      </c>
    </row>
    <row r="1864" spans="1:18" x14ac:dyDescent="0.3">
      <c r="A1864" s="57">
        <v>42955</v>
      </c>
      <c r="B1864">
        <v>110500</v>
      </c>
      <c r="C1864">
        <v>113500</v>
      </c>
      <c r="D1864">
        <v>110500</v>
      </c>
      <c r="E1864">
        <v>111000</v>
      </c>
      <c r="F1864">
        <v>478659</v>
      </c>
      <c r="G1864">
        <v>4.5248868778280304E-3</v>
      </c>
      <c r="H1864">
        <v>127500</v>
      </c>
      <c r="I1864">
        <v>0.14864864864864799</v>
      </c>
      <c r="J1864">
        <v>3</v>
      </c>
      <c r="K1864">
        <v>5</v>
      </c>
      <c r="L1864">
        <v>2901.7467469512999</v>
      </c>
      <c r="M1864">
        <v>2894.87293376873</v>
      </c>
      <c r="N1864">
        <v>6.8738131825739401</v>
      </c>
      <c r="O1864">
        <v>119877.746933827</v>
      </c>
      <c r="P1864">
        <v>108045</v>
      </c>
      <c r="Q1864">
        <v>96212.253066172605</v>
      </c>
      <c r="R1864">
        <v>-16667.003387882902</v>
      </c>
    </row>
    <row r="1865" spans="1:18" x14ac:dyDescent="0.3">
      <c r="A1865" s="57">
        <v>42956</v>
      </c>
      <c r="B1865">
        <v>111000</v>
      </c>
      <c r="C1865">
        <v>111500</v>
      </c>
      <c r="D1865">
        <v>107500</v>
      </c>
      <c r="E1865">
        <v>108500</v>
      </c>
      <c r="F1865">
        <v>623624</v>
      </c>
      <c r="G1865">
        <v>-2.2522522522522501E-2</v>
      </c>
      <c r="H1865">
        <v>132000</v>
      </c>
      <c r="I1865">
        <v>0.216589861751152</v>
      </c>
      <c r="J1865">
        <v>5</v>
      </c>
      <c r="K1865">
        <v>5</v>
      </c>
      <c r="L1865">
        <v>2488.3832106660898</v>
      </c>
      <c r="M1865">
        <v>2813.5749891482001</v>
      </c>
      <c r="N1865">
        <v>-325.19177848210597</v>
      </c>
      <c r="O1865">
        <v>119537.447407197</v>
      </c>
      <c r="P1865">
        <v>108545</v>
      </c>
      <c r="Q1865">
        <v>97552.552592802604</v>
      </c>
      <c r="R1865">
        <v>-15917.9016266778</v>
      </c>
    </row>
    <row r="1866" spans="1:18" x14ac:dyDescent="0.3">
      <c r="A1866" s="57">
        <v>42957</v>
      </c>
      <c r="B1866">
        <v>110000</v>
      </c>
      <c r="C1866">
        <v>111500</v>
      </c>
      <c r="D1866">
        <v>107000</v>
      </c>
      <c r="E1866">
        <v>108500</v>
      </c>
      <c r="F1866">
        <v>790214</v>
      </c>
      <c r="G1866">
        <v>0</v>
      </c>
      <c r="H1866">
        <v>135500</v>
      </c>
      <c r="I1866">
        <v>0.248847926267281</v>
      </c>
      <c r="J1866">
        <v>5</v>
      </c>
      <c r="K1866">
        <v>5</v>
      </c>
      <c r="L1866">
        <v>2136.16524678832</v>
      </c>
      <c r="M1866">
        <v>2678.09304067623</v>
      </c>
      <c r="N1866">
        <v>-541.92779388790495</v>
      </c>
      <c r="O1866">
        <v>119229.14550316099</v>
      </c>
      <c r="P1866">
        <v>108975</v>
      </c>
      <c r="Q1866">
        <v>98720.854496838801</v>
      </c>
      <c r="R1866">
        <v>-15275.777885572799</v>
      </c>
    </row>
    <row r="1867" spans="1:18" x14ac:dyDescent="0.3">
      <c r="A1867" s="57">
        <v>42958</v>
      </c>
      <c r="B1867">
        <v>107500</v>
      </c>
      <c r="C1867">
        <v>110500</v>
      </c>
      <c r="D1867">
        <v>106500</v>
      </c>
      <c r="E1867">
        <v>110000</v>
      </c>
      <c r="F1867">
        <v>783638</v>
      </c>
      <c r="G1867">
        <v>1.3824884792626699E-2</v>
      </c>
      <c r="H1867">
        <v>135500</v>
      </c>
      <c r="I1867">
        <v>0.23181818181818101</v>
      </c>
      <c r="J1867">
        <v>5</v>
      </c>
      <c r="K1867">
        <v>5</v>
      </c>
      <c r="L1867">
        <v>1955.52535774689</v>
      </c>
      <c r="M1867">
        <v>2533.5795040903599</v>
      </c>
      <c r="N1867">
        <v>-578.05414634346596</v>
      </c>
      <c r="O1867">
        <v>118703.643690654</v>
      </c>
      <c r="P1867">
        <v>109525</v>
      </c>
      <c r="Q1867">
        <v>100346.35630934501</v>
      </c>
      <c r="R1867">
        <v>-14472.0948940567</v>
      </c>
    </row>
    <row r="1868" spans="1:18" x14ac:dyDescent="0.3">
      <c r="A1868" s="57">
        <v>42961</v>
      </c>
      <c r="B1868">
        <v>112500</v>
      </c>
      <c r="C1868">
        <v>114000</v>
      </c>
      <c r="D1868">
        <v>111000</v>
      </c>
      <c r="E1868">
        <v>113000</v>
      </c>
      <c r="F1868">
        <v>705373</v>
      </c>
      <c r="G1868">
        <v>2.7272727272727299E-2</v>
      </c>
      <c r="H1868">
        <v>137000</v>
      </c>
      <c r="I1868">
        <v>0.212389380530973</v>
      </c>
      <c r="J1868">
        <v>5</v>
      </c>
      <c r="K1868">
        <v>5</v>
      </c>
      <c r="L1868">
        <v>2031.0294292073499</v>
      </c>
      <c r="M1868">
        <v>2433.06948911376</v>
      </c>
      <c r="N1868">
        <v>-402.040059906409</v>
      </c>
      <c r="O1868">
        <v>118445.179322956</v>
      </c>
      <c r="P1868">
        <v>110150</v>
      </c>
      <c r="Q1868">
        <v>101854.820677043</v>
      </c>
      <c r="R1868">
        <v>-13513.272413721499</v>
      </c>
    </row>
    <row r="1869" spans="1:18" x14ac:dyDescent="0.3">
      <c r="A1869" s="57">
        <v>42963</v>
      </c>
      <c r="B1869">
        <v>114500</v>
      </c>
      <c r="C1869">
        <v>115000</v>
      </c>
      <c r="D1869">
        <v>113500</v>
      </c>
      <c r="E1869">
        <v>114500</v>
      </c>
      <c r="F1869">
        <v>545437</v>
      </c>
      <c r="G1869">
        <v>1.32743362831857E-2</v>
      </c>
      <c r="H1869">
        <v>142500</v>
      </c>
      <c r="I1869">
        <v>0.244541484716157</v>
      </c>
      <c r="J1869">
        <v>5</v>
      </c>
      <c r="K1869">
        <v>5</v>
      </c>
      <c r="L1869">
        <v>2186.6975258876901</v>
      </c>
      <c r="M1869">
        <v>2383.7950964685401</v>
      </c>
      <c r="N1869">
        <v>-197.09757058085501</v>
      </c>
      <c r="O1869">
        <v>118608.223567907</v>
      </c>
      <c r="P1869">
        <v>110700</v>
      </c>
      <c r="Q1869">
        <v>102791.776432092</v>
      </c>
      <c r="R1869">
        <v>-12616.996980243301</v>
      </c>
    </row>
    <row r="1870" spans="1:18" x14ac:dyDescent="0.3">
      <c r="A1870" s="57">
        <v>42964</v>
      </c>
      <c r="B1870">
        <v>115500</v>
      </c>
      <c r="C1870">
        <v>116000</v>
      </c>
      <c r="D1870">
        <v>113500</v>
      </c>
      <c r="E1870">
        <v>114500</v>
      </c>
      <c r="F1870">
        <v>359227</v>
      </c>
      <c r="G1870">
        <v>0</v>
      </c>
      <c r="H1870">
        <v>142000</v>
      </c>
      <c r="I1870">
        <v>0.240174672489082</v>
      </c>
      <c r="J1870">
        <v>5</v>
      </c>
      <c r="K1870">
        <v>5</v>
      </c>
      <c r="L1870">
        <v>2283.7400799718398</v>
      </c>
      <c r="M1870">
        <v>2363.7840931691999</v>
      </c>
      <c r="N1870">
        <v>-80.044013197361807</v>
      </c>
      <c r="O1870">
        <v>118792.578355356</v>
      </c>
      <c r="P1870">
        <v>111175</v>
      </c>
      <c r="Q1870">
        <v>103557.42164464299</v>
      </c>
      <c r="R1870">
        <v>-11837.0853516768</v>
      </c>
    </row>
    <row r="1871" spans="1:18" x14ac:dyDescent="0.3">
      <c r="A1871" s="57">
        <v>42965</v>
      </c>
      <c r="B1871">
        <v>113000</v>
      </c>
      <c r="C1871">
        <v>115000</v>
      </c>
      <c r="D1871">
        <v>112500</v>
      </c>
      <c r="E1871">
        <v>113500</v>
      </c>
      <c r="F1871">
        <v>353415</v>
      </c>
      <c r="G1871">
        <v>-8.7336244541484902E-3</v>
      </c>
      <c r="H1871">
        <v>138500</v>
      </c>
      <c r="I1871">
        <v>0.22026431718061601</v>
      </c>
      <c r="J1871">
        <v>5</v>
      </c>
      <c r="K1871">
        <v>5</v>
      </c>
      <c r="L1871">
        <v>2253.9729633144598</v>
      </c>
      <c r="M1871">
        <v>2341.8218671982499</v>
      </c>
      <c r="N1871">
        <v>-87.848903883797902</v>
      </c>
      <c r="O1871">
        <v>118724.605252222</v>
      </c>
      <c r="P1871">
        <v>111600</v>
      </c>
      <c r="Q1871">
        <v>104475.394747777</v>
      </c>
      <c r="R1871">
        <v>-11170.591957906099</v>
      </c>
    </row>
    <row r="1872" spans="1:18" x14ac:dyDescent="0.3">
      <c r="A1872" s="57">
        <v>42968</v>
      </c>
      <c r="B1872">
        <v>114000</v>
      </c>
      <c r="C1872">
        <v>115000</v>
      </c>
      <c r="D1872">
        <v>113000</v>
      </c>
      <c r="E1872">
        <v>114000</v>
      </c>
      <c r="F1872">
        <v>257439</v>
      </c>
      <c r="G1872">
        <v>4.4052863436123604E-3</v>
      </c>
      <c r="H1872">
        <v>138500</v>
      </c>
      <c r="I1872">
        <v>0.214912280701754</v>
      </c>
      <c r="J1872">
        <v>5</v>
      </c>
      <c r="K1872">
        <v>5</v>
      </c>
      <c r="L1872">
        <v>2244.8508865792901</v>
      </c>
      <c r="M1872">
        <v>2322.4276710744598</v>
      </c>
      <c r="N1872">
        <v>-77.576784495168297</v>
      </c>
      <c r="O1872">
        <v>118897.142273814</v>
      </c>
      <c r="P1872">
        <v>111900</v>
      </c>
      <c r="Q1872">
        <v>104902.857726185</v>
      </c>
      <c r="R1872">
        <v>-10670.471802518799</v>
      </c>
    </row>
    <row r="1873" spans="1:18" x14ac:dyDescent="0.3">
      <c r="A1873" s="57">
        <v>42969</v>
      </c>
      <c r="B1873">
        <v>114500</v>
      </c>
      <c r="C1873">
        <v>116500</v>
      </c>
      <c r="D1873">
        <v>113000</v>
      </c>
      <c r="E1873">
        <v>115500</v>
      </c>
      <c r="F1873">
        <v>434151</v>
      </c>
      <c r="G1873">
        <v>1.3157894736842E-2</v>
      </c>
      <c r="H1873">
        <v>141000</v>
      </c>
      <c r="I1873">
        <v>0.22077922077921999</v>
      </c>
      <c r="J1873">
        <v>5</v>
      </c>
      <c r="K1873">
        <v>5</v>
      </c>
      <c r="L1873">
        <v>2331.7797337346101</v>
      </c>
      <c r="M1873">
        <v>2324.2980836064899</v>
      </c>
      <c r="N1873">
        <v>7.4816501281174999</v>
      </c>
      <c r="O1873">
        <v>119256.89163739</v>
      </c>
      <c r="P1873">
        <v>112225</v>
      </c>
      <c r="Q1873">
        <v>105193.108362609</v>
      </c>
      <c r="R1873">
        <v>-10105.4330278908</v>
      </c>
    </row>
    <row r="1874" spans="1:18" x14ac:dyDescent="0.3">
      <c r="A1874" s="57">
        <v>42970</v>
      </c>
      <c r="B1874">
        <v>116500</v>
      </c>
      <c r="C1874">
        <v>116500</v>
      </c>
      <c r="D1874">
        <v>114500</v>
      </c>
      <c r="E1874">
        <v>115000</v>
      </c>
      <c r="F1874">
        <v>284841</v>
      </c>
      <c r="G1874">
        <v>-4.32900432900429E-3</v>
      </c>
      <c r="H1874">
        <v>140500</v>
      </c>
      <c r="I1874">
        <v>0.22173913043478199</v>
      </c>
      <c r="J1874">
        <v>5</v>
      </c>
      <c r="K1874">
        <v>5</v>
      </c>
      <c r="L1874">
        <v>2333.4273520616098</v>
      </c>
      <c r="M1874">
        <v>2326.1239372975101</v>
      </c>
      <c r="N1874">
        <v>7.3034147640928397</v>
      </c>
      <c r="O1874">
        <v>119379.380502671</v>
      </c>
      <c r="P1874">
        <v>112600</v>
      </c>
      <c r="Q1874">
        <v>105820.61949732801</v>
      </c>
      <c r="R1874">
        <v>-9492.8135670108804</v>
      </c>
    </row>
    <row r="1875" spans="1:18" x14ac:dyDescent="0.3">
      <c r="A1875" s="57">
        <v>42971</v>
      </c>
      <c r="B1875">
        <v>115500</v>
      </c>
      <c r="C1875">
        <v>118500</v>
      </c>
      <c r="D1875">
        <v>115500</v>
      </c>
      <c r="E1875">
        <v>116500</v>
      </c>
      <c r="F1875">
        <v>494534</v>
      </c>
      <c r="G1875">
        <v>1.30434782608694E-2</v>
      </c>
      <c r="H1875">
        <v>139500</v>
      </c>
      <c r="I1875">
        <v>0.19742489270386199</v>
      </c>
      <c r="J1875">
        <v>3</v>
      </c>
      <c r="K1875">
        <v>5</v>
      </c>
      <c r="L1875">
        <v>2427.7845760834698</v>
      </c>
      <c r="M1875">
        <v>2346.4560650547101</v>
      </c>
      <c r="N1875">
        <v>81.328511028765206</v>
      </c>
      <c r="O1875">
        <v>119290.846847137</v>
      </c>
      <c r="P1875">
        <v>113150</v>
      </c>
      <c r="Q1875">
        <v>107009.153152862</v>
      </c>
      <c r="R1875">
        <v>-8630.3691487527303</v>
      </c>
    </row>
    <row r="1876" spans="1:18" x14ac:dyDescent="0.3">
      <c r="A1876" s="57">
        <v>42972</v>
      </c>
      <c r="B1876">
        <v>117500</v>
      </c>
      <c r="C1876">
        <v>118500</v>
      </c>
      <c r="D1876">
        <v>116500</v>
      </c>
      <c r="E1876">
        <v>117500</v>
      </c>
      <c r="F1876">
        <v>411686</v>
      </c>
      <c r="G1876">
        <v>8.5836909871244097E-3</v>
      </c>
      <c r="H1876">
        <v>144000</v>
      </c>
      <c r="I1876">
        <v>0.22553191489361701</v>
      </c>
      <c r="J1876">
        <v>5</v>
      </c>
      <c r="K1876">
        <v>5</v>
      </c>
      <c r="L1876">
        <v>2553.8161951765701</v>
      </c>
      <c r="M1876">
        <v>2387.9280910790799</v>
      </c>
      <c r="N1876">
        <v>165.88810409749499</v>
      </c>
      <c r="O1876">
        <v>119729.80582219199</v>
      </c>
      <c r="P1876">
        <v>113550</v>
      </c>
      <c r="Q1876">
        <v>107370.194177807</v>
      </c>
      <c r="R1876">
        <v>-7935.4490907198797</v>
      </c>
    </row>
    <row r="1877" spans="1:18" x14ac:dyDescent="0.3">
      <c r="A1877" s="57">
        <v>42975</v>
      </c>
      <c r="B1877">
        <v>118000</v>
      </c>
      <c r="C1877">
        <v>118500</v>
      </c>
      <c r="D1877">
        <v>116500</v>
      </c>
      <c r="E1877">
        <v>118000</v>
      </c>
      <c r="F1877">
        <v>298415</v>
      </c>
      <c r="G1877">
        <v>4.2553191489360601E-3</v>
      </c>
      <c r="H1877">
        <v>149000</v>
      </c>
      <c r="I1877">
        <v>0.26271186440677902</v>
      </c>
      <c r="J1877">
        <v>5</v>
      </c>
      <c r="K1877">
        <v>5</v>
      </c>
      <c r="L1877">
        <v>2663.34163811076</v>
      </c>
      <c r="M1877">
        <v>2443.0108004854201</v>
      </c>
      <c r="N1877">
        <v>220.33083762534599</v>
      </c>
      <c r="O1877">
        <v>120252.952069707</v>
      </c>
      <c r="P1877">
        <v>113900</v>
      </c>
      <c r="Q1877">
        <v>107547.047930292</v>
      </c>
      <c r="R1877">
        <v>-7308.6942878657201</v>
      </c>
    </row>
    <row r="1878" spans="1:18" x14ac:dyDescent="0.3">
      <c r="A1878" s="57">
        <v>42976</v>
      </c>
      <c r="B1878">
        <v>117000</v>
      </c>
      <c r="C1878">
        <v>120000</v>
      </c>
      <c r="D1878">
        <v>116500</v>
      </c>
      <c r="E1878">
        <v>119000</v>
      </c>
      <c r="F1878">
        <v>679797</v>
      </c>
      <c r="G1878">
        <v>8.4745762711864094E-3</v>
      </c>
      <c r="H1878">
        <v>150500</v>
      </c>
      <c r="I1878">
        <v>0.26470588235294101</v>
      </c>
      <c r="J1878">
        <v>5</v>
      </c>
      <c r="K1878">
        <v>5</v>
      </c>
      <c r="L1878">
        <v>2798.5727784368501</v>
      </c>
      <c r="M1878">
        <v>2514.1231960757</v>
      </c>
      <c r="N1878">
        <v>284.44958236114297</v>
      </c>
      <c r="O1878">
        <v>120023.32973362</v>
      </c>
      <c r="P1878">
        <v>113850</v>
      </c>
      <c r="Q1878">
        <v>107676.67026637901</v>
      </c>
      <c r="R1878">
        <v>-7419.0591862664296</v>
      </c>
    </row>
    <row r="1879" spans="1:18" x14ac:dyDescent="0.3">
      <c r="A1879" s="57">
        <v>42977</v>
      </c>
      <c r="B1879">
        <v>122500</v>
      </c>
      <c r="C1879">
        <v>125000</v>
      </c>
      <c r="D1879">
        <v>122000</v>
      </c>
      <c r="E1879">
        <v>122000</v>
      </c>
      <c r="F1879">
        <v>1279951</v>
      </c>
      <c r="G1879">
        <v>2.52100840336133E-2</v>
      </c>
      <c r="H1879">
        <v>159500</v>
      </c>
      <c r="I1879">
        <v>0.30737704918032699</v>
      </c>
      <c r="J1879">
        <v>5</v>
      </c>
      <c r="K1879">
        <v>5</v>
      </c>
      <c r="L1879">
        <v>3111.9467740947498</v>
      </c>
      <c r="M1879">
        <v>2633.6879116795099</v>
      </c>
      <c r="N1879">
        <v>478.25886241524103</v>
      </c>
      <c r="O1879">
        <v>120963.03117308101</v>
      </c>
      <c r="P1879">
        <v>114050</v>
      </c>
      <c r="Q1879">
        <v>107136.968826918</v>
      </c>
      <c r="R1879">
        <v>-6974.7470896764999</v>
      </c>
    </row>
    <row r="1880" spans="1:18" x14ac:dyDescent="0.3">
      <c r="A1880" s="57">
        <v>42978</v>
      </c>
      <c r="B1880">
        <v>123000</v>
      </c>
      <c r="C1880">
        <v>124500</v>
      </c>
      <c r="D1880">
        <v>122000</v>
      </c>
      <c r="E1880">
        <v>123000</v>
      </c>
      <c r="F1880">
        <v>615126</v>
      </c>
      <c r="G1880">
        <v>8.1967213114752992E-3</v>
      </c>
      <c r="H1880">
        <v>152500</v>
      </c>
      <c r="I1880">
        <v>0.23983739837398299</v>
      </c>
      <c r="J1880">
        <v>5</v>
      </c>
      <c r="K1880">
        <v>5</v>
      </c>
      <c r="L1880">
        <v>3401.7760097344799</v>
      </c>
      <c r="M1880">
        <v>2787.3055312905099</v>
      </c>
      <c r="N1880">
        <v>614.47047844397605</v>
      </c>
      <c r="O1880">
        <v>122415.245588141</v>
      </c>
      <c r="P1880">
        <v>114475</v>
      </c>
      <c r="Q1880">
        <v>106534.754411858</v>
      </c>
      <c r="R1880">
        <v>-6103.82601379877</v>
      </c>
    </row>
    <row r="1881" spans="1:18" x14ac:dyDescent="0.3">
      <c r="A1881" s="57">
        <v>42979</v>
      </c>
      <c r="B1881">
        <v>123000</v>
      </c>
      <c r="C1881">
        <v>123000</v>
      </c>
      <c r="D1881">
        <v>120000</v>
      </c>
      <c r="E1881">
        <v>122000</v>
      </c>
      <c r="F1881">
        <v>509704</v>
      </c>
      <c r="G1881">
        <v>-8.1300813008130506E-3</v>
      </c>
      <c r="H1881">
        <v>156000</v>
      </c>
      <c r="I1881">
        <v>0.27868852459016302</v>
      </c>
      <c r="J1881">
        <v>5</v>
      </c>
      <c r="K1881">
        <v>5</v>
      </c>
      <c r="L1881">
        <v>3510.31143925582</v>
      </c>
      <c r="M1881">
        <v>2931.90671288357</v>
      </c>
      <c r="N1881">
        <v>578.40472637224696</v>
      </c>
      <c r="O1881">
        <v>123441.274643497</v>
      </c>
      <c r="P1881">
        <v>114850</v>
      </c>
      <c r="Q1881">
        <v>106258.72535650199</v>
      </c>
      <c r="R1881">
        <v>-5369.7027091252803</v>
      </c>
    </row>
    <row r="1882" spans="1:18" x14ac:dyDescent="0.3">
      <c r="A1882" s="57">
        <v>42982</v>
      </c>
      <c r="B1882">
        <v>117500</v>
      </c>
      <c r="C1882">
        <v>122000</v>
      </c>
      <c r="D1882">
        <v>117500</v>
      </c>
      <c r="E1882">
        <v>119500</v>
      </c>
      <c r="F1882">
        <v>727539</v>
      </c>
      <c r="G1882">
        <v>-2.0491803278688402E-2</v>
      </c>
      <c r="H1882">
        <v>157500</v>
      </c>
      <c r="I1882">
        <v>0.31799163179916301</v>
      </c>
      <c r="J1882">
        <v>5</v>
      </c>
      <c r="K1882">
        <v>5</v>
      </c>
      <c r="L1882">
        <v>3355.9125713394101</v>
      </c>
      <c r="M1882">
        <v>3016.7078845747401</v>
      </c>
      <c r="N1882">
        <v>339.20468676467499</v>
      </c>
      <c r="O1882">
        <v>123875.546629807</v>
      </c>
      <c r="P1882">
        <v>115300</v>
      </c>
      <c r="Q1882">
        <v>106724.453370192</v>
      </c>
      <c r="R1882">
        <v>-4595.92657091192</v>
      </c>
    </row>
    <row r="1883" spans="1:18" x14ac:dyDescent="0.3">
      <c r="A1883" s="57">
        <v>42983</v>
      </c>
      <c r="B1883">
        <v>121500</v>
      </c>
      <c r="C1883">
        <v>126000</v>
      </c>
      <c r="D1883">
        <v>120500</v>
      </c>
      <c r="E1883">
        <v>125500</v>
      </c>
      <c r="F1883">
        <v>1049572</v>
      </c>
      <c r="G1883">
        <v>5.0209205020920397E-2</v>
      </c>
      <c r="H1883">
        <v>148500</v>
      </c>
      <c r="I1883">
        <v>0.18326693227091601</v>
      </c>
      <c r="J1883">
        <v>3</v>
      </c>
      <c r="K1883">
        <v>5</v>
      </c>
      <c r="L1883">
        <v>3675.3332580563101</v>
      </c>
      <c r="M1883">
        <v>3148.4329592710501</v>
      </c>
      <c r="N1883">
        <v>526.90029878525797</v>
      </c>
      <c r="O1883">
        <v>125403.60892917799</v>
      </c>
      <c r="P1883">
        <v>116050</v>
      </c>
      <c r="Q1883">
        <v>106696.391070821</v>
      </c>
      <c r="R1883">
        <v>-3198.14445878268</v>
      </c>
    </row>
    <row r="1884" spans="1:18" x14ac:dyDescent="0.3">
      <c r="A1884" s="57">
        <v>42984</v>
      </c>
      <c r="B1884">
        <v>126000</v>
      </c>
      <c r="C1884">
        <v>129000</v>
      </c>
      <c r="D1884">
        <v>125000</v>
      </c>
      <c r="E1884">
        <v>128000</v>
      </c>
      <c r="F1884">
        <v>1081421</v>
      </c>
      <c r="G1884">
        <v>1.9920318725099501E-2</v>
      </c>
      <c r="H1884">
        <v>147000</v>
      </c>
      <c r="I1884">
        <v>0.1484375</v>
      </c>
      <c r="J1884">
        <v>3</v>
      </c>
      <c r="K1884">
        <v>5</v>
      </c>
      <c r="L1884">
        <v>4083.13769057745</v>
      </c>
      <c r="M1884">
        <v>3335.3739055323299</v>
      </c>
      <c r="N1884">
        <v>747.76378504511695</v>
      </c>
      <c r="O1884">
        <v>127295.191195932</v>
      </c>
      <c r="P1884">
        <v>116900</v>
      </c>
      <c r="Q1884">
        <v>106504.808804067</v>
      </c>
      <c r="R1884">
        <v>-1592.50515884691</v>
      </c>
    </row>
    <row r="1885" spans="1:18" x14ac:dyDescent="0.3">
      <c r="A1885" s="57">
        <v>42985</v>
      </c>
      <c r="B1885">
        <v>128000</v>
      </c>
      <c r="C1885">
        <v>129000</v>
      </c>
      <c r="D1885">
        <v>126500</v>
      </c>
      <c r="E1885">
        <v>127000</v>
      </c>
      <c r="F1885">
        <v>635882</v>
      </c>
      <c r="G1885">
        <v>-7.8125E-3</v>
      </c>
      <c r="H1885">
        <v>150000</v>
      </c>
      <c r="I1885">
        <v>0.181102362204724</v>
      </c>
      <c r="J1885">
        <v>3</v>
      </c>
      <c r="K1885">
        <v>5</v>
      </c>
      <c r="L1885">
        <v>4276.3390244264701</v>
      </c>
      <c r="M1885">
        <v>3523.56692931116</v>
      </c>
      <c r="N1885">
        <v>752.77209511530998</v>
      </c>
      <c r="O1885">
        <v>128357.212493108</v>
      </c>
      <c r="P1885">
        <v>117825</v>
      </c>
      <c r="Q1885">
        <v>107292.78750689101</v>
      </c>
      <c r="R1885">
        <v>20.808222270769701</v>
      </c>
    </row>
    <row r="1886" spans="1:18" x14ac:dyDescent="0.3">
      <c r="A1886" s="57">
        <v>42986</v>
      </c>
      <c r="B1886">
        <v>128000</v>
      </c>
      <c r="C1886">
        <v>130000</v>
      </c>
      <c r="D1886">
        <v>127500</v>
      </c>
      <c r="E1886">
        <v>129500</v>
      </c>
      <c r="F1886">
        <v>654931</v>
      </c>
      <c r="G1886">
        <v>1.9685039370078702E-2</v>
      </c>
      <c r="H1886">
        <v>151000</v>
      </c>
      <c r="I1886">
        <v>0.166023166023166</v>
      </c>
      <c r="J1886">
        <v>3</v>
      </c>
      <c r="K1886">
        <v>5</v>
      </c>
      <c r="L1886">
        <v>4578.4045820070096</v>
      </c>
      <c r="M1886">
        <v>3734.5344598503302</v>
      </c>
      <c r="N1886">
        <v>843.87012215668301</v>
      </c>
      <c r="O1886">
        <v>129663.303851857</v>
      </c>
      <c r="P1886">
        <v>118875</v>
      </c>
      <c r="Q1886">
        <v>108086.696148142</v>
      </c>
      <c r="R1886">
        <v>1865.65891073995</v>
      </c>
    </row>
    <row r="1887" spans="1:18" x14ac:dyDescent="0.3">
      <c r="A1887" s="57">
        <v>42989</v>
      </c>
      <c r="B1887">
        <v>130000</v>
      </c>
      <c r="C1887">
        <v>132000</v>
      </c>
      <c r="D1887">
        <v>129500</v>
      </c>
      <c r="E1887">
        <v>130500</v>
      </c>
      <c r="F1887">
        <v>664143</v>
      </c>
      <c r="G1887">
        <v>7.7220077220076996E-3</v>
      </c>
      <c r="H1887">
        <v>150000</v>
      </c>
      <c r="I1887">
        <v>0.14942528735632099</v>
      </c>
      <c r="J1887">
        <v>3</v>
      </c>
      <c r="K1887">
        <v>5</v>
      </c>
      <c r="L1887">
        <v>4842.6621603734802</v>
      </c>
      <c r="M1887">
        <v>3956.1599999549599</v>
      </c>
      <c r="N1887">
        <v>886.50216041851797</v>
      </c>
      <c r="O1887">
        <v>131011.255554616</v>
      </c>
      <c r="P1887">
        <v>119900</v>
      </c>
      <c r="Q1887">
        <v>108788.744445383</v>
      </c>
      <c r="R1887">
        <v>3676.3955995771198</v>
      </c>
    </row>
    <row r="1888" spans="1:18" x14ac:dyDescent="0.3">
      <c r="A1888" s="57">
        <v>42990</v>
      </c>
      <c r="B1888">
        <v>130500</v>
      </c>
      <c r="C1888">
        <v>131000</v>
      </c>
      <c r="D1888">
        <v>128500</v>
      </c>
      <c r="E1888">
        <v>130500</v>
      </c>
      <c r="F1888">
        <v>640335</v>
      </c>
      <c r="G1888">
        <v>0</v>
      </c>
      <c r="H1888">
        <v>146000</v>
      </c>
      <c r="I1888">
        <v>0.118773946360153</v>
      </c>
      <c r="J1888">
        <v>3</v>
      </c>
      <c r="K1888">
        <v>3</v>
      </c>
      <c r="L1888">
        <v>4994.5145404569002</v>
      </c>
      <c r="M1888">
        <v>4163.8309080553499</v>
      </c>
      <c r="N1888">
        <v>830.68363240155304</v>
      </c>
      <c r="O1888">
        <v>132322.61880216</v>
      </c>
      <c r="P1888">
        <v>120775</v>
      </c>
      <c r="Q1888">
        <v>109227.381197839</v>
      </c>
      <c r="R1888">
        <v>5243.75295141061</v>
      </c>
    </row>
    <row r="1889" spans="1:18" x14ac:dyDescent="0.3">
      <c r="A1889" s="57">
        <v>42991</v>
      </c>
      <c r="B1889">
        <v>130000</v>
      </c>
      <c r="C1889">
        <v>130000</v>
      </c>
      <c r="D1889">
        <v>127000</v>
      </c>
      <c r="E1889">
        <v>127500</v>
      </c>
      <c r="F1889">
        <v>972020</v>
      </c>
      <c r="G1889">
        <v>-2.2988505747126398E-2</v>
      </c>
      <c r="H1889">
        <v>140000</v>
      </c>
      <c r="I1889">
        <v>9.8039215686274495E-2</v>
      </c>
      <c r="J1889">
        <v>1</v>
      </c>
      <c r="K1889">
        <v>3</v>
      </c>
      <c r="L1889">
        <v>4817.2534189785902</v>
      </c>
      <c r="M1889">
        <v>4294.5154102400002</v>
      </c>
      <c r="N1889">
        <v>522.73800873859398</v>
      </c>
      <c r="O1889">
        <v>132950.081344615</v>
      </c>
      <c r="P1889">
        <v>121425</v>
      </c>
      <c r="Q1889">
        <v>109899.918655384</v>
      </c>
      <c r="R1889">
        <v>6361.45390654112</v>
      </c>
    </row>
    <row r="1890" spans="1:18" x14ac:dyDescent="0.3">
      <c r="A1890" s="57">
        <v>42992</v>
      </c>
      <c r="B1890">
        <v>129000</v>
      </c>
      <c r="C1890">
        <v>133000</v>
      </c>
      <c r="D1890">
        <v>128500</v>
      </c>
      <c r="E1890">
        <v>132000</v>
      </c>
      <c r="F1890">
        <v>2492580</v>
      </c>
      <c r="G1890">
        <v>3.5294117647058899E-2</v>
      </c>
      <c r="H1890">
        <v>143500</v>
      </c>
      <c r="I1890">
        <v>8.7121212121212099E-2</v>
      </c>
      <c r="J1890">
        <v>1</v>
      </c>
      <c r="K1890">
        <v>3</v>
      </c>
      <c r="L1890">
        <v>4982.4505070627702</v>
      </c>
      <c r="M1890">
        <v>4432.1024296045498</v>
      </c>
      <c r="N1890">
        <v>550.34807745822195</v>
      </c>
      <c r="O1890">
        <v>134239.011684389</v>
      </c>
      <c r="P1890">
        <v>122300</v>
      </c>
      <c r="Q1890">
        <v>110360.98831561</v>
      </c>
      <c r="R1890">
        <v>7925.7945862317501</v>
      </c>
    </row>
    <row r="1891" spans="1:18" x14ac:dyDescent="0.3">
      <c r="A1891" s="57">
        <v>42993</v>
      </c>
      <c r="B1891">
        <v>132500</v>
      </c>
      <c r="C1891">
        <v>136000</v>
      </c>
      <c r="D1891">
        <v>131000</v>
      </c>
      <c r="E1891">
        <v>135500</v>
      </c>
      <c r="F1891">
        <v>1146819</v>
      </c>
      <c r="G1891">
        <v>2.6515151515151599E-2</v>
      </c>
      <c r="H1891">
        <v>142000</v>
      </c>
      <c r="I1891">
        <v>4.7970479704797002E-2</v>
      </c>
      <c r="J1891">
        <v>1</v>
      </c>
      <c r="K1891">
        <v>1</v>
      </c>
      <c r="L1891">
        <v>5334.3006415211803</v>
      </c>
      <c r="M1891">
        <v>4612.5420719878803</v>
      </c>
      <c r="N1891">
        <v>721.75856953330299</v>
      </c>
      <c r="O1891">
        <v>135932.358118087</v>
      </c>
      <c r="P1891">
        <v>123400</v>
      </c>
      <c r="Q1891">
        <v>110867.641881912</v>
      </c>
      <c r="R1891">
        <v>9902.2078839393707</v>
      </c>
    </row>
    <row r="1892" spans="1:18" x14ac:dyDescent="0.3">
      <c r="A1892" s="57">
        <v>42996</v>
      </c>
      <c r="B1892">
        <v>136500</v>
      </c>
      <c r="C1892">
        <v>137500</v>
      </c>
      <c r="D1892">
        <v>135000</v>
      </c>
      <c r="E1892">
        <v>135500</v>
      </c>
      <c r="F1892">
        <v>718173</v>
      </c>
      <c r="G1892">
        <v>0</v>
      </c>
      <c r="H1892">
        <v>144000</v>
      </c>
      <c r="I1892">
        <v>6.2730627306273004E-2</v>
      </c>
      <c r="J1892">
        <v>1</v>
      </c>
      <c r="K1892">
        <v>1</v>
      </c>
      <c r="L1892">
        <v>5549.1769503815103</v>
      </c>
      <c r="M1892">
        <v>4799.8690476665997</v>
      </c>
      <c r="N1892">
        <v>749.30790271490696</v>
      </c>
      <c r="O1892">
        <v>137283.10290402101</v>
      </c>
      <c r="P1892">
        <v>124475</v>
      </c>
      <c r="Q1892">
        <v>111666.897095978</v>
      </c>
      <c r="R1892">
        <v>11792.806537919199</v>
      </c>
    </row>
    <row r="1893" spans="1:18" x14ac:dyDescent="0.3">
      <c r="A1893" s="57">
        <v>42997</v>
      </c>
      <c r="B1893">
        <v>135000</v>
      </c>
      <c r="C1893">
        <v>137000</v>
      </c>
      <c r="D1893">
        <v>132000</v>
      </c>
      <c r="E1893">
        <v>137000</v>
      </c>
      <c r="F1893">
        <v>646410</v>
      </c>
      <c r="G1893">
        <v>1.1070110701107E-2</v>
      </c>
      <c r="H1893">
        <v>151000</v>
      </c>
      <c r="I1893">
        <v>0.10218978102189701</v>
      </c>
      <c r="J1893">
        <v>3</v>
      </c>
      <c r="K1893">
        <v>3</v>
      </c>
      <c r="L1893">
        <v>5773.9469707093303</v>
      </c>
      <c r="M1893">
        <v>4994.6846322751499</v>
      </c>
      <c r="N1893">
        <v>779.26233843418299</v>
      </c>
      <c r="O1893">
        <v>138767.034463146</v>
      </c>
      <c r="P1893">
        <v>125550</v>
      </c>
      <c r="Q1893">
        <v>112332.96553685299</v>
      </c>
      <c r="R1893">
        <v>13701.3155240161</v>
      </c>
    </row>
    <row r="1894" spans="1:18" x14ac:dyDescent="0.3">
      <c r="A1894" s="57">
        <v>42998</v>
      </c>
      <c r="B1894">
        <v>138000</v>
      </c>
      <c r="C1894">
        <v>144000</v>
      </c>
      <c r="D1894">
        <v>138000</v>
      </c>
      <c r="E1894">
        <v>142500</v>
      </c>
      <c r="F1894">
        <v>1321516</v>
      </c>
      <c r="G1894">
        <v>4.0145985401459798E-2</v>
      </c>
      <c r="H1894">
        <v>150000</v>
      </c>
      <c r="I1894">
        <v>5.2631578947368397E-2</v>
      </c>
      <c r="J1894">
        <v>1</v>
      </c>
      <c r="K1894">
        <v>1</v>
      </c>
      <c r="L1894">
        <v>6322.9953117558098</v>
      </c>
      <c r="M1894">
        <v>5260.34676817128</v>
      </c>
      <c r="N1894">
        <v>1062.64854358453</v>
      </c>
      <c r="O1894">
        <v>141149.18714724999</v>
      </c>
      <c r="P1894">
        <v>126925</v>
      </c>
      <c r="Q1894">
        <v>112700.812852749</v>
      </c>
      <c r="R1894">
        <v>16207.5312575633</v>
      </c>
    </row>
    <row r="1895" spans="1:18" x14ac:dyDescent="0.3">
      <c r="A1895" s="57">
        <v>42999</v>
      </c>
      <c r="B1895">
        <v>144000</v>
      </c>
      <c r="C1895">
        <v>144500</v>
      </c>
      <c r="D1895">
        <v>139500</v>
      </c>
      <c r="E1895">
        <v>142000</v>
      </c>
      <c r="F1895">
        <v>815469</v>
      </c>
      <c r="G1895">
        <v>-3.5087719298245701E-3</v>
      </c>
      <c r="H1895">
        <v>152500</v>
      </c>
      <c r="I1895">
        <v>7.3943661971830901E-2</v>
      </c>
      <c r="J1895">
        <v>1</v>
      </c>
      <c r="K1895">
        <v>3</v>
      </c>
      <c r="L1895">
        <v>6641.2184244075397</v>
      </c>
      <c r="M1895">
        <v>5536.52109941853</v>
      </c>
      <c r="N1895">
        <v>1104.697324989</v>
      </c>
      <c r="O1895">
        <v>143016.882263148</v>
      </c>
      <c r="P1895">
        <v>128200</v>
      </c>
      <c r="Q1895">
        <v>113383.117736851</v>
      </c>
      <c r="R1895">
        <v>18485.5924232047</v>
      </c>
    </row>
    <row r="1896" spans="1:18" x14ac:dyDescent="0.3">
      <c r="A1896" s="57">
        <v>43000</v>
      </c>
      <c r="B1896">
        <v>140000</v>
      </c>
      <c r="C1896">
        <v>142500</v>
      </c>
      <c r="D1896">
        <v>137000</v>
      </c>
      <c r="E1896">
        <v>138500</v>
      </c>
      <c r="F1896">
        <v>917817</v>
      </c>
      <c r="G1896">
        <v>-2.4647887323943601E-2</v>
      </c>
      <c r="H1896">
        <v>153000</v>
      </c>
      <c r="I1896">
        <v>0.104693140794223</v>
      </c>
      <c r="J1896">
        <v>3</v>
      </c>
      <c r="K1896">
        <v>3</v>
      </c>
      <c r="L1896">
        <v>6535.65284686222</v>
      </c>
      <c r="M1896">
        <v>5736.3474489072696</v>
      </c>
      <c r="N1896">
        <v>799.30539795494997</v>
      </c>
      <c r="O1896">
        <v>143859.92813124001</v>
      </c>
      <c r="P1896">
        <v>129250</v>
      </c>
      <c r="Q1896">
        <v>114640.071868759</v>
      </c>
      <c r="R1896">
        <v>20268.174927497799</v>
      </c>
    </row>
    <row r="1897" spans="1:18" x14ac:dyDescent="0.3">
      <c r="A1897" s="57">
        <v>43003</v>
      </c>
      <c r="B1897">
        <v>136000</v>
      </c>
      <c r="C1897">
        <v>140500</v>
      </c>
      <c r="D1897">
        <v>134000</v>
      </c>
      <c r="E1897">
        <v>138500</v>
      </c>
      <c r="F1897">
        <v>693111</v>
      </c>
      <c r="G1897">
        <v>0</v>
      </c>
      <c r="H1897">
        <v>154000</v>
      </c>
      <c r="I1897">
        <v>0.111913357400722</v>
      </c>
      <c r="J1897">
        <v>3</v>
      </c>
      <c r="K1897">
        <v>3</v>
      </c>
      <c r="L1897">
        <v>6378.4643989636097</v>
      </c>
      <c r="M1897">
        <v>5864.77083891854</v>
      </c>
      <c r="N1897">
        <v>513.69356004506596</v>
      </c>
      <c r="O1897">
        <v>144454.12197563701</v>
      </c>
      <c r="P1897">
        <v>130275</v>
      </c>
      <c r="Q1897">
        <v>116095.878024362</v>
      </c>
      <c r="R1897">
        <v>21977.549797473301</v>
      </c>
    </row>
    <row r="1898" spans="1:18" x14ac:dyDescent="0.3">
      <c r="A1898" s="57">
        <v>43004</v>
      </c>
      <c r="B1898">
        <v>138500</v>
      </c>
      <c r="C1898">
        <v>141500</v>
      </c>
      <c r="D1898">
        <v>138500</v>
      </c>
      <c r="E1898">
        <v>141000</v>
      </c>
      <c r="F1898">
        <v>548612</v>
      </c>
      <c r="G1898">
        <v>1.8050541516245501E-2</v>
      </c>
      <c r="H1898">
        <v>157500</v>
      </c>
      <c r="I1898">
        <v>0.117021276595744</v>
      </c>
      <c r="J1898">
        <v>3</v>
      </c>
      <c r="K1898">
        <v>3</v>
      </c>
      <c r="L1898">
        <v>6382.0522030434804</v>
      </c>
      <c r="M1898">
        <v>5968.2271117435303</v>
      </c>
      <c r="N1898">
        <v>413.82509129994901</v>
      </c>
      <c r="O1898">
        <v>145295.757881667</v>
      </c>
      <c r="P1898">
        <v>131375</v>
      </c>
      <c r="Q1898">
        <v>117454.242118332</v>
      </c>
      <c r="R1898">
        <v>23839.429061113799</v>
      </c>
    </row>
    <row r="1899" spans="1:18" x14ac:dyDescent="0.3">
      <c r="A1899" s="57">
        <v>43005</v>
      </c>
      <c r="B1899">
        <v>141500</v>
      </c>
      <c r="C1899">
        <v>142000</v>
      </c>
      <c r="D1899">
        <v>139500</v>
      </c>
      <c r="E1899">
        <v>140500</v>
      </c>
      <c r="F1899">
        <v>457782</v>
      </c>
      <c r="G1899">
        <v>-3.5460992907800901E-3</v>
      </c>
      <c r="H1899">
        <v>152500</v>
      </c>
      <c r="I1899">
        <v>8.5409252669039107E-2</v>
      </c>
      <c r="J1899">
        <v>1</v>
      </c>
      <c r="K1899">
        <v>3</v>
      </c>
      <c r="L1899">
        <v>6272.2471811340502</v>
      </c>
      <c r="M1899">
        <v>6029.0311256216301</v>
      </c>
      <c r="N1899">
        <v>243.21605551241501</v>
      </c>
      <c r="O1899">
        <v>146063.72042726801</v>
      </c>
      <c r="P1899">
        <v>132300</v>
      </c>
      <c r="Q1899">
        <v>118536.279572731</v>
      </c>
      <c r="R1899">
        <v>25413.198801550101</v>
      </c>
    </row>
    <row r="1900" spans="1:18" x14ac:dyDescent="0.3">
      <c r="A1900" s="57">
        <v>43006</v>
      </c>
      <c r="B1900">
        <v>140500</v>
      </c>
      <c r="C1900">
        <v>141000</v>
      </c>
      <c r="D1900">
        <v>139000</v>
      </c>
      <c r="E1900">
        <v>139500</v>
      </c>
      <c r="F1900">
        <v>320185</v>
      </c>
      <c r="G1900">
        <v>-7.1174377224198998E-3</v>
      </c>
      <c r="H1900">
        <v>152500</v>
      </c>
      <c r="I1900">
        <v>9.3189964157706098E-2</v>
      </c>
      <c r="J1900">
        <v>1</v>
      </c>
      <c r="K1900">
        <v>3</v>
      </c>
      <c r="L1900">
        <v>6034.9669254370901</v>
      </c>
      <c r="M1900">
        <v>6030.2182855847204</v>
      </c>
      <c r="N1900">
        <v>4.7486398523687896</v>
      </c>
      <c r="O1900">
        <v>146533.48611887201</v>
      </c>
      <c r="P1900">
        <v>133125</v>
      </c>
      <c r="Q1900">
        <v>119716.513881127</v>
      </c>
      <c r="R1900">
        <v>26787.8956998596</v>
      </c>
    </row>
    <row r="1901" spans="1:18" x14ac:dyDescent="0.3">
      <c r="A1901" s="57">
        <v>43007</v>
      </c>
      <c r="B1901">
        <v>140500</v>
      </c>
      <c r="C1901">
        <v>145000</v>
      </c>
      <c r="D1901">
        <v>139500</v>
      </c>
      <c r="E1901">
        <v>144000</v>
      </c>
      <c r="F1901">
        <v>750550</v>
      </c>
      <c r="G1901">
        <v>3.2258064516128997E-2</v>
      </c>
      <c r="H1901">
        <v>154000</v>
      </c>
      <c r="I1901">
        <v>6.9444444444444406E-2</v>
      </c>
      <c r="J1901">
        <v>1</v>
      </c>
      <c r="K1901">
        <v>3</v>
      </c>
      <c r="L1901">
        <v>6139.2633983191299</v>
      </c>
      <c r="M1901">
        <v>6052.0273081316</v>
      </c>
      <c r="N1901">
        <v>87.236090187524496</v>
      </c>
      <c r="O1901">
        <v>147410.124193575</v>
      </c>
      <c r="P1901">
        <v>134225</v>
      </c>
      <c r="Q1901">
        <v>121039.875806424</v>
      </c>
      <c r="R1901">
        <v>28654.481890852599</v>
      </c>
    </row>
    <row r="1902" spans="1:18" x14ac:dyDescent="0.3">
      <c r="A1902" s="57">
        <v>43018</v>
      </c>
      <c r="B1902">
        <v>147000</v>
      </c>
      <c r="C1902">
        <v>149500</v>
      </c>
      <c r="D1902">
        <v>145500</v>
      </c>
      <c r="E1902">
        <v>149000</v>
      </c>
      <c r="F1902">
        <v>837504</v>
      </c>
      <c r="G1902">
        <v>3.47222222222223E-2</v>
      </c>
      <c r="H1902">
        <v>155000</v>
      </c>
      <c r="I1902">
        <v>4.0268456375838903E-2</v>
      </c>
      <c r="J1902">
        <v>1</v>
      </c>
      <c r="K1902">
        <v>1</v>
      </c>
      <c r="L1902">
        <v>6549.8744423341705</v>
      </c>
      <c r="M1902">
        <v>6151.5967349721204</v>
      </c>
      <c r="N1902">
        <v>398.277707362049</v>
      </c>
      <c r="O1902">
        <v>148562.34815265</v>
      </c>
      <c r="P1902">
        <v>135700</v>
      </c>
      <c r="Q1902">
        <v>122837.651847349</v>
      </c>
      <c r="R1902">
        <v>31154.275311258101</v>
      </c>
    </row>
    <row r="1903" spans="1:18" x14ac:dyDescent="0.3">
      <c r="A1903" s="57">
        <v>43019</v>
      </c>
      <c r="B1903">
        <v>149500</v>
      </c>
      <c r="C1903">
        <v>151500</v>
      </c>
      <c r="D1903">
        <v>148000</v>
      </c>
      <c r="E1903">
        <v>150500</v>
      </c>
      <c r="F1903">
        <v>523485</v>
      </c>
      <c r="G1903">
        <v>1.0067114093959601E-2</v>
      </c>
      <c r="H1903">
        <v>154000</v>
      </c>
      <c r="I1903">
        <v>2.3255813953488299E-2</v>
      </c>
      <c r="J1903">
        <v>0</v>
      </c>
      <c r="K1903">
        <v>0</v>
      </c>
      <c r="L1903">
        <v>6916.5939276184899</v>
      </c>
      <c r="M1903">
        <v>6304.5961735013898</v>
      </c>
      <c r="N1903">
        <v>611.997754117098</v>
      </c>
      <c r="O1903">
        <v>150447.77759484801</v>
      </c>
      <c r="P1903">
        <v>136950</v>
      </c>
      <c r="Q1903">
        <v>123452.222405151</v>
      </c>
      <c r="R1903">
        <v>33394.978123646601</v>
      </c>
    </row>
    <row r="1904" spans="1:18" x14ac:dyDescent="0.3">
      <c r="A1904" s="57">
        <v>43020</v>
      </c>
      <c r="B1904">
        <v>151500</v>
      </c>
      <c r="C1904">
        <v>159500</v>
      </c>
      <c r="D1904">
        <v>151000</v>
      </c>
      <c r="E1904">
        <v>159500</v>
      </c>
      <c r="F1904">
        <v>1304122</v>
      </c>
      <c r="G1904">
        <v>5.98006644518271E-2</v>
      </c>
      <c r="H1904">
        <v>154500</v>
      </c>
      <c r="I1904">
        <v>-3.1347962382445103E-2</v>
      </c>
      <c r="J1904">
        <v>-3</v>
      </c>
      <c r="K1904">
        <v>-3</v>
      </c>
      <c r="L1904">
        <v>7843.0368983954804</v>
      </c>
      <c r="M1904">
        <v>6612.2843184802095</v>
      </c>
      <c r="N1904">
        <v>1230.75257991527</v>
      </c>
      <c r="O1904">
        <v>154585.74406744499</v>
      </c>
      <c r="P1904">
        <v>138525</v>
      </c>
      <c r="Q1904">
        <v>122464.25593255401</v>
      </c>
      <c r="R1904">
        <v>36455.252911875898</v>
      </c>
    </row>
    <row r="1905" spans="1:18" x14ac:dyDescent="0.3">
      <c r="A1905" s="57">
        <v>43021</v>
      </c>
      <c r="B1905">
        <v>160000</v>
      </c>
      <c r="C1905">
        <v>168000</v>
      </c>
      <c r="D1905">
        <v>151500</v>
      </c>
      <c r="E1905">
        <v>152500</v>
      </c>
      <c r="F1905">
        <v>2543079</v>
      </c>
      <c r="G1905">
        <v>-4.3887147335423198E-2</v>
      </c>
      <c r="H1905">
        <v>157500</v>
      </c>
      <c r="I1905">
        <v>3.2786885245901599E-2</v>
      </c>
      <c r="J1905">
        <v>1</v>
      </c>
      <c r="K1905">
        <v>1</v>
      </c>
      <c r="L1905">
        <v>7921.0986344925705</v>
      </c>
      <c r="M1905">
        <v>6874.0471816826803</v>
      </c>
      <c r="N1905">
        <v>1047.05145280989</v>
      </c>
      <c r="O1905">
        <v>156046.230331987</v>
      </c>
      <c r="P1905">
        <v>139800</v>
      </c>
      <c r="Q1905">
        <v>123553.769668012</v>
      </c>
      <c r="R1905">
        <v>38678.554542512698</v>
      </c>
    </row>
    <row r="1906" spans="1:18" x14ac:dyDescent="0.3">
      <c r="A1906" s="57">
        <v>43024</v>
      </c>
      <c r="B1906">
        <v>150500</v>
      </c>
      <c r="C1906">
        <v>157000</v>
      </c>
      <c r="D1906">
        <v>146000</v>
      </c>
      <c r="E1906">
        <v>156000</v>
      </c>
      <c r="F1906">
        <v>1723984</v>
      </c>
      <c r="G1906">
        <v>2.2950819672131001E-2</v>
      </c>
      <c r="H1906">
        <v>160000</v>
      </c>
      <c r="I1906">
        <v>2.5641025641025599E-2</v>
      </c>
      <c r="J1906">
        <v>0</v>
      </c>
      <c r="K1906">
        <v>0</v>
      </c>
      <c r="L1906">
        <v>8171.1914632353801</v>
      </c>
      <c r="M1906">
        <v>7133.4760379932204</v>
      </c>
      <c r="N1906">
        <v>1037.7154252421601</v>
      </c>
      <c r="O1906">
        <v>158101.086121364</v>
      </c>
      <c r="P1906">
        <v>141125</v>
      </c>
      <c r="Q1906">
        <v>124148.91387863499</v>
      </c>
      <c r="R1906">
        <v>41061.270561470599</v>
      </c>
    </row>
    <row r="1907" spans="1:18" x14ac:dyDescent="0.3">
      <c r="A1907" s="57">
        <v>43025</v>
      </c>
      <c r="B1907">
        <v>157000</v>
      </c>
      <c r="C1907">
        <v>159000</v>
      </c>
      <c r="D1907">
        <v>153000</v>
      </c>
      <c r="E1907">
        <v>157500</v>
      </c>
      <c r="F1907">
        <v>719696</v>
      </c>
      <c r="G1907">
        <v>9.6153846153845795E-3</v>
      </c>
      <c r="H1907">
        <v>161000</v>
      </c>
      <c r="I1907">
        <v>2.2222222222222199E-2</v>
      </c>
      <c r="J1907">
        <v>0</v>
      </c>
      <c r="K1907">
        <v>0</v>
      </c>
      <c r="L1907">
        <v>8393.6722668004495</v>
      </c>
      <c r="M1907">
        <v>7385.5152837546702</v>
      </c>
      <c r="N1907">
        <v>1008.15698304578</v>
      </c>
      <c r="O1907">
        <v>160137.03555652601</v>
      </c>
      <c r="P1907">
        <v>142475</v>
      </c>
      <c r="Q1907">
        <v>124812.964443473</v>
      </c>
      <c r="R1907">
        <v>43481.187324868602</v>
      </c>
    </row>
    <row r="1908" spans="1:18" x14ac:dyDescent="0.3">
      <c r="A1908" s="57">
        <v>43026</v>
      </c>
      <c r="B1908">
        <v>156500</v>
      </c>
      <c r="C1908">
        <v>156500</v>
      </c>
      <c r="D1908">
        <v>147500</v>
      </c>
      <c r="E1908">
        <v>148500</v>
      </c>
      <c r="F1908">
        <v>1640427</v>
      </c>
      <c r="G1908">
        <v>-5.7142857142857099E-2</v>
      </c>
      <c r="H1908">
        <v>154500</v>
      </c>
      <c r="I1908">
        <v>4.0404040404040401E-2</v>
      </c>
      <c r="J1908">
        <v>1</v>
      </c>
      <c r="K1908">
        <v>1</v>
      </c>
      <c r="L1908">
        <v>7754.3774859263503</v>
      </c>
      <c r="M1908">
        <v>7459.2877241890001</v>
      </c>
      <c r="N1908">
        <v>295.089761737343</v>
      </c>
      <c r="O1908">
        <v>160324.557516348</v>
      </c>
      <c r="P1908">
        <v>143375</v>
      </c>
      <c r="Q1908">
        <v>126425.442483651</v>
      </c>
      <c r="R1908">
        <v>44937.158957543099</v>
      </c>
    </row>
    <row r="1909" spans="1:18" x14ac:dyDescent="0.3">
      <c r="A1909" s="57">
        <v>43027</v>
      </c>
      <c r="B1909">
        <v>149000</v>
      </c>
      <c r="C1909">
        <v>151500</v>
      </c>
      <c r="D1909">
        <v>145000</v>
      </c>
      <c r="E1909">
        <v>147000</v>
      </c>
      <c r="F1909">
        <v>1065448</v>
      </c>
      <c r="G1909">
        <v>-1.010101010101E-2</v>
      </c>
      <c r="H1909">
        <v>149500</v>
      </c>
      <c r="I1909">
        <v>1.7006802721088399E-2</v>
      </c>
      <c r="J1909">
        <v>0</v>
      </c>
      <c r="K1909">
        <v>0</v>
      </c>
      <c r="L1909">
        <v>7045.4784127523299</v>
      </c>
      <c r="M1909">
        <v>7376.5258619016704</v>
      </c>
      <c r="N1909">
        <v>-331.04744914934099</v>
      </c>
      <c r="O1909">
        <v>159702.84989830799</v>
      </c>
      <c r="P1909">
        <v>144350</v>
      </c>
      <c r="Q1909">
        <v>128997.150101691</v>
      </c>
      <c r="R1909">
        <v>46403.538741527802</v>
      </c>
    </row>
    <row r="1910" spans="1:18" x14ac:dyDescent="0.3">
      <c r="A1910" s="57">
        <v>43028</v>
      </c>
      <c r="B1910">
        <v>149000</v>
      </c>
      <c r="C1910">
        <v>151500</v>
      </c>
      <c r="D1910">
        <v>148000</v>
      </c>
      <c r="E1910">
        <v>150000</v>
      </c>
      <c r="F1910">
        <v>667108</v>
      </c>
      <c r="G1910">
        <v>2.04081632653061E-2</v>
      </c>
      <c r="H1910">
        <v>148000</v>
      </c>
      <c r="I1910">
        <v>-1.3333333333333299E-2</v>
      </c>
      <c r="J1910">
        <v>-3</v>
      </c>
      <c r="K1910">
        <v>-3</v>
      </c>
      <c r="L1910">
        <v>6649.09904302621</v>
      </c>
      <c r="M1910">
        <v>7231.0404981265801</v>
      </c>
      <c r="N1910">
        <v>-581.94145510036299</v>
      </c>
      <c r="O1910">
        <v>159684.33406846301</v>
      </c>
      <c r="P1910">
        <v>145250</v>
      </c>
      <c r="Q1910">
        <v>130815.665931536</v>
      </c>
      <c r="R1910">
        <v>47831.803379332297</v>
      </c>
    </row>
    <row r="1911" spans="1:18" x14ac:dyDescent="0.3">
      <c r="A1911" s="57">
        <v>43031</v>
      </c>
      <c r="B1911">
        <v>149000</v>
      </c>
      <c r="C1911">
        <v>151500</v>
      </c>
      <c r="D1911">
        <v>147500</v>
      </c>
      <c r="E1911">
        <v>151000</v>
      </c>
      <c r="F1911">
        <v>565904</v>
      </c>
      <c r="G1911">
        <v>6.6666666666665899E-3</v>
      </c>
      <c r="H1911">
        <v>147500</v>
      </c>
      <c r="I1911">
        <v>-2.3178807947019799E-2</v>
      </c>
      <c r="J1911">
        <v>-3</v>
      </c>
      <c r="K1911">
        <v>-3</v>
      </c>
      <c r="L1911">
        <v>6342.5442770809404</v>
      </c>
      <c r="M1911">
        <v>7053.3412539174496</v>
      </c>
      <c r="N1911">
        <v>-710.79697683650795</v>
      </c>
      <c r="O1911">
        <v>159937.134990719</v>
      </c>
      <c r="P1911">
        <v>146025</v>
      </c>
      <c r="Q1911">
        <v>132112.86500928001</v>
      </c>
      <c r="R1911">
        <v>49097.837509404999</v>
      </c>
    </row>
    <row r="1912" spans="1:18" x14ac:dyDescent="0.3">
      <c r="A1912" s="57">
        <v>43032</v>
      </c>
      <c r="B1912">
        <v>151000</v>
      </c>
      <c r="C1912">
        <v>153000</v>
      </c>
      <c r="D1912">
        <v>150000</v>
      </c>
      <c r="E1912">
        <v>150000</v>
      </c>
      <c r="F1912">
        <v>467080</v>
      </c>
      <c r="G1912">
        <v>-6.6225165562914202E-3</v>
      </c>
      <c r="H1912">
        <v>145500</v>
      </c>
      <c r="I1912">
        <v>-0.03</v>
      </c>
      <c r="J1912">
        <v>-3</v>
      </c>
      <c r="K1912">
        <v>-3</v>
      </c>
      <c r="L1912">
        <v>5950.3142550203402</v>
      </c>
      <c r="M1912">
        <v>6832.7358541380299</v>
      </c>
      <c r="N1912">
        <v>-882.42159911768397</v>
      </c>
      <c r="O1912">
        <v>159882.02193114199</v>
      </c>
      <c r="P1912">
        <v>146750</v>
      </c>
      <c r="Q1912">
        <v>133617.97806885699</v>
      </c>
      <c r="R1912">
        <v>50242.978448036403</v>
      </c>
    </row>
    <row r="1913" spans="1:18" x14ac:dyDescent="0.3">
      <c r="A1913" s="57">
        <v>43033</v>
      </c>
      <c r="B1913">
        <v>151500</v>
      </c>
      <c r="C1913">
        <v>152000</v>
      </c>
      <c r="D1913">
        <v>145000</v>
      </c>
      <c r="E1913">
        <v>146000</v>
      </c>
      <c r="F1913">
        <v>768872</v>
      </c>
      <c r="G1913">
        <v>-2.6666666666666599E-2</v>
      </c>
      <c r="H1913">
        <v>145000</v>
      </c>
      <c r="I1913">
        <v>-6.8493150684931503E-3</v>
      </c>
      <c r="J1913">
        <v>-3</v>
      </c>
      <c r="K1913">
        <v>0</v>
      </c>
      <c r="L1913">
        <v>5256.1133630353097</v>
      </c>
      <c r="M1913">
        <v>6517.4113559174803</v>
      </c>
      <c r="N1913">
        <v>-1261.2979928821701</v>
      </c>
      <c r="O1913">
        <v>159558.80253098899</v>
      </c>
      <c r="P1913">
        <v>147200</v>
      </c>
      <c r="Q1913">
        <v>134841.19746900999</v>
      </c>
      <c r="R1913">
        <v>50914.8907000533</v>
      </c>
    </row>
    <row r="1914" spans="1:18" x14ac:dyDescent="0.3">
      <c r="A1914" s="57">
        <v>43034</v>
      </c>
      <c r="B1914">
        <v>145500</v>
      </c>
      <c r="C1914">
        <v>145500</v>
      </c>
      <c r="D1914">
        <v>139000</v>
      </c>
      <c r="E1914">
        <v>140000</v>
      </c>
      <c r="F1914">
        <v>1893626</v>
      </c>
      <c r="G1914">
        <v>-4.1095890410958902E-2</v>
      </c>
      <c r="H1914">
        <v>136500</v>
      </c>
      <c r="I1914">
        <v>-2.5000000000000001E-2</v>
      </c>
      <c r="J1914">
        <v>-3</v>
      </c>
      <c r="K1914">
        <v>-3</v>
      </c>
      <c r="L1914">
        <v>4173.6925688813999</v>
      </c>
      <c r="M1914">
        <v>6048.6675985102702</v>
      </c>
      <c r="N1914">
        <v>-1874.9750296288601</v>
      </c>
      <c r="O1914">
        <v>159669.74096597399</v>
      </c>
      <c r="P1914">
        <v>147075</v>
      </c>
      <c r="Q1914">
        <v>134480.25903402499</v>
      </c>
      <c r="R1914">
        <v>50731.093269007099</v>
      </c>
    </row>
    <row r="1915" spans="1:18" x14ac:dyDescent="0.3">
      <c r="A1915" s="57">
        <v>43035</v>
      </c>
      <c r="B1915">
        <v>139500</v>
      </c>
      <c r="C1915">
        <v>143500</v>
      </c>
      <c r="D1915">
        <v>136500</v>
      </c>
      <c r="E1915">
        <v>143500</v>
      </c>
      <c r="F1915">
        <v>1032642</v>
      </c>
      <c r="G1915">
        <v>2.4999999999999901E-2</v>
      </c>
      <c r="H1915">
        <v>140000</v>
      </c>
      <c r="I1915">
        <v>-2.4390243902439001E-2</v>
      </c>
      <c r="J1915">
        <v>-3</v>
      </c>
      <c r="K1915">
        <v>-3</v>
      </c>
      <c r="L1915">
        <v>3557.2809202550502</v>
      </c>
      <c r="M1915">
        <v>5550.3902628592296</v>
      </c>
      <c r="N1915">
        <v>-1993.10934260417</v>
      </c>
      <c r="O1915">
        <v>159640.39631076599</v>
      </c>
      <c r="P1915">
        <v>147150</v>
      </c>
      <c r="Q1915">
        <v>134659.60368923299</v>
      </c>
      <c r="R1915">
        <v>50846.376684151503</v>
      </c>
    </row>
    <row r="1916" spans="1:18" x14ac:dyDescent="0.3">
      <c r="A1916" s="57">
        <v>43038</v>
      </c>
      <c r="B1916">
        <v>144000</v>
      </c>
      <c r="C1916">
        <v>146500</v>
      </c>
      <c r="D1916">
        <v>140500</v>
      </c>
      <c r="E1916">
        <v>142000</v>
      </c>
      <c r="F1916">
        <v>652066</v>
      </c>
      <c r="G1916">
        <v>-1.0452961672473801E-2</v>
      </c>
      <c r="H1916">
        <v>139500</v>
      </c>
      <c r="I1916">
        <v>-1.7605633802816899E-2</v>
      </c>
      <c r="J1916">
        <v>-3</v>
      </c>
      <c r="K1916">
        <v>-3</v>
      </c>
      <c r="L1916">
        <v>2914.1403873397499</v>
      </c>
      <c r="M1916">
        <v>5023.1402877553301</v>
      </c>
      <c r="N1916">
        <v>-2108.9999004155802</v>
      </c>
      <c r="O1916">
        <v>159417.45632615601</v>
      </c>
      <c r="P1916">
        <v>147325</v>
      </c>
      <c r="Q1916">
        <v>135232.543673843</v>
      </c>
      <c r="R1916">
        <v>51094.599036935899</v>
      </c>
    </row>
    <row r="1917" spans="1:18" x14ac:dyDescent="0.3">
      <c r="A1917" s="57">
        <v>43039</v>
      </c>
      <c r="B1917">
        <v>143000</v>
      </c>
      <c r="C1917">
        <v>146000</v>
      </c>
      <c r="D1917">
        <v>142500</v>
      </c>
      <c r="E1917">
        <v>144000</v>
      </c>
      <c r="F1917">
        <v>465396</v>
      </c>
      <c r="G1917">
        <v>1.4084507042253501E-2</v>
      </c>
      <c r="H1917">
        <v>140500</v>
      </c>
      <c r="I1917">
        <v>-2.43055555555555E-2</v>
      </c>
      <c r="J1917">
        <v>-3</v>
      </c>
      <c r="K1917">
        <v>-3</v>
      </c>
      <c r="L1917">
        <v>2536.5899369093499</v>
      </c>
      <c r="M1917">
        <v>4525.8302175861299</v>
      </c>
      <c r="N1917">
        <v>-1989.24028067678</v>
      </c>
      <c r="O1917">
        <v>159113.47037169899</v>
      </c>
      <c r="P1917">
        <v>147600</v>
      </c>
      <c r="Q1917">
        <v>136086.52962829999</v>
      </c>
      <c r="R1917">
        <v>51490.895436957398</v>
      </c>
    </row>
    <row r="1918" spans="1:18" x14ac:dyDescent="0.3">
      <c r="A1918" s="57">
        <v>43040</v>
      </c>
      <c r="B1918">
        <v>145000</v>
      </c>
      <c r="C1918">
        <v>151500</v>
      </c>
      <c r="D1918">
        <v>143000</v>
      </c>
      <c r="E1918">
        <v>151000</v>
      </c>
      <c r="F1918">
        <v>1022580</v>
      </c>
      <c r="G1918">
        <v>4.8611111111111098E-2</v>
      </c>
      <c r="H1918">
        <v>138000</v>
      </c>
      <c r="I1918">
        <v>-8.6092715231788006E-2</v>
      </c>
      <c r="J1918">
        <v>-5</v>
      </c>
      <c r="K1918">
        <v>-5</v>
      </c>
      <c r="L1918">
        <v>2770.2858525332899</v>
      </c>
      <c r="M1918">
        <v>4174.7213445755697</v>
      </c>
      <c r="N1918">
        <v>-1404.43549204227</v>
      </c>
      <c r="O1918">
        <v>159287.49301675701</v>
      </c>
      <c r="P1918">
        <v>148100</v>
      </c>
      <c r="Q1918">
        <v>136912.506983242</v>
      </c>
      <c r="R1918">
        <v>52309.1608297251</v>
      </c>
    </row>
    <row r="1919" spans="1:18" x14ac:dyDescent="0.3">
      <c r="A1919" s="57">
        <v>43041</v>
      </c>
      <c r="B1919">
        <v>152500</v>
      </c>
      <c r="C1919">
        <v>153000</v>
      </c>
      <c r="D1919">
        <v>149000</v>
      </c>
      <c r="E1919">
        <v>150000</v>
      </c>
      <c r="F1919">
        <v>506579</v>
      </c>
      <c r="G1919">
        <v>-6.6225165562914202E-3</v>
      </c>
      <c r="H1919">
        <v>135500</v>
      </c>
      <c r="I1919">
        <v>-9.6666666666666595E-2</v>
      </c>
      <c r="J1919">
        <v>-5</v>
      </c>
      <c r="K1919">
        <v>-10</v>
      </c>
      <c r="L1919">
        <v>2842.0386542041001</v>
      </c>
      <c r="M1919">
        <v>3908.18480650127</v>
      </c>
      <c r="N1919">
        <v>-1066.1461522971599</v>
      </c>
      <c r="O1919">
        <v>159225.23473919701</v>
      </c>
      <c r="P1919">
        <v>148575</v>
      </c>
      <c r="Q1919">
        <v>137924.765260802</v>
      </c>
      <c r="R1919">
        <v>53055.909090842499</v>
      </c>
    </row>
    <row r="1920" spans="1:18" x14ac:dyDescent="0.3">
      <c r="A1920" s="57">
        <v>43042</v>
      </c>
      <c r="B1920">
        <v>151000</v>
      </c>
      <c r="C1920">
        <v>153000</v>
      </c>
      <c r="D1920">
        <v>146500</v>
      </c>
      <c r="E1920">
        <v>152500</v>
      </c>
      <c r="F1920">
        <v>627354</v>
      </c>
      <c r="G1920">
        <v>1.6666666666666601E-2</v>
      </c>
      <c r="H1920">
        <v>138500</v>
      </c>
      <c r="I1920">
        <v>-9.1803278688524503E-2</v>
      </c>
      <c r="J1920">
        <v>-5</v>
      </c>
      <c r="K1920">
        <v>-5</v>
      </c>
      <c r="L1920">
        <v>3065.2975312487101</v>
      </c>
      <c r="M1920">
        <v>3739.6073514507598</v>
      </c>
      <c r="N1920">
        <v>-674.30982020205295</v>
      </c>
      <c r="O1920">
        <v>159142.03080563899</v>
      </c>
      <c r="P1920">
        <v>149225</v>
      </c>
      <c r="Q1920">
        <v>139307.96919435999</v>
      </c>
      <c r="R1920">
        <v>54078.0429539506</v>
      </c>
    </row>
    <row r="1921" spans="1:18" x14ac:dyDescent="0.3">
      <c r="A1921" s="57">
        <v>43045</v>
      </c>
      <c r="B1921">
        <v>153500</v>
      </c>
      <c r="C1921">
        <v>154000</v>
      </c>
      <c r="D1921">
        <v>151500</v>
      </c>
      <c r="E1921">
        <v>153000</v>
      </c>
      <c r="F1921">
        <v>497572</v>
      </c>
      <c r="G1921">
        <v>3.2786885245901201E-3</v>
      </c>
      <c r="H1921">
        <v>140000</v>
      </c>
      <c r="I1921">
        <v>-8.4967320261437898E-2</v>
      </c>
      <c r="J1921">
        <v>-5</v>
      </c>
      <c r="K1921">
        <v>-5</v>
      </c>
      <c r="L1921">
        <v>3245.1693291469401</v>
      </c>
      <c r="M1921">
        <v>3640.7197469899902</v>
      </c>
      <c r="N1921">
        <v>-395.55041784305701</v>
      </c>
      <c r="O1921">
        <v>159418.07446343201</v>
      </c>
      <c r="P1921">
        <v>149675</v>
      </c>
      <c r="Q1921">
        <v>139931.925536567</v>
      </c>
      <c r="R1921">
        <v>54830.541289225097</v>
      </c>
    </row>
    <row r="1922" spans="1:18" x14ac:dyDescent="0.3">
      <c r="A1922" s="57">
        <v>43046</v>
      </c>
      <c r="B1922">
        <v>153500</v>
      </c>
      <c r="C1922">
        <v>155000</v>
      </c>
      <c r="D1922">
        <v>152000</v>
      </c>
      <c r="E1922">
        <v>154000</v>
      </c>
      <c r="F1922">
        <v>482499</v>
      </c>
      <c r="G1922">
        <v>6.5359477124182696E-3</v>
      </c>
      <c r="H1922">
        <v>141000</v>
      </c>
      <c r="I1922">
        <v>-8.4415584415584402E-2</v>
      </c>
      <c r="J1922">
        <v>-5</v>
      </c>
      <c r="K1922">
        <v>-5</v>
      </c>
      <c r="L1922">
        <v>3428.88462004557</v>
      </c>
      <c r="M1922">
        <v>3598.3527216011098</v>
      </c>
      <c r="N1922">
        <v>-169.46810155553999</v>
      </c>
      <c r="O1922">
        <v>159841.02238803401</v>
      </c>
      <c r="P1922">
        <v>149925</v>
      </c>
      <c r="Q1922">
        <v>140008.97761196501</v>
      </c>
      <c r="R1922">
        <v>55284.849163062201</v>
      </c>
    </row>
    <row r="1923" spans="1:18" x14ac:dyDescent="0.3">
      <c r="A1923" s="57">
        <v>43047</v>
      </c>
      <c r="B1923">
        <v>154500</v>
      </c>
      <c r="C1923">
        <v>158000</v>
      </c>
      <c r="D1923">
        <v>154000</v>
      </c>
      <c r="E1923">
        <v>157500</v>
      </c>
      <c r="F1923">
        <v>821591</v>
      </c>
      <c r="G1923">
        <v>2.27272727272727E-2</v>
      </c>
      <c r="H1923">
        <v>141000</v>
      </c>
      <c r="I1923">
        <v>-0.104761904761904</v>
      </c>
      <c r="J1923">
        <v>-10</v>
      </c>
      <c r="K1923">
        <v>-10</v>
      </c>
      <c r="L1923">
        <v>3812.9477725155002</v>
      </c>
      <c r="M1923">
        <v>3641.2717317839902</v>
      </c>
      <c r="N1923">
        <v>171.676040731509</v>
      </c>
      <c r="O1923">
        <v>160727.15288827999</v>
      </c>
      <c r="P1923">
        <v>150275</v>
      </c>
      <c r="Q1923">
        <v>139822.84711171899</v>
      </c>
      <c r="R1923">
        <v>55960.416384475997</v>
      </c>
    </row>
    <row r="1924" spans="1:18" x14ac:dyDescent="0.3">
      <c r="A1924" s="57">
        <v>43048</v>
      </c>
      <c r="B1924">
        <v>159500</v>
      </c>
      <c r="C1924">
        <v>162500</v>
      </c>
      <c r="D1924">
        <v>149500</v>
      </c>
      <c r="E1924">
        <v>152500</v>
      </c>
      <c r="F1924">
        <v>1633218</v>
      </c>
      <c r="G1924">
        <v>-3.1746031746031703E-2</v>
      </c>
      <c r="H1924">
        <v>144000</v>
      </c>
      <c r="I1924">
        <v>-5.5737704918032697E-2</v>
      </c>
      <c r="J1924">
        <v>-5</v>
      </c>
      <c r="K1924">
        <v>-5</v>
      </c>
      <c r="L1924">
        <v>3671.5391566726598</v>
      </c>
      <c r="M1924">
        <v>3647.3252167617202</v>
      </c>
      <c r="N1924">
        <v>24.213939910935501</v>
      </c>
      <c r="O1924">
        <v>159554.51192948001</v>
      </c>
      <c r="P1924">
        <v>149925</v>
      </c>
      <c r="Q1924">
        <v>140295.488070519</v>
      </c>
      <c r="R1924">
        <v>55246.320581396598</v>
      </c>
    </row>
    <row r="1925" spans="1:18" x14ac:dyDescent="0.3">
      <c r="A1925" s="57">
        <v>43049</v>
      </c>
      <c r="B1925">
        <v>151000</v>
      </c>
      <c r="C1925">
        <v>156000</v>
      </c>
      <c r="D1925">
        <v>150000</v>
      </c>
      <c r="E1925">
        <v>152500</v>
      </c>
      <c r="F1925">
        <v>737490</v>
      </c>
      <c r="G1925">
        <v>0</v>
      </c>
      <c r="H1925">
        <v>142500</v>
      </c>
      <c r="I1925">
        <v>-6.5573770491803199E-2</v>
      </c>
      <c r="J1925">
        <v>-5</v>
      </c>
      <c r="K1925">
        <v>-5</v>
      </c>
      <c r="L1925">
        <v>3518.9080285146401</v>
      </c>
      <c r="M1925">
        <v>3621.6417791123099</v>
      </c>
      <c r="N1925">
        <v>-102.733750597662</v>
      </c>
      <c r="O1925">
        <v>159554.51192948001</v>
      </c>
      <c r="P1925">
        <v>149925</v>
      </c>
      <c r="Q1925">
        <v>140295.488070519</v>
      </c>
      <c r="R1925">
        <v>55246.320581396598</v>
      </c>
    </row>
    <row r="1926" spans="1:18" x14ac:dyDescent="0.3">
      <c r="A1926" s="57">
        <v>43052</v>
      </c>
      <c r="B1926">
        <v>153000</v>
      </c>
      <c r="C1926">
        <v>155500</v>
      </c>
      <c r="D1926">
        <v>152000</v>
      </c>
      <c r="E1926">
        <v>154000</v>
      </c>
      <c r="F1926">
        <v>604366</v>
      </c>
      <c r="G1926">
        <v>9.8360655737705898E-3</v>
      </c>
      <c r="H1926">
        <v>134500</v>
      </c>
      <c r="I1926">
        <v>-0.126623376623376</v>
      </c>
      <c r="J1926">
        <v>-10</v>
      </c>
      <c r="K1926">
        <v>-10</v>
      </c>
      <c r="L1926">
        <v>3478.8818394618802</v>
      </c>
      <c r="M1926">
        <v>3593.0897911822199</v>
      </c>
      <c r="N1926">
        <v>-114.207951720339</v>
      </c>
      <c r="O1926">
        <v>159239.21797070699</v>
      </c>
      <c r="P1926">
        <v>149825</v>
      </c>
      <c r="Q1926">
        <v>140410.78202929199</v>
      </c>
      <c r="R1926">
        <v>55044.948600868702</v>
      </c>
    </row>
    <row r="1927" spans="1:18" x14ac:dyDescent="0.3">
      <c r="A1927" s="57">
        <v>43053</v>
      </c>
      <c r="B1927">
        <v>154000</v>
      </c>
      <c r="C1927">
        <v>156000</v>
      </c>
      <c r="D1927">
        <v>152500</v>
      </c>
      <c r="E1927">
        <v>155000</v>
      </c>
      <c r="F1927">
        <v>516918</v>
      </c>
      <c r="G1927">
        <v>6.4935064935065503E-3</v>
      </c>
      <c r="H1927">
        <v>135500</v>
      </c>
      <c r="I1927">
        <v>-0.12580645161290299</v>
      </c>
      <c r="J1927">
        <v>-10</v>
      </c>
      <c r="K1927">
        <v>-10</v>
      </c>
      <c r="L1927">
        <v>3487.6489923183899</v>
      </c>
      <c r="M1927">
        <v>3572.0016314094601</v>
      </c>
      <c r="N1927">
        <v>-84.352639091061903</v>
      </c>
      <c r="O1927">
        <v>158763.11204829701</v>
      </c>
      <c r="P1927">
        <v>149700</v>
      </c>
      <c r="Q1927">
        <v>140636.887951702</v>
      </c>
      <c r="R1927">
        <v>54782.208200063898</v>
      </c>
    </row>
    <row r="1928" spans="1:18" x14ac:dyDescent="0.3">
      <c r="A1928" s="57">
        <v>43054</v>
      </c>
      <c r="B1928">
        <v>155500</v>
      </c>
      <c r="C1928">
        <v>156000</v>
      </c>
      <c r="D1928">
        <v>153500</v>
      </c>
      <c r="E1928">
        <v>154000</v>
      </c>
      <c r="F1928">
        <v>491354</v>
      </c>
      <c r="G1928">
        <v>-6.4516129032258203E-3</v>
      </c>
      <c r="H1928">
        <v>133500</v>
      </c>
      <c r="I1928">
        <v>-0.13311688311688299</v>
      </c>
      <c r="J1928">
        <v>-10</v>
      </c>
      <c r="K1928">
        <v>-10</v>
      </c>
      <c r="L1928">
        <v>3375.0004768377098</v>
      </c>
      <c r="M1928">
        <v>3532.6014004951098</v>
      </c>
      <c r="N1928">
        <v>-157.60092365739899</v>
      </c>
      <c r="O1928">
        <v>159207.95727272599</v>
      </c>
      <c r="P1928">
        <v>149975</v>
      </c>
      <c r="Q1928">
        <v>140742.04272727299</v>
      </c>
      <c r="R1928">
        <v>55279.203902215602</v>
      </c>
    </row>
    <row r="1929" spans="1:18" x14ac:dyDescent="0.3">
      <c r="A1929" s="57">
        <v>43055</v>
      </c>
      <c r="B1929">
        <v>154000</v>
      </c>
      <c r="C1929">
        <v>155500</v>
      </c>
      <c r="D1929">
        <v>152000</v>
      </c>
      <c r="E1929">
        <v>154500</v>
      </c>
      <c r="F1929">
        <v>420594</v>
      </c>
      <c r="G1929">
        <v>3.24675324675327E-3</v>
      </c>
      <c r="H1929">
        <v>129000</v>
      </c>
      <c r="I1929">
        <v>-0.16504854368932001</v>
      </c>
      <c r="J1929">
        <v>-10</v>
      </c>
      <c r="K1929">
        <v>-10</v>
      </c>
      <c r="L1929">
        <v>3288.16758890452</v>
      </c>
      <c r="M1929">
        <v>3483.7146381769899</v>
      </c>
      <c r="N1929">
        <v>-195.54704927246399</v>
      </c>
      <c r="O1929">
        <v>159677.91509395299</v>
      </c>
      <c r="P1929">
        <v>150350</v>
      </c>
      <c r="Q1929">
        <v>141022.08490604599</v>
      </c>
      <c r="R1929">
        <v>55938.549357367898</v>
      </c>
    </row>
    <row r="1930" spans="1:18" x14ac:dyDescent="0.3">
      <c r="A1930" s="57">
        <v>43056</v>
      </c>
      <c r="B1930">
        <v>155500</v>
      </c>
      <c r="C1930">
        <v>159500</v>
      </c>
      <c r="D1930">
        <v>154500</v>
      </c>
      <c r="E1930">
        <v>157500</v>
      </c>
      <c r="F1930">
        <v>718319</v>
      </c>
      <c r="G1930">
        <v>1.94174757281553E-2</v>
      </c>
      <c r="H1930">
        <v>129500</v>
      </c>
      <c r="I1930">
        <v>-0.17777777777777701</v>
      </c>
      <c r="J1930">
        <v>-10</v>
      </c>
      <c r="K1930">
        <v>-10</v>
      </c>
      <c r="L1930">
        <v>3421.9803680007099</v>
      </c>
      <c r="M1930">
        <v>3471.3677841417302</v>
      </c>
      <c r="N1930">
        <v>-49.387416141021198</v>
      </c>
      <c r="O1930">
        <v>160555.946037894</v>
      </c>
      <c r="P1930">
        <v>150725</v>
      </c>
      <c r="Q1930">
        <v>140894.05396210501</v>
      </c>
      <c r="R1930">
        <v>56652.770570680601</v>
      </c>
    </row>
    <row r="1931" spans="1:18" x14ac:dyDescent="0.3">
      <c r="A1931" s="57">
        <v>43059</v>
      </c>
      <c r="B1931">
        <v>158500</v>
      </c>
      <c r="C1931">
        <v>161000</v>
      </c>
      <c r="D1931">
        <v>158000</v>
      </c>
      <c r="E1931">
        <v>160000</v>
      </c>
      <c r="F1931">
        <v>714306</v>
      </c>
      <c r="G1931">
        <v>1.5873015873015799E-2</v>
      </c>
      <c r="H1931">
        <v>126000</v>
      </c>
      <c r="I1931">
        <v>-0.21249999999999999</v>
      </c>
      <c r="J1931">
        <v>-10</v>
      </c>
      <c r="K1931">
        <v>-10</v>
      </c>
      <c r="L1931">
        <v>3687.2527121017001</v>
      </c>
      <c r="M1931">
        <v>3514.5447697337299</v>
      </c>
      <c r="N1931">
        <v>172.70794236797201</v>
      </c>
      <c r="O1931">
        <v>161806.43922524099</v>
      </c>
      <c r="P1931">
        <v>151175</v>
      </c>
      <c r="Q1931">
        <v>140543.56077475799</v>
      </c>
      <c r="R1931">
        <v>57536.308304892802</v>
      </c>
    </row>
    <row r="1932" spans="1:18" x14ac:dyDescent="0.3">
      <c r="A1932" s="57">
        <v>43060</v>
      </c>
      <c r="B1932">
        <v>161500</v>
      </c>
      <c r="C1932">
        <v>166000</v>
      </c>
      <c r="D1932">
        <v>160000</v>
      </c>
      <c r="E1932">
        <v>161000</v>
      </c>
      <c r="F1932">
        <v>1244207</v>
      </c>
      <c r="G1932">
        <v>6.2500000000000801E-3</v>
      </c>
      <c r="H1932">
        <v>139500</v>
      </c>
      <c r="I1932">
        <v>-0.13354037267080701</v>
      </c>
      <c r="J1932">
        <v>-10</v>
      </c>
      <c r="K1932">
        <v>-10</v>
      </c>
      <c r="L1932">
        <v>3932.8392755756699</v>
      </c>
      <c r="M1932">
        <v>3598.2036709021199</v>
      </c>
      <c r="N1932">
        <v>334.63560467355802</v>
      </c>
      <c r="O1932">
        <v>163163.859208854</v>
      </c>
      <c r="P1932">
        <v>151725</v>
      </c>
      <c r="Q1932">
        <v>140286.14079114501</v>
      </c>
      <c r="R1932">
        <v>58593.1977816371</v>
      </c>
    </row>
    <row r="1933" spans="1:18" x14ac:dyDescent="0.3">
      <c r="A1933" s="57">
        <v>43061</v>
      </c>
      <c r="B1933">
        <v>161000</v>
      </c>
      <c r="C1933">
        <v>161500</v>
      </c>
      <c r="D1933">
        <v>153000</v>
      </c>
      <c r="E1933">
        <v>154500</v>
      </c>
      <c r="F1933">
        <v>4520630</v>
      </c>
      <c r="G1933">
        <v>-4.0372670807453402E-2</v>
      </c>
      <c r="H1933">
        <v>137000</v>
      </c>
      <c r="I1933">
        <v>-0.113268608414239</v>
      </c>
      <c r="J1933">
        <v>-10</v>
      </c>
      <c r="K1933">
        <v>-10</v>
      </c>
      <c r="L1933">
        <v>3561.9132010828998</v>
      </c>
      <c r="M1933">
        <v>3590.9455769382698</v>
      </c>
      <c r="N1933">
        <v>-29.032375855372699</v>
      </c>
      <c r="O1933">
        <v>163335.25815526801</v>
      </c>
      <c r="P1933">
        <v>152150</v>
      </c>
      <c r="Q1933">
        <v>140964.741844731</v>
      </c>
      <c r="R1933">
        <v>59291.880805084802</v>
      </c>
    </row>
    <row r="1934" spans="1:18" x14ac:dyDescent="0.3">
      <c r="A1934" s="57">
        <v>43062</v>
      </c>
      <c r="B1934">
        <v>155000</v>
      </c>
      <c r="C1934">
        <v>156000</v>
      </c>
      <c r="D1934">
        <v>149500</v>
      </c>
      <c r="E1934">
        <v>149500</v>
      </c>
      <c r="F1934">
        <v>1224919</v>
      </c>
      <c r="G1934">
        <v>-3.2362459546925501E-2</v>
      </c>
      <c r="H1934">
        <v>146500</v>
      </c>
      <c r="I1934">
        <v>-2.0066889632107E-2</v>
      </c>
      <c r="J1934">
        <v>-3</v>
      </c>
      <c r="K1934">
        <v>-3</v>
      </c>
      <c r="L1934">
        <v>2831.8496019665599</v>
      </c>
      <c r="M1934">
        <v>3439.12638194393</v>
      </c>
      <c r="N1934">
        <v>-607.27677997737203</v>
      </c>
      <c r="O1934">
        <v>162427.423169808</v>
      </c>
      <c r="P1934">
        <v>152625</v>
      </c>
      <c r="Q1934">
        <v>142822.57683019101</v>
      </c>
      <c r="R1934">
        <v>59924.9198794271</v>
      </c>
    </row>
    <row r="1935" spans="1:18" x14ac:dyDescent="0.3">
      <c r="A1935" s="57">
        <v>43063</v>
      </c>
      <c r="B1935">
        <v>150000</v>
      </c>
      <c r="C1935">
        <v>153500</v>
      </c>
      <c r="D1935">
        <v>146500</v>
      </c>
      <c r="E1935">
        <v>148000</v>
      </c>
      <c r="F1935">
        <v>1274472</v>
      </c>
      <c r="G1935">
        <v>-1.00334448160535E-2</v>
      </c>
      <c r="H1935">
        <v>149000</v>
      </c>
      <c r="I1935">
        <v>6.7567567567567502E-3</v>
      </c>
      <c r="J1935">
        <v>-3</v>
      </c>
      <c r="K1935">
        <v>0</v>
      </c>
      <c r="L1935">
        <v>2107.9325416677698</v>
      </c>
      <c r="M1935">
        <v>3172.8876138886999</v>
      </c>
      <c r="N1935">
        <v>-1064.9550722209201</v>
      </c>
      <c r="O1935">
        <v>161988.38060052201</v>
      </c>
      <c r="P1935">
        <v>152850</v>
      </c>
      <c r="Q1935">
        <v>143711.619399477</v>
      </c>
      <c r="R1935">
        <v>60223.568135377303</v>
      </c>
    </row>
    <row r="1936" spans="1:18" x14ac:dyDescent="0.3">
      <c r="A1936" s="57">
        <v>43066</v>
      </c>
      <c r="B1936">
        <v>147500</v>
      </c>
      <c r="C1936">
        <v>151000</v>
      </c>
      <c r="D1936">
        <v>147000</v>
      </c>
      <c r="E1936">
        <v>147500</v>
      </c>
      <c r="F1936">
        <v>771973</v>
      </c>
      <c r="G1936">
        <v>-3.3783783783783898E-3</v>
      </c>
      <c r="H1936">
        <v>156000</v>
      </c>
      <c r="I1936">
        <v>5.7627118644067797E-2</v>
      </c>
      <c r="J1936">
        <v>1</v>
      </c>
      <c r="K1936">
        <v>1</v>
      </c>
      <c r="L1936">
        <v>1476.8529925258099</v>
      </c>
      <c r="M1936">
        <v>2833.6806896161202</v>
      </c>
      <c r="N1936">
        <v>-1356.8276970903</v>
      </c>
      <c r="O1936">
        <v>161211.253767969</v>
      </c>
      <c r="P1936">
        <v>153125</v>
      </c>
      <c r="Q1936">
        <v>145038.74623203001</v>
      </c>
      <c r="R1936">
        <v>60556.2387709049</v>
      </c>
    </row>
    <row r="1937" spans="1:18" x14ac:dyDescent="0.3">
      <c r="A1937" s="57">
        <v>43067</v>
      </c>
      <c r="B1937">
        <v>147500</v>
      </c>
      <c r="C1937">
        <v>148000</v>
      </c>
      <c r="D1937">
        <v>145000</v>
      </c>
      <c r="E1937">
        <v>145500</v>
      </c>
      <c r="F1937">
        <v>651234</v>
      </c>
      <c r="G1937">
        <v>-1.3559322033898299E-2</v>
      </c>
      <c r="H1937">
        <v>156000</v>
      </c>
      <c r="I1937">
        <v>7.2164948453608199E-2</v>
      </c>
      <c r="J1937">
        <v>1</v>
      </c>
      <c r="K1937">
        <v>3</v>
      </c>
      <c r="L1937">
        <v>806.04305524905703</v>
      </c>
      <c r="M1937">
        <v>2428.1531627427098</v>
      </c>
      <c r="N1937">
        <v>-1622.11010749365</v>
      </c>
      <c r="O1937">
        <v>160967.882594375</v>
      </c>
      <c r="P1937">
        <v>153200</v>
      </c>
      <c r="Q1937">
        <v>145432.11740562401</v>
      </c>
      <c r="R1937">
        <v>60642.740904438098</v>
      </c>
    </row>
    <row r="1938" spans="1:18" x14ac:dyDescent="0.3">
      <c r="A1938" s="57">
        <v>43068</v>
      </c>
      <c r="B1938">
        <v>146000</v>
      </c>
      <c r="C1938">
        <v>146500</v>
      </c>
      <c r="D1938">
        <v>142000</v>
      </c>
      <c r="E1938">
        <v>145000</v>
      </c>
      <c r="F1938">
        <v>1022981</v>
      </c>
      <c r="G1938">
        <v>-3.4364261168384701E-3</v>
      </c>
      <c r="H1938">
        <v>159500</v>
      </c>
      <c r="I1938">
        <v>0.1</v>
      </c>
      <c r="J1938">
        <v>1</v>
      </c>
      <c r="K1938">
        <v>3</v>
      </c>
      <c r="L1938">
        <v>231.40799834846899</v>
      </c>
      <c r="M1938">
        <v>1988.80412986386</v>
      </c>
      <c r="N1938">
        <v>-1757.3961315153899</v>
      </c>
      <c r="O1938">
        <v>161412.34397801201</v>
      </c>
      <c r="P1938">
        <v>152900</v>
      </c>
      <c r="Q1938">
        <v>144387.656021987</v>
      </c>
      <c r="R1938">
        <v>60225.5917985661</v>
      </c>
    </row>
    <row r="1939" spans="1:18" x14ac:dyDescent="0.3">
      <c r="A1939" s="57">
        <v>43069</v>
      </c>
      <c r="B1939">
        <v>145000</v>
      </c>
      <c r="C1939">
        <v>145500</v>
      </c>
      <c r="D1939">
        <v>135000</v>
      </c>
      <c r="E1939">
        <v>136500</v>
      </c>
      <c r="F1939">
        <v>1808464</v>
      </c>
      <c r="G1939">
        <v>-5.8620689655172399E-2</v>
      </c>
      <c r="H1939">
        <v>157000</v>
      </c>
      <c r="I1939">
        <v>0.15018315018315001</v>
      </c>
      <c r="J1939">
        <v>3</v>
      </c>
      <c r="K1939">
        <v>5</v>
      </c>
      <c r="L1939">
        <v>-899.50445931835498</v>
      </c>
      <c r="M1939">
        <v>1411.1424120274201</v>
      </c>
      <c r="N1939">
        <v>-2310.6468713457698</v>
      </c>
      <c r="O1939">
        <v>163304.147079085</v>
      </c>
      <c r="P1939">
        <v>152225</v>
      </c>
      <c r="Q1939">
        <v>141145.85292091401</v>
      </c>
      <c r="R1939">
        <v>59406.926680227603</v>
      </c>
    </row>
    <row r="1940" spans="1:18" x14ac:dyDescent="0.3">
      <c r="A1940" s="57">
        <v>43070</v>
      </c>
      <c r="B1940">
        <v>136500</v>
      </c>
      <c r="C1940">
        <v>141000</v>
      </c>
      <c r="D1940">
        <v>136500</v>
      </c>
      <c r="E1940">
        <v>140000</v>
      </c>
      <c r="F1940">
        <v>867012</v>
      </c>
      <c r="G1940">
        <v>2.5641025641025501E-2</v>
      </c>
      <c r="H1940">
        <v>149500</v>
      </c>
      <c r="I1940">
        <v>6.7857142857142796E-2</v>
      </c>
      <c r="J1940">
        <v>1</v>
      </c>
      <c r="K1940">
        <v>1</v>
      </c>
      <c r="L1940">
        <v>-1496.09394085995</v>
      </c>
      <c r="M1940">
        <v>829.69514144994503</v>
      </c>
      <c r="N1940">
        <v>-2325.7890823098901</v>
      </c>
      <c r="O1940">
        <v>163890.646850349</v>
      </c>
      <c r="P1940">
        <v>151600</v>
      </c>
      <c r="Q1940">
        <v>139309.35314965001</v>
      </c>
      <c r="R1940">
        <v>58492.2168612565</v>
      </c>
    </row>
    <row r="1941" spans="1:18" x14ac:dyDescent="0.3">
      <c r="A1941" s="57">
        <v>43073</v>
      </c>
      <c r="B1941">
        <v>140500</v>
      </c>
      <c r="C1941">
        <v>143000</v>
      </c>
      <c r="D1941">
        <v>138500</v>
      </c>
      <c r="E1941">
        <v>139500</v>
      </c>
      <c r="F1941">
        <v>481190</v>
      </c>
      <c r="G1941">
        <v>-3.5714285714285501E-3</v>
      </c>
      <c r="H1941">
        <v>140500</v>
      </c>
      <c r="I1941">
        <v>7.1684587813620002E-3</v>
      </c>
      <c r="J1941">
        <v>-3</v>
      </c>
      <c r="K1941">
        <v>0</v>
      </c>
      <c r="L1941">
        <v>-1986.3438886106801</v>
      </c>
      <c r="M1941">
        <v>266.48733543781799</v>
      </c>
      <c r="N1941">
        <v>-2252.8312240485002</v>
      </c>
      <c r="O1941">
        <v>164271.44147329099</v>
      </c>
      <c r="P1941">
        <v>150925</v>
      </c>
      <c r="Q1941">
        <v>137578.55852670799</v>
      </c>
      <c r="R1941">
        <v>57470.358415034803</v>
      </c>
    </row>
    <row r="1942" spans="1:18" x14ac:dyDescent="0.3">
      <c r="A1942" s="57">
        <v>43074</v>
      </c>
      <c r="B1942">
        <v>139000</v>
      </c>
      <c r="C1942">
        <v>141000</v>
      </c>
      <c r="D1942">
        <v>134000</v>
      </c>
      <c r="E1942">
        <v>140500</v>
      </c>
      <c r="F1942">
        <v>779716</v>
      </c>
      <c r="G1942">
        <v>7.1684587813620696E-3</v>
      </c>
      <c r="H1942">
        <v>140500</v>
      </c>
      <c r="I1942">
        <v>0</v>
      </c>
      <c r="J1942">
        <v>-3</v>
      </c>
      <c r="K1942">
        <v>0</v>
      </c>
      <c r="L1942">
        <v>-2268.0343731605599</v>
      </c>
      <c r="M1942">
        <v>-240.41700628185799</v>
      </c>
      <c r="N1942">
        <v>-2027.6173668787001</v>
      </c>
      <c r="O1942">
        <v>164255.35611828501</v>
      </c>
      <c r="P1942">
        <v>150250</v>
      </c>
      <c r="Q1942">
        <v>136244.643881714</v>
      </c>
      <c r="R1942">
        <v>56395.129412223301</v>
      </c>
    </row>
    <row r="1943" spans="1:18" x14ac:dyDescent="0.3">
      <c r="A1943" s="57">
        <v>43075</v>
      </c>
      <c r="B1943">
        <v>139500</v>
      </c>
      <c r="C1943">
        <v>143000</v>
      </c>
      <c r="D1943">
        <v>138000</v>
      </c>
      <c r="E1943">
        <v>138000</v>
      </c>
      <c r="F1943">
        <v>470275</v>
      </c>
      <c r="G1943">
        <v>-1.7793594306049799E-2</v>
      </c>
      <c r="H1943">
        <v>145000</v>
      </c>
      <c r="I1943">
        <v>5.0724637681159403E-2</v>
      </c>
      <c r="J1943">
        <v>1</v>
      </c>
      <c r="K1943">
        <v>1</v>
      </c>
      <c r="L1943">
        <v>-2662.3157001080399</v>
      </c>
      <c r="M1943">
        <v>-724.79674504709499</v>
      </c>
      <c r="N1943">
        <v>-1937.51895506094</v>
      </c>
      <c r="O1943">
        <v>163829.98196494899</v>
      </c>
      <c r="P1943">
        <v>149275</v>
      </c>
      <c r="Q1943">
        <v>134720.01803504999</v>
      </c>
      <c r="R1943">
        <v>54787.942986336202</v>
      </c>
    </row>
    <row r="1944" spans="1:18" x14ac:dyDescent="0.3">
      <c r="A1944" s="57">
        <v>43076</v>
      </c>
      <c r="B1944">
        <v>138000</v>
      </c>
      <c r="C1944">
        <v>139000</v>
      </c>
      <c r="D1944">
        <v>133000</v>
      </c>
      <c r="E1944">
        <v>135500</v>
      </c>
      <c r="F1944">
        <v>813930</v>
      </c>
      <c r="G1944">
        <v>-1.81159420289854E-2</v>
      </c>
      <c r="H1944">
        <v>140500</v>
      </c>
      <c r="I1944">
        <v>3.6900369003690002E-2</v>
      </c>
      <c r="J1944">
        <v>1</v>
      </c>
      <c r="K1944">
        <v>1</v>
      </c>
      <c r="L1944">
        <v>-3140.3159910200902</v>
      </c>
      <c r="M1944">
        <v>-1207.90059424169</v>
      </c>
      <c r="N1944">
        <v>-1932.41539677839</v>
      </c>
      <c r="O1944">
        <v>164071.964561856</v>
      </c>
      <c r="P1944">
        <v>148425</v>
      </c>
      <c r="Q1944">
        <v>132778.03543814301</v>
      </c>
      <c r="R1944">
        <v>53469.215474902499</v>
      </c>
    </row>
    <row r="1945" spans="1:18" x14ac:dyDescent="0.3">
      <c r="A1945" s="57">
        <v>43077</v>
      </c>
      <c r="B1945">
        <v>137000</v>
      </c>
      <c r="C1945">
        <v>140500</v>
      </c>
      <c r="D1945">
        <v>137000</v>
      </c>
      <c r="E1945">
        <v>138500</v>
      </c>
      <c r="F1945">
        <v>565316</v>
      </c>
      <c r="G1945">
        <v>2.2140221402213899E-2</v>
      </c>
      <c r="H1945">
        <v>134000</v>
      </c>
      <c r="I1945">
        <v>-3.2490974729241798E-2</v>
      </c>
      <c r="J1945">
        <v>-3</v>
      </c>
      <c r="K1945">
        <v>-3</v>
      </c>
      <c r="L1945">
        <v>-3239.7143273070901</v>
      </c>
      <c r="M1945">
        <v>-1614.2633408547699</v>
      </c>
      <c r="N1945">
        <v>-1625.45098645232</v>
      </c>
      <c r="O1945">
        <v>163826.164554155</v>
      </c>
      <c r="P1945">
        <v>147725</v>
      </c>
      <c r="Q1945">
        <v>131623.83544584399</v>
      </c>
      <c r="R1945">
        <v>52323.352341599901</v>
      </c>
    </row>
    <row r="1946" spans="1:18" x14ac:dyDescent="0.3">
      <c r="A1946" s="57">
        <v>43080</v>
      </c>
      <c r="B1946">
        <v>140500</v>
      </c>
      <c r="C1946">
        <v>140500</v>
      </c>
      <c r="D1946">
        <v>138000</v>
      </c>
      <c r="E1946">
        <v>140000</v>
      </c>
      <c r="F1946">
        <v>284302</v>
      </c>
      <c r="G1946">
        <v>1.08303249097472E-2</v>
      </c>
      <c r="H1946">
        <v>135500</v>
      </c>
      <c r="I1946">
        <v>-3.2142857142857098E-2</v>
      </c>
      <c r="J1946">
        <v>-3</v>
      </c>
      <c r="K1946">
        <v>-3</v>
      </c>
      <c r="L1946">
        <v>-3161.01257565378</v>
      </c>
      <c r="M1946">
        <v>-1923.61318781457</v>
      </c>
      <c r="N1946">
        <v>-1237.39938783921</v>
      </c>
      <c r="O1946">
        <v>163191.24569898599</v>
      </c>
      <c r="P1946">
        <v>147025</v>
      </c>
      <c r="Q1946">
        <v>130858.754301013</v>
      </c>
      <c r="R1946">
        <v>51125.162332106098</v>
      </c>
    </row>
    <row r="1947" spans="1:18" x14ac:dyDescent="0.3">
      <c r="A1947" s="57">
        <v>43081</v>
      </c>
      <c r="B1947">
        <v>139500</v>
      </c>
      <c r="C1947">
        <v>143500</v>
      </c>
      <c r="D1947">
        <v>138000</v>
      </c>
      <c r="E1947">
        <v>141000</v>
      </c>
      <c r="F1947">
        <v>445846</v>
      </c>
      <c r="G1947">
        <v>7.1428571428571097E-3</v>
      </c>
      <c r="H1947">
        <v>138000</v>
      </c>
      <c r="I1947">
        <v>-2.1276595744680799E-2</v>
      </c>
      <c r="J1947">
        <v>-3</v>
      </c>
      <c r="K1947">
        <v>-3</v>
      </c>
      <c r="L1947">
        <v>-2983.5566440091302</v>
      </c>
      <c r="M1947">
        <v>-2135.6018790534799</v>
      </c>
      <c r="N1947">
        <v>-847.95476495564606</v>
      </c>
      <c r="O1947">
        <v>162260.10276088599</v>
      </c>
      <c r="P1947">
        <v>146325</v>
      </c>
      <c r="Q1947">
        <v>130389.89723911299</v>
      </c>
      <c r="R1947">
        <v>49887.137498333497</v>
      </c>
    </row>
    <row r="1948" spans="1:18" x14ac:dyDescent="0.3">
      <c r="A1948" s="57">
        <v>43082</v>
      </c>
      <c r="B1948">
        <v>141000</v>
      </c>
      <c r="C1948">
        <v>142000</v>
      </c>
      <c r="D1948">
        <v>138500</v>
      </c>
      <c r="E1948">
        <v>141000</v>
      </c>
      <c r="F1948">
        <v>283499</v>
      </c>
      <c r="G1948">
        <v>0</v>
      </c>
      <c r="H1948">
        <v>135500</v>
      </c>
      <c r="I1948">
        <v>-3.9007092198581499E-2</v>
      </c>
      <c r="J1948">
        <v>-3</v>
      </c>
      <c r="K1948">
        <v>-3</v>
      </c>
      <c r="L1948">
        <v>-2810.5235734156399</v>
      </c>
      <c r="M1948">
        <v>-2270.5862179259202</v>
      </c>
      <c r="N1948">
        <v>-539.93735548972404</v>
      </c>
      <c r="O1948">
        <v>161363.45116638299</v>
      </c>
      <c r="P1948">
        <v>145675</v>
      </c>
      <c r="Q1948">
        <v>129986.54883361601</v>
      </c>
      <c r="R1948">
        <v>48733.2372629827</v>
      </c>
    </row>
    <row r="1949" spans="1:18" x14ac:dyDescent="0.3">
      <c r="A1949" s="57">
        <v>43083</v>
      </c>
      <c r="B1949">
        <v>142000</v>
      </c>
      <c r="C1949">
        <v>145000</v>
      </c>
      <c r="D1949">
        <v>142000</v>
      </c>
      <c r="E1949">
        <v>144000</v>
      </c>
      <c r="F1949">
        <v>639895</v>
      </c>
      <c r="G1949">
        <v>2.1276595744680701E-2</v>
      </c>
      <c r="H1949">
        <v>136500</v>
      </c>
      <c r="I1949">
        <v>-5.2083333333333301E-2</v>
      </c>
      <c r="J1949">
        <v>-5</v>
      </c>
      <c r="K1949">
        <v>-5</v>
      </c>
      <c r="L1949">
        <v>-2403.6113548775602</v>
      </c>
      <c r="M1949">
        <v>-2297.1912453162399</v>
      </c>
      <c r="N1949">
        <v>-106.420109561312</v>
      </c>
      <c r="O1949">
        <v>160316.08057475599</v>
      </c>
      <c r="P1949">
        <v>145150</v>
      </c>
      <c r="Q1949">
        <v>129983.919425243</v>
      </c>
      <c r="R1949">
        <v>47757.784955400297</v>
      </c>
    </row>
    <row r="1950" spans="1:18" x14ac:dyDescent="0.3">
      <c r="A1950" s="57">
        <v>43084</v>
      </c>
      <c r="B1950">
        <v>144500</v>
      </c>
      <c r="C1950">
        <v>145000</v>
      </c>
      <c r="D1950">
        <v>142000</v>
      </c>
      <c r="E1950">
        <v>142500</v>
      </c>
      <c r="F1950">
        <v>345053</v>
      </c>
      <c r="G1950">
        <v>-1.04166666666666E-2</v>
      </c>
      <c r="H1950">
        <v>135000</v>
      </c>
      <c r="I1950">
        <v>-5.2631578947368397E-2</v>
      </c>
      <c r="J1950">
        <v>-5</v>
      </c>
      <c r="K1950">
        <v>-5</v>
      </c>
      <c r="L1950">
        <v>-2177.0720229189001</v>
      </c>
      <c r="M1950">
        <v>-2273.16740083677</v>
      </c>
      <c r="N1950">
        <v>96.095377917876704</v>
      </c>
      <c r="O1950">
        <v>158494.679847375</v>
      </c>
      <c r="P1950">
        <v>144400</v>
      </c>
      <c r="Q1950">
        <v>130305.320152624</v>
      </c>
      <c r="R1950">
        <v>46320.556068321697</v>
      </c>
    </row>
    <row r="1951" spans="1:18" x14ac:dyDescent="0.3">
      <c r="A1951" s="57">
        <v>43087</v>
      </c>
      <c r="B1951">
        <v>138000</v>
      </c>
      <c r="C1951">
        <v>139500</v>
      </c>
      <c r="D1951">
        <v>133500</v>
      </c>
      <c r="E1951">
        <v>134500</v>
      </c>
      <c r="F1951">
        <v>1462446</v>
      </c>
      <c r="G1951">
        <v>-5.61403508771929E-2</v>
      </c>
      <c r="H1951">
        <v>135000</v>
      </c>
      <c r="I1951">
        <v>3.7174721189590998E-3</v>
      </c>
      <c r="J1951">
        <v>-3</v>
      </c>
      <c r="K1951">
        <v>0</v>
      </c>
      <c r="L1951">
        <v>-2612.9506429180301</v>
      </c>
      <c r="M1951">
        <v>-2341.1240492530301</v>
      </c>
      <c r="N1951">
        <v>-271.82659366500201</v>
      </c>
      <c r="O1951">
        <v>155895.57163951499</v>
      </c>
      <c r="P1951">
        <v>143125</v>
      </c>
      <c r="Q1951">
        <v>130354.428360484</v>
      </c>
      <c r="R1951">
        <v>43944.137903123999</v>
      </c>
    </row>
    <row r="1952" spans="1:18" x14ac:dyDescent="0.3">
      <c r="A1952" s="57">
        <v>43088</v>
      </c>
      <c r="B1952">
        <v>133500</v>
      </c>
      <c r="C1952">
        <v>136500</v>
      </c>
      <c r="D1952">
        <v>131500</v>
      </c>
      <c r="E1952">
        <v>135500</v>
      </c>
      <c r="F1952">
        <v>681961</v>
      </c>
      <c r="G1952">
        <v>7.43494423791823E-3</v>
      </c>
      <c r="H1952">
        <v>140000</v>
      </c>
      <c r="I1952">
        <v>3.3210332103321E-2</v>
      </c>
      <c r="J1952">
        <v>1</v>
      </c>
      <c r="K1952">
        <v>1</v>
      </c>
      <c r="L1952">
        <v>-2844.9016911462199</v>
      </c>
      <c r="M1952">
        <v>-2441.8795776316601</v>
      </c>
      <c r="N1952">
        <v>-403.02211351455497</v>
      </c>
      <c r="O1952">
        <v>152063.22671832901</v>
      </c>
      <c r="P1952">
        <v>141850</v>
      </c>
      <c r="Q1952">
        <v>131636.77328167</v>
      </c>
      <c r="R1952">
        <v>41401.879853190097</v>
      </c>
    </row>
    <row r="1953" spans="1:18" x14ac:dyDescent="0.3">
      <c r="A1953" s="57">
        <v>43089</v>
      </c>
      <c r="B1953">
        <v>135000</v>
      </c>
      <c r="C1953">
        <v>137500</v>
      </c>
      <c r="D1953">
        <v>133500</v>
      </c>
      <c r="E1953">
        <v>133500</v>
      </c>
      <c r="F1953">
        <v>533044</v>
      </c>
      <c r="G1953">
        <v>-1.4760147601476E-2</v>
      </c>
      <c r="H1953">
        <v>139000</v>
      </c>
      <c r="I1953">
        <v>4.1198501872659103E-2</v>
      </c>
      <c r="J1953">
        <v>1</v>
      </c>
      <c r="K1953">
        <v>1</v>
      </c>
      <c r="L1953">
        <v>-3153.7533478361402</v>
      </c>
      <c r="M1953">
        <v>-2584.2543316725601</v>
      </c>
      <c r="N1953">
        <v>-569.49901616358</v>
      </c>
      <c r="O1953">
        <v>149846.54630231799</v>
      </c>
      <c r="P1953">
        <v>140800</v>
      </c>
      <c r="Q1953">
        <v>131753.45369768099</v>
      </c>
      <c r="R1953">
        <v>39434.577422353403</v>
      </c>
    </row>
    <row r="1954" spans="1:18" x14ac:dyDescent="0.3">
      <c r="A1954" s="57">
        <v>43090</v>
      </c>
      <c r="B1954">
        <v>134000</v>
      </c>
      <c r="C1954">
        <v>134000</v>
      </c>
      <c r="D1954">
        <v>129000</v>
      </c>
      <c r="E1954">
        <v>129000</v>
      </c>
      <c r="F1954">
        <v>717635</v>
      </c>
      <c r="G1954">
        <v>-3.3707865168539297E-2</v>
      </c>
      <c r="H1954">
        <v>138500</v>
      </c>
      <c r="I1954">
        <v>7.3643410852713101E-2</v>
      </c>
      <c r="J1954">
        <v>1</v>
      </c>
      <c r="K1954">
        <v>3</v>
      </c>
      <c r="L1954">
        <v>-3718.7652914212599</v>
      </c>
      <c r="M1954">
        <v>-2811.1565236223</v>
      </c>
      <c r="N1954">
        <v>-907.60876779896205</v>
      </c>
      <c r="O1954">
        <v>149280.13019374199</v>
      </c>
      <c r="P1954">
        <v>139775</v>
      </c>
      <c r="Q1954">
        <v>130269.869806257</v>
      </c>
      <c r="R1954">
        <v>37728.937971910098</v>
      </c>
    </row>
    <row r="1955" spans="1:18" x14ac:dyDescent="0.3">
      <c r="A1955" s="57">
        <v>43091</v>
      </c>
      <c r="B1955">
        <v>128000</v>
      </c>
      <c r="C1955">
        <v>130500</v>
      </c>
      <c r="D1955">
        <v>126500</v>
      </c>
      <c r="E1955">
        <v>129500</v>
      </c>
      <c r="F1955">
        <v>586870</v>
      </c>
      <c r="G1955">
        <v>3.8759689922480598E-3</v>
      </c>
      <c r="H1955">
        <v>140000</v>
      </c>
      <c r="I1955">
        <v>8.1081081081081002E-2</v>
      </c>
      <c r="J1955">
        <v>1</v>
      </c>
      <c r="K1955">
        <v>3</v>
      </c>
      <c r="L1955">
        <v>-4079.17333506862</v>
      </c>
      <c r="M1955">
        <v>-3064.7598859115601</v>
      </c>
      <c r="N1955">
        <v>-1014.41344915705</v>
      </c>
      <c r="O1955">
        <v>148571.62537850501</v>
      </c>
      <c r="P1955">
        <v>138850</v>
      </c>
      <c r="Q1955">
        <v>129128.374621494</v>
      </c>
      <c r="R1955">
        <v>36163.163827974997</v>
      </c>
    </row>
    <row r="1956" spans="1:18" x14ac:dyDescent="0.3">
      <c r="A1956" s="57">
        <v>43095</v>
      </c>
      <c r="B1956">
        <v>130500</v>
      </c>
      <c r="C1956">
        <v>130500</v>
      </c>
      <c r="D1956">
        <v>125000</v>
      </c>
      <c r="E1956">
        <v>126000</v>
      </c>
      <c r="F1956">
        <v>737536</v>
      </c>
      <c r="G1956">
        <v>-2.70270270270269E-2</v>
      </c>
      <c r="H1956">
        <v>141500</v>
      </c>
      <c r="I1956">
        <v>0.123015873015873</v>
      </c>
      <c r="J1956">
        <v>3</v>
      </c>
      <c r="K1956">
        <v>3</v>
      </c>
      <c r="L1956">
        <v>-4594.2602828257604</v>
      </c>
      <c r="M1956">
        <v>-3370.6599652944001</v>
      </c>
      <c r="N1956">
        <v>-1223.6003175313499</v>
      </c>
      <c r="O1956">
        <v>148164.77863094301</v>
      </c>
      <c r="P1956">
        <v>137775</v>
      </c>
      <c r="Q1956">
        <v>127385.221369056</v>
      </c>
      <c r="R1956">
        <v>34399.4961517989</v>
      </c>
    </row>
    <row r="1957" spans="1:18" x14ac:dyDescent="0.3">
      <c r="A1957" s="57">
        <v>43096</v>
      </c>
      <c r="B1957">
        <v>130000</v>
      </c>
      <c r="C1957">
        <v>140000</v>
      </c>
      <c r="D1957">
        <v>129500</v>
      </c>
      <c r="E1957">
        <v>139500</v>
      </c>
      <c r="F1957">
        <v>1561744</v>
      </c>
      <c r="G1957">
        <v>0.107142857142857</v>
      </c>
      <c r="H1957">
        <v>143500</v>
      </c>
      <c r="I1957">
        <v>2.8673835125448001E-2</v>
      </c>
      <c r="J1957">
        <v>0</v>
      </c>
      <c r="K1957">
        <v>1</v>
      </c>
      <c r="L1957">
        <v>-3868.5391133155199</v>
      </c>
      <c r="M1957">
        <v>-3470.23579489863</v>
      </c>
      <c r="N1957">
        <v>-398.303318416889</v>
      </c>
      <c r="O1957">
        <v>147285.58102254901</v>
      </c>
      <c r="P1957">
        <v>137475</v>
      </c>
      <c r="Q1957">
        <v>127664.41897745</v>
      </c>
      <c r="R1957">
        <v>33804.347597567801</v>
      </c>
    </row>
    <row r="1958" spans="1:18" x14ac:dyDescent="0.3">
      <c r="A1958" s="57">
        <v>43097</v>
      </c>
      <c r="B1958">
        <v>139500</v>
      </c>
      <c r="C1958">
        <v>141500</v>
      </c>
      <c r="D1958">
        <v>134500</v>
      </c>
      <c r="E1958">
        <v>137000</v>
      </c>
      <c r="F1958">
        <v>948214</v>
      </c>
      <c r="G1958">
        <v>-1.7921146953404899E-2</v>
      </c>
      <c r="H1958">
        <v>134500</v>
      </c>
      <c r="I1958">
        <v>-1.8248175182481698E-2</v>
      </c>
      <c r="J1958">
        <v>-3</v>
      </c>
      <c r="K1958">
        <v>-3</v>
      </c>
      <c r="L1958">
        <v>-3455.2984350574802</v>
      </c>
      <c r="M1958">
        <v>-3467.2483229303998</v>
      </c>
      <c r="N1958">
        <v>11.9498878729173</v>
      </c>
      <c r="O1958">
        <v>146258.00059893201</v>
      </c>
      <c r="P1958">
        <v>137075</v>
      </c>
      <c r="Q1958">
        <v>127891.99940106701</v>
      </c>
      <c r="R1958">
        <v>33030.272489958603</v>
      </c>
    </row>
    <row r="1959" spans="1:18" x14ac:dyDescent="0.3">
      <c r="A1959" s="57">
        <v>43102</v>
      </c>
      <c r="B1959">
        <v>140000</v>
      </c>
      <c r="C1959">
        <v>147000</v>
      </c>
      <c r="D1959">
        <v>139500</v>
      </c>
      <c r="E1959">
        <v>146500</v>
      </c>
      <c r="F1959">
        <v>1345951</v>
      </c>
      <c r="G1959">
        <v>6.93430656934306E-2</v>
      </c>
      <c r="H1959">
        <v>131000</v>
      </c>
      <c r="I1959">
        <v>-0.105802047781569</v>
      </c>
      <c r="J1959">
        <v>-10</v>
      </c>
      <c r="K1959">
        <v>-10</v>
      </c>
      <c r="L1959">
        <v>-2334.3229927179</v>
      </c>
      <c r="M1959">
        <v>-3240.6632568878999</v>
      </c>
      <c r="N1959">
        <v>906.34026416999598</v>
      </c>
      <c r="O1959">
        <v>147626.24370413899</v>
      </c>
      <c r="P1959">
        <v>137575</v>
      </c>
      <c r="Q1959">
        <v>127523.75629586</v>
      </c>
      <c r="R1959">
        <v>34009.131044866597</v>
      </c>
    </row>
    <row r="1960" spans="1:18" x14ac:dyDescent="0.3">
      <c r="A1960" s="57">
        <v>43103</v>
      </c>
      <c r="B1960">
        <v>150500</v>
      </c>
      <c r="C1960">
        <v>151000</v>
      </c>
      <c r="D1960">
        <v>145500</v>
      </c>
      <c r="E1960">
        <v>149000</v>
      </c>
      <c r="F1960">
        <v>1154361</v>
      </c>
      <c r="G1960">
        <v>1.7064846416382201E-2</v>
      </c>
      <c r="H1960">
        <v>126500</v>
      </c>
      <c r="I1960">
        <v>-0.15100671140939501</v>
      </c>
      <c r="J1960">
        <v>-10</v>
      </c>
      <c r="K1960">
        <v>-10</v>
      </c>
      <c r="L1960">
        <v>-1230.0337089165901</v>
      </c>
      <c r="M1960">
        <v>-2838.5373472936399</v>
      </c>
      <c r="N1960">
        <v>1608.50363837704</v>
      </c>
      <c r="O1960">
        <v>149211.93434324101</v>
      </c>
      <c r="P1960">
        <v>138025</v>
      </c>
      <c r="Q1960">
        <v>126838.065656758</v>
      </c>
      <c r="R1960">
        <v>34937.744559066799</v>
      </c>
    </row>
    <row r="1961" spans="1:18" x14ac:dyDescent="0.3">
      <c r="A1961" s="57">
        <v>43104</v>
      </c>
      <c r="B1961">
        <v>152500</v>
      </c>
      <c r="C1961">
        <v>159000</v>
      </c>
      <c r="D1961">
        <v>149500</v>
      </c>
      <c r="E1961">
        <v>156000</v>
      </c>
      <c r="F1961">
        <v>2265019</v>
      </c>
      <c r="G1961">
        <v>4.6979865771812103E-2</v>
      </c>
      <c r="H1961">
        <v>126500</v>
      </c>
      <c r="I1961">
        <v>-0.18910256410256401</v>
      </c>
      <c r="J1961">
        <v>-10</v>
      </c>
      <c r="K1961">
        <v>-10</v>
      </c>
      <c r="L1961">
        <v>207.57223946237301</v>
      </c>
      <c r="M1961">
        <v>-2229.31542994243</v>
      </c>
      <c r="N1961">
        <v>2436.8876694048099</v>
      </c>
      <c r="O1961">
        <v>152510.527076214</v>
      </c>
      <c r="P1961">
        <v>138850</v>
      </c>
      <c r="Q1961">
        <v>125189.472923785</v>
      </c>
      <c r="R1961">
        <v>36692.848840168001</v>
      </c>
    </row>
    <row r="1962" spans="1:18" x14ac:dyDescent="0.3">
      <c r="A1962" s="57">
        <v>43105</v>
      </c>
      <c r="B1962">
        <v>157000</v>
      </c>
      <c r="C1962">
        <v>158000</v>
      </c>
      <c r="D1962">
        <v>152000</v>
      </c>
      <c r="E1962">
        <v>156000</v>
      </c>
      <c r="F1962">
        <v>1067202</v>
      </c>
      <c r="G1962">
        <v>0</v>
      </c>
      <c r="H1962">
        <v>118000</v>
      </c>
      <c r="I1962">
        <v>-0.243589743589743</v>
      </c>
      <c r="J1962">
        <v>-10</v>
      </c>
      <c r="K1962">
        <v>-10</v>
      </c>
      <c r="L1962">
        <v>1331.53619059166</v>
      </c>
      <c r="M1962">
        <v>-1517.1451058356099</v>
      </c>
      <c r="N1962">
        <v>2848.6812964272799</v>
      </c>
      <c r="O1962">
        <v>155197.010146413</v>
      </c>
      <c r="P1962">
        <v>139625</v>
      </c>
      <c r="Q1962">
        <v>124052.989853586</v>
      </c>
      <c r="R1962">
        <v>38286.153122465199</v>
      </c>
    </row>
    <row r="1963" spans="1:18" x14ac:dyDescent="0.3">
      <c r="A1963" s="57">
        <v>43108</v>
      </c>
      <c r="B1963">
        <v>160500</v>
      </c>
      <c r="C1963">
        <v>162500</v>
      </c>
      <c r="D1963">
        <v>158000</v>
      </c>
      <c r="E1963">
        <v>159500</v>
      </c>
      <c r="F1963">
        <v>1577403</v>
      </c>
      <c r="G1963">
        <v>2.2435897435897301E-2</v>
      </c>
      <c r="H1963">
        <v>118000</v>
      </c>
      <c r="I1963">
        <v>-0.26018808777429397</v>
      </c>
      <c r="J1963">
        <v>-10</v>
      </c>
      <c r="K1963">
        <v>-10</v>
      </c>
      <c r="L1963">
        <v>2476.1628054012799</v>
      </c>
      <c r="M1963">
        <v>-718.48352358823695</v>
      </c>
      <c r="N1963">
        <v>3194.64632898952</v>
      </c>
      <c r="O1963">
        <v>158485.949510779</v>
      </c>
      <c r="P1963">
        <v>140700</v>
      </c>
      <c r="Q1963">
        <v>122914.05048922</v>
      </c>
      <c r="R1963">
        <v>40437.391086003598</v>
      </c>
    </row>
    <row r="1964" spans="1:18" x14ac:dyDescent="0.3">
      <c r="A1964" s="57">
        <v>43109</v>
      </c>
      <c r="B1964">
        <v>158000</v>
      </c>
      <c r="C1964">
        <v>160000</v>
      </c>
      <c r="D1964">
        <v>154500</v>
      </c>
      <c r="E1964">
        <v>157000</v>
      </c>
      <c r="F1964">
        <v>1010891</v>
      </c>
      <c r="G1964">
        <v>-1.56739811912225E-2</v>
      </c>
      <c r="H1964">
        <v>119000</v>
      </c>
      <c r="I1964">
        <v>-0.242038216560509</v>
      </c>
      <c r="J1964">
        <v>-10</v>
      </c>
      <c r="K1964">
        <v>-10</v>
      </c>
      <c r="L1964">
        <v>3145.30146024757</v>
      </c>
      <c r="M1964">
        <v>54.273473178924803</v>
      </c>
      <c r="N1964">
        <v>3091.02798706864</v>
      </c>
      <c r="O1964">
        <v>160734.100717069</v>
      </c>
      <c r="P1964">
        <v>141775</v>
      </c>
      <c r="Q1964">
        <v>122815.89928293</v>
      </c>
      <c r="R1964">
        <v>42448.668743215603</v>
      </c>
    </row>
    <row r="1965" spans="1:18" x14ac:dyDescent="0.3">
      <c r="A1965" s="57">
        <v>43110</v>
      </c>
      <c r="B1965">
        <v>156000</v>
      </c>
      <c r="C1965">
        <v>158500</v>
      </c>
      <c r="D1965">
        <v>148000</v>
      </c>
      <c r="E1965">
        <v>149500</v>
      </c>
      <c r="F1965">
        <v>1656798</v>
      </c>
      <c r="G1965">
        <v>-4.7770700636942602E-2</v>
      </c>
      <c r="H1965">
        <v>122500</v>
      </c>
      <c r="I1965">
        <v>-0.18060200668896301</v>
      </c>
      <c r="J1965">
        <v>-10</v>
      </c>
      <c r="K1965">
        <v>-10</v>
      </c>
      <c r="L1965">
        <v>3035.42090253173</v>
      </c>
      <c r="M1965">
        <v>650.502959049487</v>
      </c>
      <c r="N1965">
        <v>2384.9179434822499</v>
      </c>
      <c r="O1965">
        <v>161509.04284815799</v>
      </c>
      <c r="P1965">
        <v>142325</v>
      </c>
      <c r="Q1965">
        <v>123140.95715184099</v>
      </c>
      <c r="R1965">
        <v>43427.2293323423</v>
      </c>
    </row>
    <row r="1966" spans="1:18" x14ac:dyDescent="0.3">
      <c r="A1966" s="57">
        <v>43111</v>
      </c>
      <c r="B1966">
        <v>142000</v>
      </c>
      <c r="C1966">
        <v>146500</v>
      </c>
      <c r="D1966">
        <v>138000</v>
      </c>
      <c r="E1966">
        <v>140500</v>
      </c>
      <c r="F1966">
        <v>2474827</v>
      </c>
      <c r="G1966">
        <v>-6.0200668896321002E-2</v>
      </c>
      <c r="H1966">
        <v>124000</v>
      </c>
      <c r="I1966">
        <v>-0.117437722419928</v>
      </c>
      <c r="J1966">
        <v>-10</v>
      </c>
      <c r="K1966">
        <v>-10</v>
      </c>
      <c r="L1966">
        <v>2196.79173734088</v>
      </c>
      <c r="M1966">
        <v>959.76071470776697</v>
      </c>
      <c r="N1966">
        <v>1237.0310226331101</v>
      </c>
      <c r="O1966">
        <v>161523.158320944</v>
      </c>
      <c r="P1966">
        <v>142350</v>
      </c>
      <c r="Q1966">
        <v>123176.841679055</v>
      </c>
      <c r="R1966">
        <v>43468.8706970821</v>
      </c>
    </row>
    <row r="1967" spans="1:18" x14ac:dyDescent="0.3">
      <c r="A1967" s="57">
        <v>43112</v>
      </c>
      <c r="B1967">
        <v>145500</v>
      </c>
      <c r="C1967">
        <v>145500</v>
      </c>
      <c r="D1967">
        <v>139000</v>
      </c>
      <c r="E1967">
        <v>140500</v>
      </c>
      <c r="F1967">
        <v>1377402</v>
      </c>
      <c r="G1967">
        <v>0</v>
      </c>
      <c r="H1967">
        <v>123000</v>
      </c>
      <c r="I1967">
        <v>-0.12455516014234801</v>
      </c>
      <c r="J1967">
        <v>-10</v>
      </c>
      <c r="K1967">
        <v>-10</v>
      </c>
      <c r="L1967">
        <v>1514.71143142392</v>
      </c>
      <c r="M1967">
        <v>1070.75085805099</v>
      </c>
      <c r="N1967">
        <v>443.96057337292899</v>
      </c>
      <c r="O1967">
        <v>161506.43633829299</v>
      </c>
      <c r="P1967">
        <v>142325</v>
      </c>
      <c r="Q1967">
        <v>123143.56366170599</v>
      </c>
      <c r="R1967">
        <v>43426.878821129802</v>
      </c>
    </row>
    <row r="1968" spans="1:18" x14ac:dyDescent="0.3">
      <c r="A1968" s="57">
        <v>43115</v>
      </c>
      <c r="B1968">
        <v>141500</v>
      </c>
      <c r="C1968">
        <v>147500</v>
      </c>
      <c r="D1968">
        <v>141500</v>
      </c>
      <c r="E1968">
        <v>145000</v>
      </c>
      <c r="F1968">
        <v>1265024</v>
      </c>
      <c r="G1968">
        <v>3.2028469750889597E-2</v>
      </c>
      <c r="H1968">
        <v>124500</v>
      </c>
      <c r="I1968">
        <v>-0.14137931034482701</v>
      </c>
      <c r="J1968">
        <v>-10</v>
      </c>
      <c r="K1968">
        <v>-10</v>
      </c>
      <c r="L1968">
        <v>1322.0307195924299</v>
      </c>
      <c r="M1968">
        <v>1121.00683035928</v>
      </c>
      <c r="N1968">
        <v>201.02388923315101</v>
      </c>
      <c r="O1968">
        <v>161730.40288564601</v>
      </c>
      <c r="P1968">
        <v>142525</v>
      </c>
      <c r="Q1968">
        <v>123319.597114353</v>
      </c>
      <c r="R1968">
        <v>43774.942248890598</v>
      </c>
    </row>
    <row r="1969" spans="1:18" x14ac:dyDescent="0.3">
      <c r="A1969" s="57">
        <v>43116</v>
      </c>
      <c r="B1969">
        <v>144500</v>
      </c>
      <c r="C1969">
        <v>145000</v>
      </c>
      <c r="D1969">
        <v>140000</v>
      </c>
      <c r="E1969">
        <v>140500</v>
      </c>
      <c r="F1969">
        <v>1117873</v>
      </c>
      <c r="G1969">
        <v>-3.1034482758620599E-2</v>
      </c>
      <c r="H1969">
        <v>123500</v>
      </c>
      <c r="I1969">
        <v>-0.120996441281138</v>
      </c>
      <c r="J1969">
        <v>-10</v>
      </c>
      <c r="K1969">
        <v>-10</v>
      </c>
      <c r="L1969">
        <v>797.02981180886798</v>
      </c>
      <c r="M1969">
        <v>1056.2114266491999</v>
      </c>
      <c r="N1969">
        <v>-259.18161484033499</v>
      </c>
      <c r="O1969">
        <v>161562.23568458299</v>
      </c>
      <c r="P1969">
        <v>142350</v>
      </c>
      <c r="Q1969">
        <v>123137.764315416</v>
      </c>
      <c r="R1969">
        <v>43474.125637525998</v>
      </c>
    </row>
    <row r="1970" spans="1:18" x14ac:dyDescent="0.3">
      <c r="A1970" s="57">
        <v>43117</v>
      </c>
      <c r="B1970">
        <v>139000</v>
      </c>
      <c r="C1970">
        <v>139000</v>
      </c>
      <c r="D1970">
        <v>133000</v>
      </c>
      <c r="E1970">
        <v>134000</v>
      </c>
      <c r="F1970">
        <v>2415858</v>
      </c>
      <c r="G1970">
        <v>-4.6263345195729499E-2</v>
      </c>
      <c r="H1970">
        <v>123500</v>
      </c>
      <c r="I1970">
        <v>-7.8358208955223801E-2</v>
      </c>
      <c r="J1970">
        <v>-5</v>
      </c>
      <c r="K1970">
        <v>-5</v>
      </c>
      <c r="L1970">
        <v>-141.897165079193</v>
      </c>
      <c r="M1970">
        <v>816.58970830352405</v>
      </c>
      <c r="N1970">
        <v>-958.48687338271804</v>
      </c>
      <c r="O1970">
        <v>161478.19666959799</v>
      </c>
      <c r="P1970">
        <v>141925</v>
      </c>
      <c r="Q1970">
        <v>122371.803330401</v>
      </c>
      <c r="R1970">
        <v>42787.190367613402</v>
      </c>
    </row>
    <row r="1971" spans="1:18" x14ac:dyDescent="0.3">
      <c r="A1971" s="57">
        <v>43118</v>
      </c>
      <c r="B1971">
        <v>134500</v>
      </c>
      <c r="C1971">
        <v>138500</v>
      </c>
      <c r="D1971">
        <v>134000</v>
      </c>
      <c r="E1971">
        <v>135500</v>
      </c>
      <c r="F1971">
        <v>1965579</v>
      </c>
      <c r="G1971">
        <v>1.11940298507462E-2</v>
      </c>
      <c r="H1971">
        <v>123000</v>
      </c>
      <c r="I1971">
        <v>-9.2250922509224995E-2</v>
      </c>
      <c r="J1971">
        <v>-5</v>
      </c>
      <c r="K1971">
        <v>-5</v>
      </c>
      <c r="L1971">
        <v>-756.24853255471601</v>
      </c>
      <c r="M1971">
        <v>502.022060131876</v>
      </c>
      <c r="N1971">
        <v>-1258.2705926865899</v>
      </c>
      <c r="O1971">
        <v>161456.97885226199</v>
      </c>
      <c r="P1971">
        <v>141975</v>
      </c>
      <c r="Q1971">
        <v>122493.021147737</v>
      </c>
      <c r="R1971">
        <v>42863.823459556101</v>
      </c>
    </row>
    <row r="1972" spans="1:18" x14ac:dyDescent="0.3">
      <c r="A1972" s="57">
        <v>43119</v>
      </c>
      <c r="B1972">
        <v>136000</v>
      </c>
      <c r="C1972">
        <v>139000</v>
      </c>
      <c r="D1972">
        <v>134000</v>
      </c>
      <c r="E1972">
        <v>138000</v>
      </c>
      <c r="F1972">
        <v>1132433</v>
      </c>
      <c r="G1972">
        <v>1.84501845018449E-2</v>
      </c>
      <c r="H1972">
        <v>131000</v>
      </c>
      <c r="I1972">
        <v>-5.0724637681159403E-2</v>
      </c>
      <c r="J1972">
        <v>-5</v>
      </c>
      <c r="K1972">
        <v>-5</v>
      </c>
      <c r="L1972">
        <v>-1029.52953519159</v>
      </c>
      <c r="M1972">
        <v>195.71174106718101</v>
      </c>
      <c r="N1972">
        <v>-1225.2412762587801</v>
      </c>
      <c r="O1972">
        <v>161445.80057790299</v>
      </c>
      <c r="P1972">
        <v>142100</v>
      </c>
      <c r="Q1972">
        <v>122754.199422096</v>
      </c>
      <c r="R1972">
        <v>43061.036168756596</v>
      </c>
    </row>
    <row r="1973" spans="1:18" x14ac:dyDescent="0.3">
      <c r="A1973" s="57">
        <v>43122</v>
      </c>
      <c r="B1973">
        <v>138000</v>
      </c>
      <c r="C1973">
        <v>139000</v>
      </c>
      <c r="D1973">
        <v>135000</v>
      </c>
      <c r="E1973">
        <v>135500</v>
      </c>
      <c r="F1973">
        <v>815041</v>
      </c>
      <c r="G1973">
        <v>-1.81159420289854E-2</v>
      </c>
      <c r="H1973">
        <v>128000</v>
      </c>
      <c r="I1973">
        <v>-5.5350553505535E-2</v>
      </c>
      <c r="J1973">
        <v>-5</v>
      </c>
      <c r="K1973">
        <v>-5</v>
      </c>
      <c r="L1973">
        <v>-1431.3362519561999</v>
      </c>
      <c r="M1973">
        <v>-129.69785753749599</v>
      </c>
      <c r="N1973">
        <v>-1301.63839441871</v>
      </c>
      <c r="O1973">
        <v>161386.97474851101</v>
      </c>
      <c r="P1973">
        <v>142200</v>
      </c>
      <c r="Q1973">
        <v>123013.025251488</v>
      </c>
      <c r="R1973">
        <v>43212.098276186996</v>
      </c>
    </row>
    <row r="1974" spans="1:18" x14ac:dyDescent="0.3">
      <c r="A1974" s="57">
        <v>43123</v>
      </c>
      <c r="B1974">
        <v>135500</v>
      </c>
      <c r="C1974">
        <v>138000</v>
      </c>
      <c r="D1974">
        <v>135000</v>
      </c>
      <c r="E1974">
        <v>136500</v>
      </c>
      <c r="F1974">
        <v>965243</v>
      </c>
      <c r="G1974">
        <v>7.3800738007378996E-3</v>
      </c>
      <c r="H1974">
        <v>127500</v>
      </c>
      <c r="I1974">
        <v>-6.5934065934065894E-2</v>
      </c>
      <c r="J1974">
        <v>-5</v>
      </c>
      <c r="K1974">
        <v>-5</v>
      </c>
      <c r="L1974">
        <v>-1650.0584801682801</v>
      </c>
      <c r="M1974">
        <v>-433.76998206365403</v>
      </c>
      <c r="N1974">
        <v>-1216.28849810463</v>
      </c>
      <c r="O1974">
        <v>160993.12965531499</v>
      </c>
      <c r="P1974">
        <v>142575</v>
      </c>
      <c r="Q1974">
        <v>124156.87034468399</v>
      </c>
      <c r="R1974">
        <v>43755.283569859697</v>
      </c>
    </row>
    <row r="1975" spans="1:18" x14ac:dyDescent="0.3">
      <c r="A1975" s="57">
        <v>43124</v>
      </c>
      <c r="B1975">
        <v>136500</v>
      </c>
      <c r="C1975">
        <v>138000</v>
      </c>
      <c r="D1975">
        <v>134500</v>
      </c>
      <c r="E1975">
        <v>135000</v>
      </c>
      <c r="F1975">
        <v>760888</v>
      </c>
      <c r="G1975">
        <v>-1.09890109890109E-2</v>
      </c>
      <c r="H1975">
        <v>123000</v>
      </c>
      <c r="I1975">
        <v>-8.8888888888888795E-2</v>
      </c>
      <c r="J1975">
        <v>-5</v>
      </c>
      <c r="K1975">
        <v>-5</v>
      </c>
      <c r="L1975">
        <v>-1922.2760836943601</v>
      </c>
      <c r="M1975">
        <v>-731.47120238979596</v>
      </c>
      <c r="N1975">
        <v>-1190.80488130456</v>
      </c>
      <c r="O1975">
        <v>160632.29456509999</v>
      </c>
      <c r="P1975">
        <v>142850</v>
      </c>
      <c r="Q1975">
        <v>125067.70543489901</v>
      </c>
      <c r="R1975">
        <v>44143.935164938601</v>
      </c>
    </row>
    <row r="1976" spans="1:18" x14ac:dyDescent="0.3">
      <c r="A1976" s="57">
        <v>43125</v>
      </c>
      <c r="B1976">
        <v>135000</v>
      </c>
      <c r="C1976">
        <v>137500</v>
      </c>
      <c r="D1976">
        <v>134500</v>
      </c>
      <c r="E1976">
        <v>135000</v>
      </c>
      <c r="F1976">
        <v>649676</v>
      </c>
      <c r="G1976">
        <v>0</v>
      </c>
      <c r="H1976">
        <v>132500</v>
      </c>
      <c r="I1976">
        <v>-1.85185185185185E-2</v>
      </c>
      <c r="J1976">
        <v>-3</v>
      </c>
      <c r="K1976">
        <v>-3</v>
      </c>
      <c r="L1976">
        <v>-2113.64570373678</v>
      </c>
      <c r="M1976">
        <v>-1007.90610265919</v>
      </c>
      <c r="N1976">
        <v>-1105.7396010775799</v>
      </c>
      <c r="O1976">
        <v>159760.25516205601</v>
      </c>
      <c r="P1976">
        <v>143300</v>
      </c>
      <c r="Q1976">
        <v>126839.744837943</v>
      </c>
      <c r="R1976">
        <v>44742.044678975901</v>
      </c>
    </row>
    <row r="1977" spans="1:18" x14ac:dyDescent="0.3">
      <c r="A1977" s="57">
        <v>43126</v>
      </c>
      <c r="B1977">
        <v>136000</v>
      </c>
      <c r="C1977">
        <v>141000</v>
      </c>
      <c r="D1977">
        <v>135000</v>
      </c>
      <c r="E1977">
        <v>140000</v>
      </c>
      <c r="F1977">
        <v>1271640</v>
      </c>
      <c r="G1977">
        <v>3.7037037037036903E-2</v>
      </c>
      <c r="H1977">
        <v>129500</v>
      </c>
      <c r="I1977">
        <v>-7.4999999999999997E-2</v>
      </c>
      <c r="J1977">
        <v>-5</v>
      </c>
      <c r="K1977">
        <v>-5</v>
      </c>
      <c r="L1977">
        <v>-1840.63163734567</v>
      </c>
      <c r="M1977">
        <v>-1174.4512095964899</v>
      </c>
      <c r="N1977">
        <v>-666.18042774918899</v>
      </c>
      <c r="O1977">
        <v>159763.59787208101</v>
      </c>
      <c r="P1977">
        <v>143325</v>
      </c>
      <c r="Q1977">
        <v>126886.402127918</v>
      </c>
      <c r="R1977">
        <v>44782.237373144097</v>
      </c>
    </row>
    <row r="1978" spans="1:18" x14ac:dyDescent="0.3">
      <c r="A1978" s="57">
        <v>43129</v>
      </c>
      <c r="B1978">
        <v>141000</v>
      </c>
      <c r="C1978">
        <v>141500</v>
      </c>
      <c r="D1978">
        <v>138500</v>
      </c>
      <c r="E1978">
        <v>139000</v>
      </c>
      <c r="F1978">
        <v>708612</v>
      </c>
      <c r="G1978">
        <v>-7.1428571428571097E-3</v>
      </c>
      <c r="H1978">
        <v>132000</v>
      </c>
      <c r="I1978">
        <v>-5.0359712230215799E-2</v>
      </c>
      <c r="J1978">
        <v>-5</v>
      </c>
      <c r="K1978">
        <v>-5</v>
      </c>
      <c r="L1978">
        <v>-1685.5279484370201</v>
      </c>
      <c r="M1978">
        <v>-1276.6665573645901</v>
      </c>
      <c r="N1978">
        <v>-408.86139107242798</v>
      </c>
      <c r="O1978">
        <v>159732.28364872499</v>
      </c>
      <c r="P1978">
        <v>143425</v>
      </c>
      <c r="Q1978">
        <v>127117.71635127399</v>
      </c>
      <c r="R1978">
        <v>44936.999112222402</v>
      </c>
    </row>
    <row r="1979" spans="1:18" x14ac:dyDescent="0.3">
      <c r="A1979" s="57">
        <v>43130</v>
      </c>
      <c r="B1979">
        <v>139000</v>
      </c>
      <c r="C1979">
        <v>140500</v>
      </c>
      <c r="D1979">
        <v>137500</v>
      </c>
      <c r="E1979">
        <v>138500</v>
      </c>
      <c r="F1979">
        <v>642199</v>
      </c>
      <c r="G1979">
        <v>-3.5971223021582501E-3</v>
      </c>
      <c r="H1979">
        <v>134000</v>
      </c>
      <c r="I1979">
        <v>-3.2490974729241798E-2</v>
      </c>
      <c r="J1979">
        <v>-3</v>
      </c>
      <c r="K1979">
        <v>-3</v>
      </c>
      <c r="L1979">
        <v>-1584.6857084266901</v>
      </c>
      <c r="M1979">
        <v>-1338.2703875770101</v>
      </c>
      <c r="N1979">
        <v>-246.41532084967801</v>
      </c>
      <c r="O1979">
        <v>159403.263033667</v>
      </c>
      <c r="P1979">
        <v>143025</v>
      </c>
      <c r="Q1979">
        <v>126646.736966332</v>
      </c>
      <c r="R1979">
        <v>44256.8630488216</v>
      </c>
    </row>
    <row r="1980" spans="1:18" x14ac:dyDescent="0.3">
      <c r="A1980" s="57">
        <v>43131</v>
      </c>
      <c r="B1980">
        <v>137500</v>
      </c>
      <c r="C1980">
        <v>140000</v>
      </c>
      <c r="D1980">
        <v>135000</v>
      </c>
      <c r="E1980">
        <v>140000</v>
      </c>
      <c r="F1980">
        <v>943362</v>
      </c>
      <c r="G1980">
        <v>1.08303249097472E-2</v>
      </c>
      <c r="H1980">
        <v>135000</v>
      </c>
      <c r="I1980">
        <v>-3.5714285714285698E-2</v>
      </c>
      <c r="J1980">
        <v>-3</v>
      </c>
      <c r="K1980">
        <v>-3</v>
      </c>
      <c r="L1980">
        <v>-1367.9610393767</v>
      </c>
      <c r="M1980">
        <v>-1344.2085179369501</v>
      </c>
      <c r="N1980">
        <v>-23.752521439751899</v>
      </c>
      <c r="O1980">
        <v>158765.35206534999</v>
      </c>
      <c r="P1980">
        <v>142575</v>
      </c>
      <c r="Q1980">
        <v>126384.64793464899</v>
      </c>
      <c r="R1980">
        <v>43455.702496133003</v>
      </c>
    </row>
    <row r="1981" spans="1:18" x14ac:dyDescent="0.3">
      <c r="A1981" s="57">
        <v>43132</v>
      </c>
      <c r="B1981">
        <v>140000</v>
      </c>
      <c r="C1981">
        <v>142000</v>
      </c>
      <c r="D1981">
        <v>137500</v>
      </c>
      <c r="E1981">
        <v>141500</v>
      </c>
      <c r="F1981">
        <v>910082</v>
      </c>
      <c r="G1981">
        <v>1.07142857142856E-2</v>
      </c>
      <c r="H1981">
        <v>140500</v>
      </c>
      <c r="I1981">
        <v>-7.0671378091872704E-3</v>
      </c>
      <c r="J1981">
        <v>-3</v>
      </c>
      <c r="K1981">
        <v>0</v>
      </c>
      <c r="L1981">
        <v>-1062.9150902420799</v>
      </c>
      <c r="M1981">
        <v>-1287.9498323979799</v>
      </c>
      <c r="N1981">
        <v>225.03474215589901</v>
      </c>
      <c r="O1981">
        <v>156823.64351118301</v>
      </c>
      <c r="P1981">
        <v>141850</v>
      </c>
      <c r="Q1981">
        <v>126876.356488816</v>
      </c>
      <c r="R1981">
        <v>42042.038359413498</v>
      </c>
    </row>
    <row r="1982" spans="1:18" x14ac:dyDescent="0.3">
      <c r="A1982" s="57">
        <v>43133</v>
      </c>
      <c r="B1982">
        <v>142000</v>
      </c>
      <c r="C1982">
        <v>145000</v>
      </c>
      <c r="D1982">
        <v>141500</v>
      </c>
      <c r="E1982">
        <v>143500</v>
      </c>
      <c r="F1982">
        <v>2099421</v>
      </c>
      <c r="G1982">
        <v>1.41342756183746E-2</v>
      </c>
      <c r="H1982">
        <v>137000</v>
      </c>
      <c r="I1982">
        <v>-4.52961672473867E-2</v>
      </c>
      <c r="J1982">
        <v>-3</v>
      </c>
      <c r="K1982">
        <v>-3</v>
      </c>
      <c r="L1982">
        <v>-652.26182422216505</v>
      </c>
      <c r="M1982">
        <v>-1160.81223076281</v>
      </c>
      <c r="N1982">
        <v>508.55040654065101</v>
      </c>
      <c r="O1982">
        <v>154758.19991724001</v>
      </c>
      <c r="P1982">
        <v>141225</v>
      </c>
      <c r="Q1982">
        <v>127691.800082759</v>
      </c>
      <c r="R1982">
        <v>40770.707644178001</v>
      </c>
    </row>
    <row r="1983" spans="1:18" x14ac:dyDescent="0.3">
      <c r="A1983" s="57">
        <v>43136</v>
      </c>
      <c r="B1983">
        <v>139500</v>
      </c>
      <c r="C1983">
        <v>140000</v>
      </c>
      <c r="D1983">
        <v>134500</v>
      </c>
      <c r="E1983">
        <v>134500</v>
      </c>
      <c r="F1983">
        <v>1624472</v>
      </c>
      <c r="G1983">
        <v>-6.2717770034843204E-2</v>
      </c>
      <c r="H1983">
        <v>141500</v>
      </c>
      <c r="I1983">
        <v>5.2044609665427503E-2</v>
      </c>
      <c r="J1983">
        <v>1</v>
      </c>
      <c r="K1983">
        <v>1</v>
      </c>
      <c r="L1983">
        <v>-1041.0404696570099</v>
      </c>
      <c r="M1983">
        <v>-1136.8578785416501</v>
      </c>
      <c r="N1983">
        <v>95.817408884638695</v>
      </c>
      <c r="O1983">
        <v>150890.47067239799</v>
      </c>
      <c r="P1983">
        <v>139975</v>
      </c>
      <c r="Q1983">
        <v>129059.52932760101</v>
      </c>
      <c r="R1983">
        <v>38263.4344586968</v>
      </c>
    </row>
    <row r="1984" spans="1:18" x14ac:dyDescent="0.3">
      <c r="A1984" s="57">
        <v>43137</v>
      </c>
      <c r="B1984">
        <v>126500</v>
      </c>
      <c r="C1984">
        <v>131000</v>
      </c>
      <c r="D1984">
        <v>125000</v>
      </c>
      <c r="E1984">
        <v>131000</v>
      </c>
      <c r="F1984">
        <v>2291759</v>
      </c>
      <c r="G1984">
        <v>-2.60223048327137E-2</v>
      </c>
      <c r="H1984">
        <v>141000</v>
      </c>
      <c r="I1984">
        <v>7.6335877862595394E-2</v>
      </c>
      <c r="J1984">
        <v>1</v>
      </c>
      <c r="K1984">
        <v>3</v>
      </c>
      <c r="L1984">
        <v>-1612.9776936341</v>
      </c>
      <c r="M1984">
        <v>-1232.08184156014</v>
      </c>
      <c r="N1984">
        <v>-380.89585207395999</v>
      </c>
      <c r="O1984">
        <v>147073.06525337801</v>
      </c>
      <c r="P1984">
        <v>138675</v>
      </c>
      <c r="Q1984">
        <v>130276.934746621</v>
      </c>
      <c r="R1984">
        <v>35683.442220678502</v>
      </c>
    </row>
    <row r="1985" spans="1:18" x14ac:dyDescent="0.3">
      <c r="A1985" s="57">
        <v>43138</v>
      </c>
      <c r="B1985">
        <v>134000</v>
      </c>
      <c r="C1985">
        <v>134500</v>
      </c>
      <c r="D1985">
        <v>126500</v>
      </c>
      <c r="E1985">
        <v>126500</v>
      </c>
      <c r="F1985">
        <v>1043100</v>
      </c>
      <c r="G1985">
        <v>-3.4351145038167899E-2</v>
      </c>
      <c r="H1985">
        <v>137500</v>
      </c>
      <c r="I1985">
        <v>8.6956521739130405E-2</v>
      </c>
      <c r="J1985">
        <v>1</v>
      </c>
      <c r="K1985">
        <v>3</v>
      </c>
      <c r="L1985">
        <v>-2401.6695050847102</v>
      </c>
      <c r="M1985">
        <v>-1465.9993742650599</v>
      </c>
      <c r="N1985">
        <v>-935.67013081965695</v>
      </c>
      <c r="O1985">
        <v>145977.662302493</v>
      </c>
      <c r="P1985">
        <v>137525</v>
      </c>
      <c r="Q1985">
        <v>129072.33769750599</v>
      </c>
      <c r="R1985">
        <v>33707.951191530898</v>
      </c>
    </row>
    <row r="1986" spans="1:18" x14ac:dyDescent="0.3">
      <c r="A1986" s="57">
        <v>43139</v>
      </c>
      <c r="B1986">
        <v>127000</v>
      </c>
      <c r="C1986">
        <v>130000</v>
      </c>
      <c r="D1986">
        <v>124500</v>
      </c>
      <c r="E1986">
        <v>126500</v>
      </c>
      <c r="F1986">
        <v>1044087</v>
      </c>
      <c r="G1986">
        <v>0</v>
      </c>
      <c r="H1986">
        <v>139000</v>
      </c>
      <c r="I1986">
        <v>9.8814229249011801E-2</v>
      </c>
      <c r="J1986">
        <v>1</v>
      </c>
      <c r="K1986">
        <v>3</v>
      </c>
      <c r="L1986">
        <v>-2992.2209869325102</v>
      </c>
      <c r="M1986">
        <v>-1771.24369679855</v>
      </c>
      <c r="N1986">
        <v>-1220.97729013396</v>
      </c>
      <c r="O1986">
        <v>146418.096476112</v>
      </c>
      <c r="P1986">
        <v>136825</v>
      </c>
      <c r="Q1986">
        <v>127231.903523887</v>
      </c>
      <c r="R1986">
        <v>32654.3696099388</v>
      </c>
    </row>
    <row r="1987" spans="1:18" x14ac:dyDescent="0.3">
      <c r="A1987" s="57">
        <v>43140</v>
      </c>
      <c r="B1987">
        <v>121500</v>
      </c>
      <c r="C1987">
        <v>124500</v>
      </c>
      <c r="D1987">
        <v>117000</v>
      </c>
      <c r="E1987">
        <v>118000</v>
      </c>
      <c r="F1987">
        <v>2074927</v>
      </c>
      <c r="G1987">
        <v>-6.7193675889327995E-2</v>
      </c>
      <c r="H1987">
        <v>138000</v>
      </c>
      <c r="I1987">
        <v>0.169491525423728</v>
      </c>
      <c r="J1987">
        <v>3</v>
      </c>
      <c r="K1987">
        <v>5</v>
      </c>
      <c r="L1987">
        <v>-4098.8670654522102</v>
      </c>
      <c r="M1987">
        <v>-2236.7683705292802</v>
      </c>
      <c r="N1987">
        <v>-1862.09869492292</v>
      </c>
      <c r="O1987">
        <v>148155.52086425899</v>
      </c>
      <c r="P1987">
        <v>135700</v>
      </c>
      <c r="Q1987">
        <v>123244.47913574</v>
      </c>
      <c r="R1987">
        <v>31099.567087049902</v>
      </c>
    </row>
    <row r="1988" spans="1:18" x14ac:dyDescent="0.3">
      <c r="A1988" s="57">
        <v>43143</v>
      </c>
      <c r="B1988">
        <v>119000</v>
      </c>
      <c r="C1988">
        <v>120000</v>
      </c>
      <c r="D1988">
        <v>116500</v>
      </c>
      <c r="E1988">
        <v>118000</v>
      </c>
      <c r="F1988">
        <v>817489</v>
      </c>
      <c r="G1988">
        <v>0</v>
      </c>
      <c r="H1988">
        <v>138000</v>
      </c>
      <c r="I1988">
        <v>0.169491525423728</v>
      </c>
      <c r="J1988">
        <v>3</v>
      </c>
      <c r="K1988">
        <v>5</v>
      </c>
      <c r="L1988">
        <v>-4919.1867330621999</v>
      </c>
      <c r="M1988">
        <v>-2773.25204303586</v>
      </c>
      <c r="N1988">
        <v>-2145.9346900263299</v>
      </c>
      <c r="O1988">
        <v>148250</v>
      </c>
      <c r="P1988">
        <v>134350</v>
      </c>
      <c r="Q1988">
        <v>120450</v>
      </c>
      <c r="R1988">
        <v>28966.140358224598</v>
      </c>
    </row>
    <row r="1989" spans="1:18" x14ac:dyDescent="0.3">
      <c r="A1989" s="57">
        <v>43144</v>
      </c>
      <c r="B1989">
        <v>120000</v>
      </c>
      <c r="C1989">
        <v>121000</v>
      </c>
      <c r="D1989">
        <v>118500</v>
      </c>
      <c r="E1989">
        <v>119000</v>
      </c>
      <c r="F1989">
        <v>721603</v>
      </c>
      <c r="G1989">
        <v>8.4745762711864094E-3</v>
      </c>
      <c r="H1989">
        <v>130500</v>
      </c>
      <c r="I1989">
        <v>9.6638655462184794E-2</v>
      </c>
      <c r="J1989">
        <v>1</v>
      </c>
      <c r="K1989">
        <v>3</v>
      </c>
      <c r="L1989">
        <v>-5426.0561395023597</v>
      </c>
      <c r="M1989">
        <v>-3303.81286232916</v>
      </c>
      <c r="N1989">
        <v>-2122.2432771732001</v>
      </c>
      <c r="O1989">
        <v>148379.552293927</v>
      </c>
      <c r="P1989">
        <v>133275</v>
      </c>
      <c r="Q1989">
        <v>118170.44770607199</v>
      </c>
      <c r="R1989">
        <v>27274.605107439402</v>
      </c>
    </row>
    <row r="1990" spans="1:18" x14ac:dyDescent="0.3">
      <c r="A1990" s="57">
        <v>43145</v>
      </c>
      <c r="B1990">
        <v>119500</v>
      </c>
      <c r="C1990">
        <v>125000</v>
      </c>
      <c r="D1990">
        <v>119000</v>
      </c>
      <c r="E1990">
        <v>122500</v>
      </c>
      <c r="F1990">
        <v>858572</v>
      </c>
      <c r="G1990">
        <v>2.94117647058822E-2</v>
      </c>
      <c r="H1990">
        <v>131000</v>
      </c>
      <c r="I1990">
        <v>6.9387755102040802E-2</v>
      </c>
      <c r="J1990">
        <v>1</v>
      </c>
      <c r="K1990">
        <v>3</v>
      </c>
      <c r="L1990">
        <v>-5482.1383680295203</v>
      </c>
      <c r="M1990">
        <v>-3739.47796346924</v>
      </c>
      <c r="N1990">
        <v>-1742.6604045602801</v>
      </c>
      <c r="O1990">
        <v>148509.49082039</v>
      </c>
      <c r="P1990">
        <v>132700</v>
      </c>
      <c r="Q1990">
        <v>116890.509179609</v>
      </c>
      <c r="R1990">
        <v>26377.985439667002</v>
      </c>
    </row>
    <row r="1991" spans="1:18" x14ac:dyDescent="0.3">
      <c r="A1991" s="57">
        <v>43150</v>
      </c>
      <c r="B1991">
        <v>126000</v>
      </c>
      <c r="C1991">
        <v>126000</v>
      </c>
      <c r="D1991">
        <v>123000</v>
      </c>
      <c r="E1991">
        <v>124000</v>
      </c>
      <c r="F1991">
        <v>419351</v>
      </c>
      <c r="G1991">
        <v>1.2244897959183499E-2</v>
      </c>
      <c r="H1991">
        <v>131500</v>
      </c>
      <c r="I1991">
        <v>6.0483870967741903E-2</v>
      </c>
      <c r="J1991">
        <v>1</v>
      </c>
      <c r="K1991">
        <v>1</v>
      </c>
      <c r="L1991">
        <v>-5343.9448049891998</v>
      </c>
      <c r="M1991">
        <v>-4060.3713317732299</v>
      </c>
      <c r="N1991">
        <v>-1283.5734732159699</v>
      </c>
      <c r="O1991">
        <v>148317.20491471101</v>
      </c>
      <c r="P1991">
        <v>132125</v>
      </c>
      <c r="Q1991">
        <v>115932.795085288</v>
      </c>
      <c r="R1991">
        <v>25438.0345426926</v>
      </c>
    </row>
    <row r="1992" spans="1:18" x14ac:dyDescent="0.3">
      <c r="A1992" s="57">
        <v>43151</v>
      </c>
      <c r="B1992">
        <v>124000</v>
      </c>
      <c r="C1992">
        <v>124500</v>
      </c>
      <c r="D1992">
        <v>121500</v>
      </c>
      <c r="E1992">
        <v>123000</v>
      </c>
      <c r="F1992">
        <v>288935</v>
      </c>
      <c r="G1992">
        <v>-8.0645161290322492E-3</v>
      </c>
      <c r="H1992">
        <v>129000</v>
      </c>
      <c r="I1992">
        <v>4.8780487804878002E-2</v>
      </c>
      <c r="J1992">
        <v>1</v>
      </c>
      <c r="K1992">
        <v>1</v>
      </c>
      <c r="L1992">
        <v>-5254.5459187896604</v>
      </c>
      <c r="M1992">
        <v>-4299.20624917651</v>
      </c>
      <c r="N1992">
        <v>-955.339669613144</v>
      </c>
      <c r="O1992">
        <v>147797.16489991499</v>
      </c>
      <c r="P1992">
        <v>131375</v>
      </c>
      <c r="Q1992">
        <v>114952.83510008499</v>
      </c>
      <c r="R1992">
        <v>24175.8065360152</v>
      </c>
    </row>
    <row r="1993" spans="1:18" x14ac:dyDescent="0.3">
      <c r="A1993" s="57">
        <v>43152</v>
      </c>
      <c r="B1993">
        <v>123500</v>
      </c>
      <c r="C1993">
        <v>125500</v>
      </c>
      <c r="D1993">
        <v>122000</v>
      </c>
      <c r="E1993">
        <v>124500</v>
      </c>
      <c r="F1993">
        <v>396493</v>
      </c>
      <c r="G1993">
        <v>1.21951219512195E-2</v>
      </c>
      <c r="H1993">
        <v>129500</v>
      </c>
      <c r="I1993">
        <v>4.0160642570281103E-2</v>
      </c>
      <c r="J1993">
        <v>1</v>
      </c>
      <c r="K1993">
        <v>1</v>
      </c>
      <c r="L1993">
        <v>-5004.9650715530997</v>
      </c>
      <c r="M1993">
        <v>-4440.3580136518303</v>
      </c>
      <c r="N1993">
        <v>-564.60705790126599</v>
      </c>
      <c r="O1993">
        <v>147393.871416001</v>
      </c>
      <c r="P1993">
        <v>130825</v>
      </c>
      <c r="Q1993">
        <v>114256.128583998</v>
      </c>
      <c r="R1993">
        <v>23247.2235125447</v>
      </c>
    </row>
    <row r="1994" spans="1:18" x14ac:dyDescent="0.3">
      <c r="A1994" s="57">
        <v>43153</v>
      </c>
      <c r="B1994">
        <v>124500</v>
      </c>
      <c r="C1994">
        <v>125000</v>
      </c>
      <c r="D1994">
        <v>122000</v>
      </c>
      <c r="E1994">
        <v>123500</v>
      </c>
      <c r="F1994">
        <v>306321</v>
      </c>
      <c r="G1994">
        <v>-8.0321285140562103E-3</v>
      </c>
      <c r="H1994">
        <v>132000</v>
      </c>
      <c r="I1994">
        <v>6.8825910931174003E-2</v>
      </c>
      <c r="J1994">
        <v>1</v>
      </c>
      <c r="K1994">
        <v>1</v>
      </c>
      <c r="L1994">
        <v>-4832.1599625038998</v>
      </c>
      <c r="M1994">
        <v>-4518.71840342225</v>
      </c>
      <c r="N1994">
        <v>-313.441559081658</v>
      </c>
      <c r="O1994">
        <v>146822.14690269699</v>
      </c>
      <c r="P1994">
        <v>130175</v>
      </c>
      <c r="Q1994">
        <v>113527.853097302</v>
      </c>
      <c r="R1994">
        <v>22137.017945955598</v>
      </c>
    </row>
    <row r="1995" spans="1:18" x14ac:dyDescent="0.3">
      <c r="A1995" s="57">
        <v>43154</v>
      </c>
      <c r="B1995">
        <v>123500</v>
      </c>
      <c r="C1995">
        <v>124000</v>
      </c>
      <c r="D1995">
        <v>122000</v>
      </c>
      <c r="E1995">
        <v>123500</v>
      </c>
      <c r="F1995">
        <v>383787</v>
      </c>
      <c r="G1995">
        <v>0</v>
      </c>
      <c r="H1995">
        <v>129000</v>
      </c>
      <c r="I1995">
        <v>4.4534412955465501E-2</v>
      </c>
      <c r="J1995">
        <v>1</v>
      </c>
      <c r="K1995">
        <v>1</v>
      </c>
      <c r="L1995">
        <v>-4641.7039943029204</v>
      </c>
      <c r="M1995">
        <v>-4543.3155215983797</v>
      </c>
      <c r="N1995">
        <v>-98.388472704538799</v>
      </c>
      <c r="O1995">
        <v>146334.99327755999</v>
      </c>
      <c r="P1995">
        <v>129600</v>
      </c>
      <c r="Q1995">
        <v>112865.00672243899</v>
      </c>
      <c r="R1995">
        <v>21157.414622095999</v>
      </c>
    </row>
    <row r="1996" spans="1:18" x14ac:dyDescent="0.3">
      <c r="A1996" s="57">
        <v>43157</v>
      </c>
      <c r="B1996">
        <v>124500</v>
      </c>
      <c r="C1996">
        <v>124500</v>
      </c>
      <c r="D1996">
        <v>122500</v>
      </c>
      <c r="E1996">
        <v>123000</v>
      </c>
      <c r="F1996">
        <v>303789</v>
      </c>
      <c r="G1996">
        <v>-4.04858299595145E-3</v>
      </c>
      <c r="H1996">
        <v>128500</v>
      </c>
      <c r="I1996">
        <v>4.4715447154471497E-2</v>
      </c>
      <c r="J1996">
        <v>1</v>
      </c>
      <c r="K1996">
        <v>1</v>
      </c>
      <c r="L1996">
        <v>-4479.4754836690699</v>
      </c>
      <c r="M1996">
        <v>-4530.54751401252</v>
      </c>
      <c r="N1996">
        <v>51.0720303434518</v>
      </c>
      <c r="O1996">
        <v>145777.96173556201</v>
      </c>
      <c r="P1996">
        <v>129000</v>
      </c>
      <c r="Q1996">
        <v>112222.038264437</v>
      </c>
      <c r="R1996">
        <v>20128.671261750798</v>
      </c>
    </row>
    <row r="1997" spans="1:18" x14ac:dyDescent="0.3">
      <c r="A1997" s="57">
        <v>43158</v>
      </c>
      <c r="B1997">
        <v>124000</v>
      </c>
      <c r="C1997">
        <v>131000</v>
      </c>
      <c r="D1997">
        <v>124000</v>
      </c>
      <c r="E1997">
        <v>131000</v>
      </c>
      <c r="F1997">
        <v>1272000</v>
      </c>
      <c r="G1997">
        <v>6.5040650406503905E-2</v>
      </c>
      <c r="H1997">
        <v>123500</v>
      </c>
      <c r="I1997">
        <v>-5.7251908396946501E-2</v>
      </c>
      <c r="J1997">
        <v>-5</v>
      </c>
      <c r="K1997">
        <v>-5</v>
      </c>
      <c r="L1997">
        <v>-3663.1485823614198</v>
      </c>
      <c r="M1997">
        <v>-4357.0677276822998</v>
      </c>
      <c r="N1997">
        <v>693.91914532088094</v>
      </c>
      <c r="O1997">
        <v>144590.261843249</v>
      </c>
      <c r="P1997">
        <v>128550</v>
      </c>
      <c r="Q1997">
        <v>112509.73815675</v>
      </c>
      <c r="R1997">
        <v>19253.577675120301</v>
      </c>
    </row>
    <row r="1998" spans="1:18" x14ac:dyDescent="0.3">
      <c r="A1998" s="57">
        <v>43159</v>
      </c>
      <c r="B1998">
        <v>130000</v>
      </c>
      <c r="C1998">
        <v>132500</v>
      </c>
      <c r="D1998">
        <v>127000</v>
      </c>
      <c r="E1998">
        <v>128000</v>
      </c>
      <c r="F1998">
        <v>857397</v>
      </c>
      <c r="G1998">
        <v>-2.2900763358778602E-2</v>
      </c>
      <c r="H1998">
        <v>124500</v>
      </c>
      <c r="I1998">
        <v>-2.734375E-2</v>
      </c>
      <c r="J1998">
        <v>-3</v>
      </c>
      <c r="K1998">
        <v>-3</v>
      </c>
      <c r="L1998">
        <v>-3221.1471801134098</v>
      </c>
      <c r="M1998">
        <v>-4129.8836181685201</v>
      </c>
      <c r="N1998">
        <v>908.73643805510699</v>
      </c>
      <c r="O1998">
        <v>143306.86120666101</v>
      </c>
      <c r="P1998">
        <v>128000</v>
      </c>
      <c r="Q1998">
        <v>112693.138793338</v>
      </c>
      <c r="R1998">
        <v>18206.6419727377</v>
      </c>
    </row>
    <row r="1999" spans="1:18" x14ac:dyDescent="0.3">
      <c r="A1999" s="57">
        <v>43161</v>
      </c>
      <c r="B1999">
        <v>126500</v>
      </c>
      <c r="C1999">
        <v>128500</v>
      </c>
      <c r="D1999">
        <v>124500</v>
      </c>
      <c r="E1999">
        <v>127500</v>
      </c>
      <c r="F1999">
        <v>474394</v>
      </c>
      <c r="G1999">
        <v>-3.90625E-3</v>
      </c>
      <c r="H1999">
        <v>122500</v>
      </c>
      <c r="I1999">
        <v>-3.9215686274509803E-2</v>
      </c>
      <c r="J1999">
        <v>-3</v>
      </c>
      <c r="K1999">
        <v>-3</v>
      </c>
      <c r="L1999">
        <v>-2878.0275951029998</v>
      </c>
      <c r="M1999">
        <v>-3879.5124135554202</v>
      </c>
      <c r="N1999">
        <v>1001.48481845241</v>
      </c>
      <c r="O1999">
        <v>141978.93664381499</v>
      </c>
      <c r="P1999">
        <v>127450</v>
      </c>
      <c r="Q1999">
        <v>112921.06335618399</v>
      </c>
      <c r="R1999">
        <v>17153.718901734799</v>
      </c>
    </row>
    <row r="2000" spans="1:18" x14ac:dyDescent="0.3">
      <c r="A2000" s="57">
        <v>43164</v>
      </c>
      <c r="B2000">
        <v>127500</v>
      </c>
      <c r="C2000">
        <v>128000</v>
      </c>
      <c r="D2000">
        <v>123000</v>
      </c>
      <c r="E2000">
        <v>123000</v>
      </c>
      <c r="F2000">
        <v>417227</v>
      </c>
      <c r="G2000">
        <v>-3.5294117647058802E-2</v>
      </c>
      <c r="H2000">
        <v>121500</v>
      </c>
      <c r="I2000">
        <v>-1.21951219512195E-2</v>
      </c>
      <c r="J2000">
        <v>-3</v>
      </c>
      <c r="K2000">
        <v>-3</v>
      </c>
      <c r="L2000">
        <v>-2935.3780331135999</v>
      </c>
      <c r="M2000">
        <v>-3690.6855374670499</v>
      </c>
      <c r="N2000">
        <v>755.30750435344999</v>
      </c>
      <c r="O2000">
        <v>140040.982106974</v>
      </c>
      <c r="P2000">
        <v>126600</v>
      </c>
      <c r="Q2000">
        <v>113159.017893025</v>
      </c>
      <c r="R2000">
        <v>15541.8436765765</v>
      </c>
    </row>
    <row r="2001" spans="1:18" x14ac:dyDescent="0.3">
      <c r="A2001" s="57">
        <v>43165</v>
      </c>
      <c r="B2001">
        <v>126000</v>
      </c>
      <c r="C2001">
        <v>134000</v>
      </c>
      <c r="D2001">
        <v>126000</v>
      </c>
      <c r="E2001">
        <v>132500</v>
      </c>
      <c r="F2001">
        <v>1167882</v>
      </c>
      <c r="G2001">
        <v>7.7235772357723498E-2</v>
      </c>
      <c r="H2001">
        <v>122500</v>
      </c>
      <c r="I2001">
        <v>-7.5471698113207503E-2</v>
      </c>
      <c r="J2001">
        <v>-5</v>
      </c>
      <c r="K2001">
        <v>-5</v>
      </c>
      <c r="L2001">
        <v>-2189.0243531149299</v>
      </c>
      <c r="M2001">
        <v>-3390.3533005966301</v>
      </c>
      <c r="N2001">
        <v>1201.3289474817</v>
      </c>
      <c r="O2001">
        <v>138083.566105737</v>
      </c>
      <c r="P2001">
        <v>126150</v>
      </c>
      <c r="Q2001">
        <v>114216.43389426199</v>
      </c>
      <c r="R2001">
        <v>14563.242280452399</v>
      </c>
    </row>
    <row r="2002" spans="1:18" x14ac:dyDescent="0.3">
      <c r="A2002" s="57">
        <v>43166</v>
      </c>
      <c r="B2002">
        <v>133000</v>
      </c>
      <c r="C2002">
        <v>133500</v>
      </c>
      <c r="D2002">
        <v>129000</v>
      </c>
      <c r="E2002">
        <v>129500</v>
      </c>
      <c r="F2002">
        <v>596902</v>
      </c>
      <c r="G2002">
        <v>-2.26415094339622E-2</v>
      </c>
      <c r="H2002">
        <v>121500</v>
      </c>
      <c r="I2002">
        <v>-6.1776061776061701E-2</v>
      </c>
      <c r="J2002">
        <v>-5</v>
      </c>
      <c r="K2002">
        <v>-5</v>
      </c>
      <c r="L2002">
        <v>-1818.64441176992</v>
      </c>
      <c r="M2002">
        <v>-3076.0115228312902</v>
      </c>
      <c r="N2002">
        <v>1257.36711106136</v>
      </c>
      <c r="O2002">
        <v>134532.40056372699</v>
      </c>
      <c r="P2002">
        <v>125450</v>
      </c>
      <c r="Q2002">
        <v>116367.59943627199</v>
      </c>
      <c r="R2002">
        <v>12972.889104567501</v>
      </c>
    </row>
    <row r="2003" spans="1:18" x14ac:dyDescent="0.3">
      <c r="A2003" s="57">
        <v>43167</v>
      </c>
      <c r="B2003">
        <v>129500</v>
      </c>
      <c r="C2003">
        <v>132000</v>
      </c>
      <c r="D2003">
        <v>128500</v>
      </c>
      <c r="E2003">
        <v>132000</v>
      </c>
      <c r="F2003">
        <v>499256</v>
      </c>
      <c r="G2003">
        <v>1.9305019305019201E-2</v>
      </c>
      <c r="H2003">
        <v>120000</v>
      </c>
      <c r="I2003">
        <v>-9.0909090909090898E-2</v>
      </c>
      <c r="J2003">
        <v>-5</v>
      </c>
      <c r="K2003">
        <v>-5</v>
      </c>
      <c r="L2003">
        <v>-1308.3052051689101</v>
      </c>
      <c r="M2003">
        <v>-2722.4702592988101</v>
      </c>
      <c r="N2003">
        <v>1414.1650541299</v>
      </c>
      <c r="O2003">
        <v>133963.72097014301</v>
      </c>
      <c r="P2003">
        <v>125325</v>
      </c>
      <c r="Q2003">
        <v>116686.279029856</v>
      </c>
      <c r="R2003">
        <v>12697.699830978399</v>
      </c>
    </row>
    <row r="2004" spans="1:18" x14ac:dyDescent="0.3">
      <c r="A2004" s="57">
        <v>43168</v>
      </c>
      <c r="B2004">
        <v>133000</v>
      </c>
      <c r="C2004">
        <v>135500</v>
      </c>
      <c r="D2004">
        <v>131000</v>
      </c>
      <c r="E2004">
        <v>134000</v>
      </c>
      <c r="F2004">
        <v>753680</v>
      </c>
      <c r="G2004">
        <v>1.51515151515151E-2</v>
      </c>
      <c r="H2004">
        <v>120500</v>
      </c>
      <c r="I2004">
        <v>-0.100746268656716</v>
      </c>
      <c r="J2004">
        <v>-10</v>
      </c>
      <c r="K2004">
        <v>-10</v>
      </c>
      <c r="L2004">
        <v>-734.01317486705295</v>
      </c>
      <c r="M2004">
        <v>-2324.7788424124601</v>
      </c>
      <c r="N2004">
        <v>1590.76566754541</v>
      </c>
      <c r="O2004">
        <v>134593.525100036</v>
      </c>
      <c r="P2004">
        <v>125475</v>
      </c>
      <c r="Q2004">
        <v>116356.474899963</v>
      </c>
      <c r="R2004">
        <v>13020.8520275224</v>
      </c>
    </row>
    <row r="2005" spans="1:18" x14ac:dyDescent="0.3">
      <c r="A2005" s="57">
        <v>43171</v>
      </c>
      <c r="B2005">
        <v>136000</v>
      </c>
      <c r="C2005">
        <v>136500</v>
      </c>
      <c r="D2005">
        <v>134500</v>
      </c>
      <c r="E2005">
        <v>135000</v>
      </c>
      <c r="F2005">
        <v>384411</v>
      </c>
      <c r="G2005">
        <v>7.4626865671640896E-3</v>
      </c>
      <c r="H2005">
        <v>117000</v>
      </c>
      <c r="I2005">
        <v>-0.133333333333333</v>
      </c>
      <c r="J2005">
        <v>-10</v>
      </c>
      <c r="K2005">
        <v>-10</v>
      </c>
      <c r="L2005">
        <v>-195.93237420472701</v>
      </c>
      <c r="M2005">
        <v>-1899.00954877091</v>
      </c>
      <c r="N2005">
        <v>1703.07717456618</v>
      </c>
      <c r="O2005">
        <v>135917.98382909401</v>
      </c>
      <c r="P2005">
        <v>125900</v>
      </c>
      <c r="Q2005">
        <v>115882.016170905</v>
      </c>
      <c r="R2005">
        <v>13874.5931183964</v>
      </c>
    </row>
    <row r="2006" spans="1:18" x14ac:dyDescent="0.3">
      <c r="A2006" s="57">
        <v>43172</v>
      </c>
      <c r="B2006">
        <v>135500</v>
      </c>
      <c r="C2006">
        <v>141000</v>
      </c>
      <c r="D2006">
        <v>135000</v>
      </c>
      <c r="E2006">
        <v>140500</v>
      </c>
      <c r="F2006">
        <v>1320091</v>
      </c>
      <c r="G2006">
        <v>4.0740740740740702E-2</v>
      </c>
      <c r="H2006">
        <v>118000</v>
      </c>
      <c r="I2006">
        <v>-0.16014234875444799</v>
      </c>
      <c r="J2006">
        <v>-10</v>
      </c>
      <c r="K2006">
        <v>-10</v>
      </c>
      <c r="L2006">
        <v>666.62018898320002</v>
      </c>
      <c r="M2006">
        <v>-1385.88360122009</v>
      </c>
      <c r="N2006">
        <v>2052.50379020329</v>
      </c>
      <c r="O2006">
        <v>138472.65766372401</v>
      </c>
      <c r="P2006">
        <v>126600</v>
      </c>
      <c r="Q2006">
        <v>114727.342336275</v>
      </c>
      <c r="R2006">
        <v>15330.9427667294</v>
      </c>
    </row>
    <row r="2007" spans="1:18" x14ac:dyDescent="0.3">
      <c r="A2007" s="57">
        <v>43173</v>
      </c>
      <c r="B2007">
        <v>139500</v>
      </c>
      <c r="C2007">
        <v>140000</v>
      </c>
      <c r="D2007">
        <v>136000</v>
      </c>
      <c r="E2007">
        <v>137000</v>
      </c>
      <c r="F2007">
        <v>703764</v>
      </c>
      <c r="G2007">
        <v>-2.4911032028469698E-2</v>
      </c>
      <c r="H2007">
        <v>119500</v>
      </c>
      <c r="I2007">
        <v>-0.127737226277372</v>
      </c>
      <c r="J2007">
        <v>-10</v>
      </c>
      <c r="K2007">
        <v>-10</v>
      </c>
      <c r="L2007">
        <v>1055.6101437431601</v>
      </c>
      <c r="M2007">
        <v>-897.58485222744105</v>
      </c>
      <c r="N2007">
        <v>1953.1949959706001</v>
      </c>
      <c r="O2007">
        <v>139557.91405698701</v>
      </c>
      <c r="P2007">
        <v>127550</v>
      </c>
      <c r="Q2007">
        <v>115542.085943012</v>
      </c>
      <c r="R2007">
        <v>16987.123876723399</v>
      </c>
    </row>
    <row r="2008" spans="1:18" x14ac:dyDescent="0.3">
      <c r="A2008" s="57">
        <v>43174</v>
      </c>
      <c r="B2008">
        <v>137500</v>
      </c>
      <c r="C2008">
        <v>141500</v>
      </c>
      <c r="D2008">
        <v>137000</v>
      </c>
      <c r="E2008">
        <v>141500</v>
      </c>
      <c r="F2008">
        <v>950867</v>
      </c>
      <c r="G2008">
        <v>3.2846715328467002E-2</v>
      </c>
      <c r="H2008">
        <v>116500</v>
      </c>
      <c r="I2008">
        <v>-0.17667844522968101</v>
      </c>
      <c r="J2008">
        <v>-10</v>
      </c>
      <c r="K2008">
        <v>-10</v>
      </c>
      <c r="L2008">
        <v>1707.31896705945</v>
      </c>
      <c r="M2008">
        <v>-376.60408837006099</v>
      </c>
      <c r="N2008">
        <v>2083.92305542952</v>
      </c>
      <c r="O2008">
        <v>141348.291963667</v>
      </c>
      <c r="P2008">
        <v>128725</v>
      </c>
      <c r="Q2008">
        <v>116101.708036332</v>
      </c>
      <c r="R2008">
        <v>19095.815058119999</v>
      </c>
    </row>
    <row r="2009" spans="1:18" x14ac:dyDescent="0.3">
      <c r="A2009" s="57">
        <v>43175</v>
      </c>
      <c r="B2009">
        <v>141500</v>
      </c>
      <c r="C2009">
        <v>143000</v>
      </c>
      <c r="D2009">
        <v>139000</v>
      </c>
      <c r="E2009">
        <v>141000</v>
      </c>
      <c r="F2009">
        <v>1024727</v>
      </c>
      <c r="G2009">
        <v>-3.5335689045936599E-3</v>
      </c>
      <c r="H2009">
        <v>115000</v>
      </c>
      <c r="I2009">
        <v>-0.184397163120567</v>
      </c>
      <c r="J2009">
        <v>-10</v>
      </c>
      <c r="K2009">
        <v>-10</v>
      </c>
      <c r="L2009">
        <v>2158.5743817139801</v>
      </c>
      <c r="M2009">
        <v>130.43160564674801</v>
      </c>
      <c r="N2009">
        <v>2028.14277606723</v>
      </c>
      <c r="O2009">
        <v>142698.51933233399</v>
      </c>
      <c r="P2009">
        <v>129825</v>
      </c>
      <c r="Q2009">
        <v>116951.480667665</v>
      </c>
      <c r="R2009">
        <v>21026.087314468201</v>
      </c>
    </row>
    <row r="2010" spans="1:18" x14ac:dyDescent="0.3">
      <c r="A2010" s="57">
        <v>43178</v>
      </c>
      <c r="B2010">
        <v>140000</v>
      </c>
      <c r="C2010">
        <v>140500</v>
      </c>
      <c r="D2010">
        <v>136000</v>
      </c>
      <c r="E2010">
        <v>137500</v>
      </c>
      <c r="F2010">
        <v>610095</v>
      </c>
      <c r="G2010">
        <v>-2.48226950354609E-2</v>
      </c>
      <c r="H2010">
        <v>111000</v>
      </c>
      <c r="I2010">
        <v>-0.192727272727272</v>
      </c>
      <c r="J2010">
        <v>-10</v>
      </c>
      <c r="K2010">
        <v>-10</v>
      </c>
      <c r="L2010">
        <v>2208.3206538027098</v>
      </c>
      <c r="M2010">
        <v>546.009415277941</v>
      </c>
      <c r="N2010">
        <v>1662.31123852477</v>
      </c>
      <c r="O2010">
        <v>143401.82735519501</v>
      </c>
      <c r="P2010">
        <v>130575</v>
      </c>
      <c r="Q2010">
        <v>117748.172644804</v>
      </c>
      <c r="R2010">
        <v>22312.960342660899</v>
      </c>
    </row>
    <row r="2011" spans="1:18" x14ac:dyDescent="0.3">
      <c r="A2011" s="57">
        <v>43179</v>
      </c>
      <c r="B2011">
        <v>135500</v>
      </c>
      <c r="C2011">
        <v>140000</v>
      </c>
      <c r="D2011">
        <v>135000</v>
      </c>
      <c r="E2011">
        <v>139000</v>
      </c>
      <c r="F2011">
        <v>556447</v>
      </c>
      <c r="G2011">
        <v>1.09090909090909E-2</v>
      </c>
      <c r="H2011">
        <v>115000</v>
      </c>
      <c r="I2011">
        <v>-0.17266187050359699</v>
      </c>
      <c r="J2011">
        <v>-10</v>
      </c>
      <c r="K2011">
        <v>-10</v>
      </c>
      <c r="L2011">
        <v>2341.7877256237498</v>
      </c>
      <c r="M2011">
        <v>905.16507734710399</v>
      </c>
      <c r="N2011">
        <v>1436.6226482766499</v>
      </c>
      <c r="O2011">
        <v>144279.82535582699</v>
      </c>
      <c r="P2011">
        <v>131325</v>
      </c>
      <c r="Q2011">
        <v>118370.174644172</v>
      </c>
      <c r="R2011">
        <v>23623.3248591177</v>
      </c>
    </row>
    <row r="2012" spans="1:18" x14ac:dyDescent="0.3">
      <c r="A2012" s="57">
        <v>43180</v>
      </c>
      <c r="B2012">
        <v>139000</v>
      </c>
      <c r="C2012">
        <v>140000</v>
      </c>
      <c r="D2012">
        <v>137500</v>
      </c>
      <c r="E2012">
        <v>138000</v>
      </c>
      <c r="F2012">
        <v>416757</v>
      </c>
      <c r="G2012">
        <v>-7.1942446043165003E-3</v>
      </c>
      <c r="H2012">
        <v>115500</v>
      </c>
      <c r="I2012">
        <v>-0.16304347826086901</v>
      </c>
      <c r="J2012">
        <v>-10</v>
      </c>
      <c r="K2012">
        <v>-10</v>
      </c>
      <c r="L2012">
        <v>2339.8968249066302</v>
      </c>
      <c r="M2012">
        <v>1192.11142685901</v>
      </c>
      <c r="N2012">
        <v>1147.78539804762</v>
      </c>
      <c r="O2012">
        <v>144748.89048398301</v>
      </c>
      <c r="P2012">
        <v>132075</v>
      </c>
      <c r="Q2012">
        <v>119401.109516016</v>
      </c>
      <c r="R2012">
        <v>24878.698002301699</v>
      </c>
    </row>
    <row r="2013" spans="1:18" x14ac:dyDescent="0.3">
      <c r="A2013" s="57">
        <v>43181</v>
      </c>
      <c r="B2013">
        <v>137000</v>
      </c>
      <c r="C2013">
        <v>139000</v>
      </c>
      <c r="D2013">
        <v>135500</v>
      </c>
      <c r="E2013">
        <v>138000</v>
      </c>
      <c r="F2013">
        <v>567619</v>
      </c>
      <c r="G2013">
        <v>0</v>
      </c>
      <c r="H2013">
        <v>114000</v>
      </c>
      <c r="I2013">
        <v>-0.17391304347826</v>
      </c>
      <c r="J2013">
        <v>-10</v>
      </c>
      <c r="K2013">
        <v>-10</v>
      </c>
      <c r="L2013">
        <v>2311.7498591037001</v>
      </c>
      <c r="M2013">
        <v>1416.0391133079399</v>
      </c>
      <c r="N2013">
        <v>895.710745795751</v>
      </c>
      <c r="O2013">
        <v>145173.767544509</v>
      </c>
      <c r="P2013">
        <v>132750</v>
      </c>
      <c r="Q2013">
        <v>120326.23245549</v>
      </c>
      <c r="R2013">
        <v>26008.899394916301</v>
      </c>
    </row>
    <row r="2014" spans="1:18" x14ac:dyDescent="0.3">
      <c r="A2014" s="57">
        <v>43182</v>
      </c>
      <c r="B2014">
        <v>135000</v>
      </c>
      <c r="C2014">
        <v>136000</v>
      </c>
      <c r="D2014">
        <v>129500</v>
      </c>
      <c r="E2014">
        <v>130500</v>
      </c>
      <c r="F2014">
        <v>1233587</v>
      </c>
      <c r="G2014">
        <v>-5.4347826086956499E-2</v>
      </c>
      <c r="H2014">
        <v>113500</v>
      </c>
      <c r="I2014">
        <v>-0.13026819923371599</v>
      </c>
      <c r="J2014">
        <v>-10</v>
      </c>
      <c r="K2014">
        <v>-10</v>
      </c>
      <c r="L2014">
        <v>1665.0620669891</v>
      </c>
      <c r="M2014">
        <v>1465.84370404418</v>
      </c>
      <c r="N2014">
        <v>199.21836294492601</v>
      </c>
      <c r="O2014">
        <v>144837.12060089601</v>
      </c>
      <c r="P2014">
        <v>133100</v>
      </c>
      <c r="Q2014">
        <v>121362.879399103</v>
      </c>
      <c r="R2014">
        <v>26520.033245058999</v>
      </c>
    </row>
    <row r="2015" spans="1:18" x14ac:dyDescent="0.3">
      <c r="A2015" s="57">
        <v>43185</v>
      </c>
      <c r="B2015">
        <v>129500</v>
      </c>
      <c r="C2015">
        <v>132500</v>
      </c>
      <c r="D2015">
        <v>126500</v>
      </c>
      <c r="E2015">
        <v>131000</v>
      </c>
      <c r="F2015">
        <v>962796</v>
      </c>
      <c r="G2015">
        <v>3.8314176245210999E-3</v>
      </c>
      <c r="H2015">
        <v>111000</v>
      </c>
      <c r="I2015">
        <v>-0.15267175572519001</v>
      </c>
      <c r="J2015">
        <v>-10</v>
      </c>
      <c r="K2015">
        <v>-10</v>
      </c>
      <c r="L2015">
        <v>1179.30881599345</v>
      </c>
      <c r="M2015">
        <v>1408.53672643403</v>
      </c>
      <c r="N2015">
        <v>-229.227910440579</v>
      </c>
      <c r="O2015">
        <v>144413.349966974</v>
      </c>
      <c r="P2015">
        <v>133475</v>
      </c>
      <c r="Q2015">
        <v>122536.650033026</v>
      </c>
      <c r="R2015">
        <v>27059.194292477001</v>
      </c>
    </row>
    <row r="2016" spans="1:18" x14ac:dyDescent="0.3">
      <c r="A2016" s="57">
        <v>43186</v>
      </c>
      <c r="B2016">
        <v>134500</v>
      </c>
      <c r="C2016">
        <v>134500</v>
      </c>
      <c r="D2016">
        <v>131000</v>
      </c>
      <c r="E2016">
        <v>131500</v>
      </c>
      <c r="F2016">
        <v>451505</v>
      </c>
      <c r="G2016">
        <v>3.8167938931297201E-3</v>
      </c>
      <c r="H2016">
        <v>114500</v>
      </c>
      <c r="I2016">
        <v>-0.12927756653992301</v>
      </c>
      <c r="J2016">
        <v>-10</v>
      </c>
      <c r="K2016">
        <v>-10</v>
      </c>
      <c r="L2016">
        <v>825.17953027330805</v>
      </c>
      <c r="M2016">
        <v>1291.8652872018899</v>
      </c>
      <c r="N2016">
        <v>-466.68575692858201</v>
      </c>
      <c r="O2016">
        <v>143787.365675446</v>
      </c>
      <c r="P2016">
        <v>133900</v>
      </c>
      <c r="Q2016">
        <v>124012.634324553</v>
      </c>
      <c r="R2016">
        <v>27650.648960782699</v>
      </c>
    </row>
    <row r="2017" spans="1:18" x14ac:dyDescent="0.3">
      <c r="A2017" s="57">
        <v>43187</v>
      </c>
      <c r="B2017">
        <v>129000</v>
      </c>
      <c r="C2017">
        <v>130500</v>
      </c>
      <c r="D2017">
        <v>128000</v>
      </c>
      <c r="E2017">
        <v>129000</v>
      </c>
      <c r="F2017">
        <v>462777</v>
      </c>
      <c r="G2017">
        <v>-1.9011406844106502E-2</v>
      </c>
      <c r="H2017">
        <v>113500</v>
      </c>
      <c r="I2017">
        <v>-0.120155038759689</v>
      </c>
      <c r="J2017">
        <v>-10</v>
      </c>
      <c r="K2017">
        <v>-10</v>
      </c>
      <c r="L2017">
        <v>338.89385593103299</v>
      </c>
      <c r="M2017">
        <v>1101.27100094771</v>
      </c>
      <c r="N2017">
        <v>-762.37714501668495</v>
      </c>
      <c r="O2017">
        <v>143841.91216850601</v>
      </c>
      <c r="P2017">
        <v>133800</v>
      </c>
      <c r="Q2017">
        <v>123758.087831493</v>
      </c>
      <c r="R2017">
        <v>27499.0113882884</v>
      </c>
    </row>
    <row r="2018" spans="1:18" x14ac:dyDescent="0.3">
      <c r="A2018" s="57">
        <v>43188</v>
      </c>
      <c r="B2018">
        <v>129500</v>
      </c>
      <c r="C2018">
        <v>131000</v>
      </c>
      <c r="D2018">
        <v>126500</v>
      </c>
      <c r="E2018">
        <v>129500</v>
      </c>
      <c r="F2018">
        <v>437532</v>
      </c>
      <c r="G2018">
        <v>3.8759689922480598E-3</v>
      </c>
      <c r="H2018">
        <v>112000</v>
      </c>
      <c r="I2018">
        <v>-0.135135135135135</v>
      </c>
      <c r="J2018">
        <v>-10</v>
      </c>
      <c r="K2018">
        <v>-10</v>
      </c>
      <c r="L2018">
        <v>-6.0751921255141497</v>
      </c>
      <c r="M2018">
        <v>879.80176233307202</v>
      </c>
      <c r="N2018">
        <v>-885.87695445858606</v>
      </c>
      <c r="O2018">
        <v>143763.75624130701</v>
      </c>
      <c r="P2018">
        <v>133875</v>
      </c>
      <c r="Q2018">
        <v>123986.243758692</v>
      </c>
      <c r="R2018">
        <v>27607.730892682099</v>
      </c>
    </row>
    <row r="2019" spans="1:18" x14ac:dyDescent="0.3">
      <c r="A2019" s="57">
        <v>43189</v>
      </c>
      <c r="B2019">
        <v>131500</v>
      </c>
      <c r="C2019">
        <v>133500</v>
      </c>
      <c r="D2019">
        <v>130000</v>
      </c>
      <c r="E2019">
        <v>132000</v>
      </c>
      <c r="F2019">
        <v>447866</v>
      </c>
      <c r="G2019">
        <v>1.9305019305019201E-2</v>
      </c>
      <c r="H2019">
        <v>112000</v>
      </c>
      <c r="I2019">
        <v>-0.15151515151515099</v>
      </c>
      <c r="J2019">
        <v>-10</v>
      </c>
      <c r="K2019">
        <v>-10</v>
      </c>
      <c r="L2019">
        <v>-76.850654937617904</v>
      </c>
      <c r="M2019">
        <v>688.47127887893396</v>
      </c>
      <c r="N2019">
        <v>-765.32193381655202</v>
      </c>
      <c r="O2019">
        <v>143595.26197637501</v>
      </c>
      <c r="P2019">
        <v>134100</v>
      </c>
      <c r="Q2019">
        <v>124604.738023624</v>
      </c>
      <c r="R2019">
        <v>27942.761214722999</v>
      </c>
    </row>
    <row r="2020" spans="1:18" x14ac:dyDescent="0.3">
      <c r="A2020" s="57">
        <v>43192</v>
      </c>
      <c r="B2020">
        <v>132500</v>
      </c>
      <c r="C2020">
        <v>133500</v>
      </c>
      <c r="D2020">
        <v>128500</v>
      </c>
      <c r="E2020">
        <v>129000</v>
      </c>
      <c r="F2020">
        <v>454496</v>
      </c>
      <c r="G2020">
        <v>-2.27272727272727E-2</v>
      </c>
      <c r="H2020">
        <v>113000</v>
      </c>
      <c r="I2020">
        <v>-0.124031007751937</v>
      </c>
      <c r="J2020">
        <v>-10</v>
      </c>
      <c r="K2020">
        <v>-10</v>
      </c>
      <c r="L2020">
        <v>-370.74196449198598</v>
      </c>
      <c r="M2020">
        <v>476.62863020474998</v>
      </c>
      <c r="N2020">
        <v>-847.37059469673602</v>
      </c>
      <c r="O2020">
        <v>142788.08679020399</v>
      </c>
      <c r="P2020">
        <v>134400</v>
      </c>
      <c r="Q2020">
        <v>126011.91320979501</v>
      </c>
      <c r="R2020">
        <v>28311.134270908398</v>
      </c>
    </row>
    <row r="2021" spans="1:18" x14ac:dyDescent="0.3">
      <c r="A2021" s="57">
        <v>43193</v>
      </c>
      <c r="B2021">
        <v>127000</v>
      </c>
      <c r="C2021">
        <v>130500</v>
      </c>
      <c r="D2021">
        <v>126500</v>
      </c>
      <c r="E2021">
        <v>128500</v>
      </c>
      <c r="F2021">
        <v>483608</v>
      </c>
      <c r="G2021">
        <v>-3.8759689922480598E-3</v>
      </c>
      <c r="H2021">
        <v>117000</v>
      </c>
      <c r="I2021">
        <v>-8.9494163424124501E-2</v>
      </c>
      <c r="J2021">
        <v>-5</v>
      </c>
      <c r="K2021">
        <v>-5</v>
      </c>
      <c r="L2021">
        <v>-636.65974873551704</v>
      </c>
      <c r="M2021">
        <v>253.970954416696</v>
      </c>
      <c r="N2021">
        <v>-890.63070315221398</v>
      </c>
      <c r="O2021">
        <v>142942.99719775701</v>
      </c>
      <c r="P2021">
        <v>134200</v>
      </c>
      <c r="Q2021">
        <v>125457.002802242</v>
      </c>
      <c r="R2021">
        <v>28014.020437699801</v>
      </c>
    </row>
    <row r="2022" spans="1:18" x14ac:dyDescent="0.3">
      <c r="A2022" s="57">
        <v>43194</v>
      </c>
      <c r="B2022">
        <v>129000</v>
      </c>
      <c r="C2022">
        <v>129000</v>
      </c>
      <c r="D2022">
        <v>123500</v>
      </c>
      <c r="E2022">
        <v>123500</v>
      </c>
      <c r="F2022">
        <v>730140</v>
      </c>
      <c r="G2022">
        <v>-3.89105058365758E-2</v>
      </c>
      <c r="H2022">
        <v>117000</v>
      </c>
      <c r="I2022">
        <v>-5.2631578947368397E-2</v>
      </c>
      <c r="J2022">
        <v>-5</v>
      </c>
      <c r="K2022">
        <v>-5</v>
      </c>
      <c r="L2022">
        <v>-1236.6049101942899</v>
      </c>
      <c r="M2022">
        <v>-44.144218505501101</v>
      </c>
      <c r="N2022">
        <v>-1192.4606916887899</v>
      </c>
      <c r="O2022">
        <v>143624.19662491401</v>
      </c>
      <c r="P2022">
        <v>133900</v>
      </c>
      <c r="Q2022">
        <v>124175.803375085</v>
      </c>
      <c r="R2022">
        <v>27628.7067527375</v>
      </c>
    </row>
    <row r="2023" spans="1:18" x14ac:dyDescent="0.3">
      <c r="A2023" s="57">
        <v>43195</v>
      </c>
      <c r="B2023">
        <v>125000</v>
      </c>
      <c r="C2023">
        <v>126000</v>
      </c>
      <c r="D2023">
        <v>124000</v>
      </c>
      <c r="E2023">
        <v>124500</v>
      </c>
      <c r="F2023">
        <v>299168</v>
      </c>
      <c r="G2023">
        <v>8.0971659919029104E-3</v>
      </c>
      <c r="H2023">
        <v>113000</v>
      </c>
      <c r="I2023">
        <v>-9.23694779116465E-2</v>
      </c>
      <c r="J2023">
        <v>-5</v>
      </c>
      <c r="K2023">
        <v>-5</v>
      </c>
      <c r="L2023">
        <v>-1612.7829721896801</v>
      </c>
      <c r="M2023">
        <v>-357.871969242337</v>
      </c>
      <c r="N2023">
        <v>-1254.91100294734</v>
      </c>
      <c r="O2023">
        <v>144058.161918436</v>
      </c>
      <c r="P2023">
        <v>133525</v>
      </c>
      <c r="Q2023">
        <v>122991.83808156299</v>
      </c>
      <c r="R2023">
        <v>27090.916635291502</v>
      </c>
    </row>
    <row r="2024" spans="1:18" x14ac:dyDescent="0.3">
      <c r="A2024" s="57">
        <v>43196</v>
      </c>
      <c r="B2024">
        <v>125000</v>
      </c>
      <c r="C2024">
        <v>125500</v>
      </c>
      <c r="D2024">
        <v>122000</v>
      </c>
      <c r="E2024">
        <v>122500</v>
      </c>
      <c r="F2024">
        <v>376868</v>
      </c>
      <c r="G2024">
        <v>-1.60642570281124E-2</v>
      </c>
      <c r="H2024">
        <v>114500</v>
      </c>
      <c r="I2024">
        <v>-6.5306122448979598E-2</v>
      </c>
      <c r="J2024">
        <v>-5</v>
      </c>
      <c r="K2024">
        <v>-5</v>
      </c>
      <c r="L2024">
        <v>-2048.6742404517199</v>
      </c>
      <c r="M2024">
        <v>-696.032423484216</v>
      </c>
      <c r="N2024">
        <v>-1352.6418169675101</v>
      </c>
      <c r="O2024">
        <v>144521.084650973</v>
      </c>
      <c r="P2024">
        <v>132950</v>
      </c>
      <c r="Q2024">
        <v>121378.91534902601</v>
      </c>
      <c r="R2024">
        <v>26239.0751206163</v>
      </c>
    </row>
    <row r="2025" spans="1:18" x14ac:dyDescent="0.3">
      <c r="A2025" s="57">
        <v>43199</v>
      </c>
      <c r="B2025">
        <v>121500</v>
      </c>
      <c r="C2025">
        <v>122500</v>
      </c>
      <c r="D2025">
        <v>120000</v>
      </c>
      <c r="E2025">
        <v>121500</v>
      </c>
      <c r="F2025">
        <v>547412</v>
      </c>
      <c r="G2025">
        <v>-8.1632653061224306E-3</v>
      </c>
      <c r="H2025">
        <v>117000</v>
      </c>
      <c r="I2025">
        <v>-3.7037037037037E-2</v>
      </c>
      <c r="J2025">
        <v>-3</v>
      </c>
      <c r="K2025">
        <v>-3</v>
      </c>
      <c r="L2025">
        <v>-2446.60985814475</v>
      </c>
      <c r="M2025">
        <v>-1046.14791041632</v>
      </c>
      <c r="N2025">
        <v>-1400.46194772843</v>
      </c>
      <c r="O2025">
        <v>144822.80857361099</v>
      </c>
      <c r="P2025">
        <v>132275</v>
      </c>
      <c r="Q2025">
        <v>119727.191426388</v>
      </c>
      <c r="R2025">
        <v>25206.5836177536</v>
      </c>
    </row>
    <row r="2026" spans="1:18" x14ac:dyDescent="0.3">
      <c r="A2026" s="57">
        <v>43200</v>
      </c>
      <c r="B2026">
        <v>121500</v>
      </c>
      <c r="C2026">
        <v>123500</v>
      </c>
      <c r="D2026">
        <v>121500</v>
      </c>
      <c r="E2026">
        <v>122500</v>
      </c>
      <c r="F2026">
        <v>322551</v>
      </c>
      <c r="G2026">
        <v>8.2304526748970801E-3</v>
      </c>
      <c r="H2026">
        <v>116500</v>
      </c>
      <c r="I2026">
        <v>-4.8979591836734601E-2</v>
      </c>
      <c r="J2026">
        <v>-3</v>
      </c>
      <c r="K2026">
        <v>-5</v>
      </c>
      <c r="L2026">
        <v>-2650.7291043926298</v>
      </c>
      <c r="M2026">
        <v>-1367.0641492115799</v>
      </c>
      <c r="N2026">
        <v>-1283.6649551810499</v>
      </c>
      <c r="O2026">
        <v>144015.70804978799</v>
      </c>
      <c r="P2026">
        <v>131375</v>
      </c>
      <c r="Q2026">
        <v>118734.291950211</v>
      </c>
      <c r="R2026">
        <v>23667.2939679226</v>
      </c>
    </row>
    <row r="2027" spans="1:18" x14ac:dyDescent="0.3">
      <c r="A2027" s="57">
        <v>43201</v>
      </c>
      <c r="B2027">
        <v>124000</v>
      </c>
      <c r="C2027">
        <v>125000</v>
      </c>
      <c r="D2027">
        <v>121000</v>
      </c>
      <c r="E2027">
        <v>121500</v>
      </c>
      <c r="F2027">
        <v>379388</v>
      </c>
      <c r="G2027">
        <v>-8.1632653061224306E-3</v>
      </c>
      <c r="H2027">
        <v>113500</v>
      </c>
      <c r="I2027">
        <v>-6.5843621399176905E-2</v>
      </c>
      <c r="J2027">
        <v>-5</v>
      </c>
      <c r="K2027">
        <v>-5</v>
      </c>
      <c r="L2027">
        <v>-2860.2159314598498</v>
      </c>
      <c r="M2027">
        <v>-1665.6945056612401</v>
      </c>
      <c r="N2027">
        <v>-1194.5214257986099</v>
      </c>
      <c r="O2027">
        <v>143659.862173851</v>
      </c>
      <c r="P2027">
        <v>130600</v>
      </c>
      <c r="Q2027">
        <v>117540.137826148</v>
      </c>
      <c r="R2027">
        <v>22387.402836143399</v>
      </c>
    </row>
    <row r="2028" spans="1:18" x14ac:dyDescent="0.3">
      <c r="A2028" s="57">
        <v>43202</v>
      </c>
      <c r="B2028">
        <v>122000</v>
      </c>
      <c r="C2028">
        <v>122500</v>
      </c>
      <c r="D2028">
        <v>120000</v>
      </c>
      <c r="E2028">
        <v>120000</v>
      </c>
      <c r="F2028">
        <v>367434</v>
      </c>
      <c r="G2028">
        <v>-1.2345679012345699E-2</v>
      </c>
      <c r="H2028">
        <v>113500</v>
      </c>
      <c r="I2028">
        <v>-5.4166666666666599E-2</v>
      </c>
      <c r="J2028">
        <v>-5</v>
      </c>
      <c r="K2028">
        <v>-5</v>
      </c>
      <c r="L2028">
        <v>-3111.4068537323401</v>
      </c>
      <c r="M2028">
        <v>-1954.83697527546</v>
      </c>
      <c r="N2028">
        <v>-1156.5698784568799</v>
      </c>
      <c r="O2028">
        <v>142356.504198651</v>
      </c>
      <c r="P2028">
        <v>129525</v>
      </c>
      <c r="Q2028">
        <v>116693.49580134801</v>
      </c>
      <c r="R2028">
        <v>20503.1765380502</v>
      </c>
    </row>
    <row r="2029" spans="1:18" x14ac:dyDescent="0.3">
      <c r="A2029" s="57">
        <v>43203</v>
      </c>
      <c r="B2029">
        <v>120500</v>
      </c>
      <c r="C2029">
        <v>122000</v>
      </c>
      <c r="D2029">
        <v>119500</v>
      </c>
      <c r="E2029">
        <v>120500</v>
      </c>
      <c r="F2029">
        <v>368169</v>
      </c>
      <c r="G2029">
        <v>4.1666666666666501E-3</v>
      </c>
      <c r="H2029">
        <v>112500</v>
      </c>
      <c r="I2029">
        <v>-6.6390041493775906E-2</v>
      </c>
      <c r="J2029">
        <v>-5</v>
      </c>
      <c r="K2029">
        <v>-5</v>
      </c>
      <c r="L2029">
        <v>-3232.86519051299</v>
      </c>
      <c r="M2029">
        <v>-2210.4426183229598</v>
      </c>
      <c r="N2029">
        <v>-1022.42257219002</v>
      </c>
      <c r="O2029">
        <v>140763.76777340399</v>
      </c>
      <c r="P2029">
        <v>128500</v>
      </c>
      <c r="Q2029">
        <v>116236.23222659501</v>
      </c>
      <c r="R2029">
        <v>18659.522348684801</v>
      </c>
    </row>
    <row r="2030" spans="1:18" x14ac:dyDescent="0.3">
      <c r="A2030" s="57">
        <v>43206</v>
      </c>
      <c r="B2030">
        <v>120500</v>
      </c>
      <c r="C2030">
        <v>120500</v>
      </c>
      <c r="D2030">
        <v>116500</v>
      </c>
      <c r="E2030">
        <v>117000</v>
      </c>
      <c r="F2030">
        <v>815062</v>
      </c>
      <c r="G2030">
        <v>-2.9045643153526899E-2</v>
      </c>
      <c r="H2030">
        <v>113000</v>
      </c>
      <c r="I2030">
        <v>-3.4188034188034101E-2</v>
      </c>
      <c r="J2030">
        <v>-3</v>
      </c>
      <c r="K2030">
        <v>-3</v>
      </c>
      <c r="L2030">
        <v>-3570.3853667313001</v>
      </c>
      <c r="M2030">
        <v>-2482.4311680046299</v>
      </c>
      <c r="N2030">
        <v>-1087.95419872667</v>
      </c>
      <c r="O2030">
        <v>139982.89750517599</v>
      </c>
      <c r="P2030">
        <v>127475</v>
      </c>
      <c r="Q2030">
        <v>114967.102494823</v>
      </c>
      <c r="R2030">
        <v>16925.044109440001</v>
      </c>
    </row>
    <row r="2031" spans="1:18" x14ac:dyDescent="0.3">
      <c r="A2031" s="57">
        <v>43207</v>
      </c>
      <c r="B2031">
        <v>117500</v>
      </c>
      <c r="C2031">
        <v>120000</v>
      </c>
      <c r="D2031">
        <v>117500</v>
      </c>
      <c r="E2031">
        <v>118000</v>
      </c>
      <c r="F2031">
        <v>399502</v>
      </c>
      <c r="G2031">
        <v>8.5470085470085097E-3</v>
      </c>
      <c r="H2031">
        <v>112000</v>
      </c>
      <c r="I2031">
        <v>-5.0847457627118599E-2</v>
      </c>
      <c r="J2031">
        <v>-5</v>
      </c>
      <c r="K2031">
        <v>-5</v>
      </c>
      <c r="L2031">
        <v>-3714.3640191333302</v>
      </c>
      <c r="M2031">
        <v>-2728.8177382303702</v>
      </c>
      <c r="N2031">
        <v>-985.54628090296205</v>
      </c>
      <c r="O2031">
        <v>138401.12207686601</v>
      </c>
      <c r="P2031">
        <v>126425</v>
      </c>
      <c r="Q2031">
        <v>114448.877923133</v>
      </c>
      <c r="R2031">
        <v>15043.1207212808</v>
      </c>
    </row>
    <row r="2032" spans="1:18" x14ac:dyDescent="0.3">
      <c r="A2032" s="57">
        <v>43208</v>
      </c>
      <c r="B2032">
        <v>120000</v>
      </c>
      <c r="C2032">
        <v>121500</v>
      </c>
      <c r="D2032">
        <v>118500</v>
      </c>
      <c r="E2032">
        <v>119500</v>
      </c>
      <c r="F2032">
        <v>495833</v>
      </c>
      <c r="G2032">
        <v>1.2711864406779599E-2</v>
      </c>
      <c r="H2032">
        <v>108000</v>
      </c>
      <c r="I2032">
        <v>-9.6234309623430894E-2</v>
      </c>
      <c r="J2032">
        <v>-5</v>
      </c>
      <c r="K2032">
        <v>-10</v>
      </c>
      <c r="L2032">
        <v>-3665.1807522787099</v>
      </c>
      <c r="M2032">
        <v>-2916.0903410400401</v>
      </c>
      <c r="N2032">
        <v>-749.09041123866803</v>
      </c>
      <c r="O2032">
        <v>136581.516141756</v>
      </c>
      <c r="P2032">
        <v>125500</v>
      </c>
      <c r="Q2032">
        <v>114418.48385824299</v>
      </c>
      <c r="R2032">
        <v>13327.9309139465</v>
      </c>
    </row>
    <row r="2033" spans="1:18" x14ac:dyDescent="0.3">
      <c r="A2033" s="57">
        <v>43209</v>
      </c>
      <c r="B2033">
        <v>119000</v>
      </c>
      <c r="C2033">
        <v>119000</v>
      </c>
      <c r="D2033">
        <v>116000</v>
      </c>
      <c r="E2033">
        <v>116500</v>
      </c>
      <c r="F2033">
        <v>648909</v>
      </c>
      <c r="G2033">
        <v>-2.5104602510460199E-2</v>
      </c>
      <c r="H2033">
        <v>108000</v>
      </c>
      <c r="I2033">
        <v>-7.2961373390557901E-2</v>
      </c>
      <c r="J2033">
        <v>-5</v>
      </c>
      <c r="K2033">
        <v>-5</v>
      </c>
      <c r="L2033">
        <v>-3824.19465144071</v>
      </c>
      <c r="M2033">
        <v>-3097.71120312017</v>
      </c>
      <c r="N2033">
        <v>-726.48344832053795</v>
      </c>
      <c r="O2033">
        <v>134580.17109653901</v>
      </c>
      <c r="P2033">
        <v>124425</v>
      </c>
      <c r="Q2033">
        <v>114269.82890346</v>
      </c>
      <c r="R2033">
        <v>11349.8425908359</v>
      </c>
    </row>
    <row r="2034" spans="1:18" x14ac:dyDescent="0.3">
      <c r="A2034" s="57">
        <v>43210</v>
      </c>
      <c r="B2034">
        <v>116500</v>
      </c>
      <c r="C2034">
        <v>117500</v>
      </c>
      <c r="D2034">
        <v>113500</v>
      </c>
      <c r="E2034">
        <v>115000</v>
      </c>
      <c r="F2034">
        <v>650463</v>
      </c>
      <c r="G2034">
        <v>-1.28755364806867E-2</v>
      </c>
      <c r="H2034">
        <v>104000</v>
      </c>
      <c r="I2034">
        <v>-9.5652173913043398E-2</v>
      </c>
      <c r="J2034">
        <v>-5</v>
      </c>
      <c r="K2034">
        <v>-10</v>
      </c>
      <c r="L2034">
        <v>-4024.8557444999401</v>
      </c>
      <c r="M2034">
        <v>-3283.1401113961301</v>
      </c>
      <c r="N2034">
        <v>-741.71563310381305</v>
      </c>
      <c r="O2034">
        <v>134190.87282913501</v>
      </c>
      <c r="P2034">
        <v>123650</v>
      </c>
      <c r="Q2034">
        <v>113109.127170864</v>
      </c>
      <c r="R2034">
        <v>10065.452938468399</v>
      </c>
    </row>
    <row r="2035" spans="1:18" x14ac:dyDescent="0.3">
      <c r="A2035" s="57">
        <v>43213</v>
      </c>
      <c r="B2035">
        <v>114500</v>
      </c>
      <c r="C2035">
        <v>114500</v>
      </c>
      <c r="D2035">
        <v>111000</v>
      </c>
      <c r="E2035">
        <v>111000</v>
      </c>
      <c r="F2035">
        <v>669590</v>
      </c>
      <c r="G2035">
        <v>-3.4782608695652098E-2</v>
      </c>
      <c r="H2035">
        <v>103500</v>
      </c>
      <c r="I2035">
        <v>-6.7567567567567502E-2</v>
      </c>
      <c r="J2035">
        <v>-5</v>
      </c>
      <c r="K2035">
        <v>-5</v>
      </c>
      <c r="L2035">
        <v>-4455.2898687543202</v>
      </c>
      <c r="M2035">
        <v>-3517.57006286777</v>
      </c>
      <c r="N2035">
        <v>-937.71980588655003</v>
      </c>
      <c r="O2035">
        <v>133977.40040786</v>
      </c>
      <c r="P2035">
        <v>122650</v>
      </c>
      <c r="Q2035">
        <v>111322.599592139</v>
      </c>
      <c r="R2035">
        <v>8447.0188806871192</v>
      </c>
    </row>
    <row r="2036" spans="1:18" x14ac:dyDescent="0.3">
      <c r="A2036" s="57">
        <v>43214</v>
      </c>
      <c r="B2036">
        <v>112000</v>
      </c>
      <c r="C2036">
        <v>115500</v>
      </c>
      <c r="D2036">
        <v>111000</v>
      </c>
      <c r="E2036">
        <v>115000</v>
      </c>
      <c r="F2036">
        <v>473979</v>
      </c>
      <c r="G2036">
        <v>3.6036036036036098E-2</v>
      </c>
      <c r="H2036">
        <v>104500</v>
      </c>
      <c r="I2036">
        <v>-9.1304347826086901E-2</v>
      </c>
      <c r="J2036">
        <v>-5</v>
      </c>
      <c r="K2036">
        <v>-5</v>
      </c>
      <c r="L2036">
        <v>-4422.6637282840502</v>
      </c>
      <c r="M2036">
        <v>-3698.5887959510201</v>
      </c>
      <c r="N2036">
        <v>-724.07493233302603</v>
      </c>
      <c r="O2036">
        <v>132853.485843487</v>
      </c>
      <c r="P2036">
        <v>121825</v>
      </c>
      <c r="Q2036">
        <v>110796.514156512</v>
      </c>
      <c r="R2036">
        <v>6984.3551123615098</v>
      </c>
    </row>
    <row r="2037" spans="1:18" x14ac:dyDescent="0.3">
      <c r="A2037" s="57">
        <v>43215</v>
      </c>
      <c r="B2037">
        <v>115500</v>
      </c>
      <c r="C2037">
        <v>119000</v>
      </c>
      <c r="D2037">
        <v>113500</v>
      </c>
      <c r="E2037">
        <v>115500</v>
      </c>
      <c r="F2037">
        <v>607008</v>
      </c>
      <c r="G2037">
        <v>4.3478260869564897E-3</v>
      </c>
      <c r="H2037">
        <v>108000</v>
      </c>
      <c r="I2037">
        <v>-6.4935064935064901E-2</v>
      </c>
      <c r="J2037">
        <v>-5</v>
      </c>
      <c r="K2037">
        <v>-5</v>
      </c>
      <c r="L2037">
        <v>-4306.8151711830196</v>
      </c>
      <c r="M2037">
        <v>-3820.2340709974201</v>
      </c>
      <c r="N2037">
        <v>-486.58110018560097</v>
      </c>
      <c r="O2037">
        <v>131990.20295012899</v>
      </c>
      <c r="P2037">
        <v>121150</v>
      </c>
      <c r="Q2037">
        <v>110309.79704987</v>
      </c>
      <c r="R2037">
        <v>5795.1989611034296</v>
      </c>
    </row>
    <row r="2038" spans="1:18" x14ac:dyDescent="0.3">
      <c r="A2038" s="57">
        <v>43216</v>
      </c>
      <c r="B2038">
        <v>116500</v>
      </c>
      <c r="C2038">
        <v>117500</v>
      </c>
      <c r="D2038">
        <v>113500</v>
      </c>
      <c r="E2038">
        <v>114000</v>
      </c>
      <c r="F2038">
        <v>366727</v>
      </c>
      <c r="G2038">
        <v>-1.2987012987012899E-2</v>
      </c>
      <c r="H2038">
        <v>111500</v>
      </c>
      <c r="I2038">
        <v>-2.1929824561403501E-2</v>
      </c>
      <c r="J2038">
        <v>-3</v>
      </c>
      <c r="K2038">
        <v>-3</v>
      </c>
      <c r="L2038">
        <v>-4286.6282370305698</v>
      </c>
      <c r="M2038">
        <v>-3913.5129042040498</v>
      </c>
      <c r="N2038">
        <v>-373.11533282651499</v>
      </c>
      <c r="O2038">
        <v>130929.027667198</v>
      </c>
      <c r="P2038">
        <v>120375</v>
      </c>
      <c r="Q2038">
        <v>109820.972332801</v>
      </c>
      <c r="R2038">
        <v>4420.4584412928098</v>
      </c>
    </row>
    <row r="2039" spans="1:18" x14ac:dyDescent="0.3">
      <c r="A2039" s="57">
        <v>43217</v>
      </c>
      <c r="B2039">
        <v>115000</v>
      </c>
      <c r="C2039">
        <v>115500</v>
      </c>
      <c r="D2039">
        <v>112000</v>
      </c>
      <c r="E2039">
        <v>113500</v>
      </c>
      <c r="F2039">
        <v>402728</v>
      </c>
      <c r="G2039">
        <v>-4.3859649122807102E-3</v>
      </c>
      <c r="H2039">
        <v>111500</v>
      </c>
      <c r="I2039">
        <v>-1.7621145374449299E-2</v>
      </c>
      <c r="J2039">
        <v>-3</v>
      </c>
      <c r="K2039">
        <v>-3</v>
      </c>
      <c r="L2039">
        <v>-4261.8478386258603</v>
      </c>
      <c r="M2039">
        <v>-3983.1798910884099</v>
      </c>
      <c r="N2039">
        <v>-278.66794753744699</v>
      </c>
      <c r="O2039">
        <v>128957.365565707</v>
      </c>
      <c r="P2039">
        <v>119450</v>
      </c>
      <c r="Q2039">
        <v>109942.63443429201</v>
      </c>
      <c r="R2039">
        <v>2684.8208344130999</v>
      </c>
    </row>
    <row r="2040" spans="1:18" x14ac:dyDescent="0.3">
      <c r="A2040" s="57">
        <v>43220</v>
      </c>
      <c r="B2040">
        <v>113500</v>
      </c>
      <c r="C2040">
        <v>114000</v>
      </c>
      <c r="D2040">
        <v>110000</v>
      </c>
      <c r="E2040">
        <v>111000</v>
      </c>
      <c r="F2040">
        <v>618640</v>
      </c>
      <c r="G2040">
        <v>-2.2026431718061599E-2</v>
      </c>
      <c r="H2040">
        <v>113000</v>
      </c>
      <c r="I2040">
        <v>1.8018018018018001E-2</v>
      </c>
      <c r="J2040">
        <v>0</v>
      </c>
      <c r="K2040">
        <v>0</v>
      </c>
      <c r="L2040">
        <v>-4393.2951294640498</v>
      </c>
      <c r="M2040">
        <v>-4065.2029387635398</v>
      </c>
      <c r="N2040">
        <v>-328.09219070050699</v>
      </c>
      <c r="O2040">
        <v>127670.855223058</v>
      </c>
      <c r="P2040">
        <v>118550</v>
      </c>
      <c r="Q2040">
        <v>109429.144776941</v>
      </c>
      <c r="R2040">
        <v>1081.06240236346</v>
      </c>
    </row>
    <row r="2041" spans="1:18" x14ac:dyDescent="0.3">
      <c r="A2041" s="57">
        <v>43222</v>
      </c>
      <c r="B2041">
        <v>110500</v>
      </c>
      <c r="C2041">
        <v>114500</v>
      </c>
      <c r="D2041">
        <v>109500</v>
      </c>
      <c r="E2041">
        <v>114500</v>
      </c>
      <c r="F2041">
        <v>526839</v>
      </c>
      <c r="G2041">
        <v>3.1531531531531397E-2</v>
      </c>
      <c r="H2041">
        <v>114000</v>
      </c>
      <c r="I2041">
        <v>-4.3668122270742304E-3</v>
      </c>
      <c r="J2041">
        <v>-3</v>
      </c>
      <c r="K2041">
        <v>0</v>
      </c>
      <c r="L2041">
        <v>-4167.0125780755698</v>
      </c>
      <c r="M2041">
        <v>-4085.5648666259499</v>
      </c>
      <c r="N2041">
        <v>-81.447711449626198</v>
      </c>
      <c r="O2041">
        <v>125894.252606675</v>
      </c>
      <c r="P2041">
        <v>117850</v>
      </c>
      <c r="Q2041">
        <v>109805.747393324</v>
      </c>
      <c r="R2041">
        <v>-270.65588059074798</v>
      </c>
    </row>
    <row r="2042" spans="1:18" x14ac:dyDescent="0.3">
      <c r="A2042" s="57">
        <v>43223</v>
      </c>
      <c r="B2042">
        <v>114500</v>
      </c>
      <c r="C2042">
        <v>116500</v>
      </c>
      <c r="D2042">
        <v>113000</v>
      </c>
      <c r="E2042">
        <v>113500</v>
      </c>
      <c r="F2042">
        <v>350536</v>
      </c>
      <c r="G2042">
        <v>-8.7336244541484902E-3</v>
      </c>
      <c r="H2042">
        <v>114000</v>
      </c>
      <c r="I2042">
        <v>4.40528634361233E-3</v>
      </c>
      <c r="J2042">
        <v>-3</v>
      </c>
      <c r="K2042">
        <v>0</v>
      </c>
      <c r="L2042">
        <v>-4022.0104357845898</v>
      </c>
      <c r="M2042">
        <v>-4072.8539804576799</v>
      </c>
      <c r="N2042">
        <v>50.843544673080899</v>
      </c>
      <c r="O2042">
        <v>125167.288532477</v>
      </c>
      <c r="P2042">
        <v>117350</v>
      </c>
      <c r="Q2042">
        <v>109532.71146752199</v>
      </c>
      <c r="R2042">
        <v>-1163.2782413950099</v>
      </c>
    </row>
    <row r="2043" spans="1:18" x14ac:dyDescent="0.3">
      <c r="A2043" s="57">
        <v>43224</v>
      </c>
      <c r="B2043">
        <v>113000</v>
      </c>
      <c r="C2043">
        <v>113500</v>
      </c>
      <c r="D2043">
        <v>111500</v>
      </c>
      <c r="E2043">
        <v>112000</v>
      </c>
      <c r="F2043">
        <v>251346</v>
      </c>
      <c r="G2043">
        <v>-1.3215859030836901E-2</v>
      </c>
      <c r="H2043">
        <v>112000</v>
      </c>
      <c r="I2043">
        <v>0</v>
      </c>
      <c r="J2043">
        <v>-3</v>
      </c>
      <c r="K2043">
        <v>0</v>
      </c>
      <c r="L2043">
        <v>-3982.2280116445399</v>
      </c>
      <c r="M2043">
        <v>-4054.7287866950501</v>
      </c>
      <c r="N2043">
        <v>72.500775050506405</v>
      </c>
      <c r="O2043">
        <v>124144.40024530199</v>
      </c>
      <c r="P2043">
        <v>116725</v>
      </c>
      <c r="Q2043">
        <v>109305.599754697</v>
      </c>
      <c r="R2043">
        <v>-2294.4110124425601</v>
      </c>
    </row>
    <row r="2044" spans="1:18" x14ac:dyDescent="0.3">
      <c r="A2044" s="57">
        <v>43228</v>
      </c>
      <c r="B2044">
        <v>112000</v>
      </c>
      <c r="C2044">
        <v>113000</v>
      </c>
      <c r="D2044">
        <v>110000</v>
      </c>
      <c r="E2044">
        <v>112000</v>
      </c>
      <c r="F2044">
        <v>331690</v>
      </c>
      <c r="G2044">
        <v>0</v>
      </c>
      <c r="H2044">
        <v>109500</v>
      </c>
      <c r="I2044">
        <v>-2.2321428571428499E-2</v>
      </c>
      <c r="J2044">
        <v>-3</v>
      </c>
      <c r="K2044">
        <v>-3</v>
      </c>
      <c r="L2044">
        <v>-3905.67792992063</v>
      </c>
      <c r="M2044">
        <v>-4024.9186153401702</v>
      </c>
      <c r="N2044">
        <v>119.240685419531</v>
      </c>
      <c r="O2044">
        <v>123393.05220334099</v>
      </c>
      <c r="P2044">
        <v>116200</v>
      </c>
      <c r="Q2044">
        <v>109006.947796658</v>
      </c>
      <c r="R2044">
        <v>-3230.05559699373</v>
      </c>
    </row>
    <row r="2045" spans="1:18" x14ac:dyDescent="0.3">
      <c r="A2045" s="57">
        <v>43229</v>
      </c>
      <c r="B2045">
        <v>111000</v>
      </c>
      <c r="C2045">
        <v>113000</v>
      </c>
      <c r="D2045">
        <v>110500</v>
      </c>
      <c r="E2045">
        <v>113000</v>
      </c>
      <c r="F2045">
        <v>332320</v>
      </c>
      <c r="G2045">
        <v>8.9285714285713899E-3</v>
      </c>
      <c r="H2045">
        <v>107500</v>
      </c>
      <c r="I2045">
        <v>-4.8672566371681401E-2</v>
      </c>
      <c r="J2045">
        <v>-3</v>
      </c>
      <c r="K2045">
        <v>-5</v>
      </c>
      <c r="L2045">
        <v>-3721.4215646962498</v>
      </c>
      <c r="M2045">
        <v>-3964.2192052113801</v>
      </c>
      <c r="N2045">
        <v>242.797640515132</v>
      </c>
      <c r="O2045">
        <v>122663.214572732</v>
      </c>
      <c r="P2045">
        <v>115775</v>
      </c>
      <c r="Q2045">
        <v>108886.78542726699</v>
      </c>
      <c r="R2045">
        <v>-4003.8348335354099</v>
      </c>
    </row>
    <row r="2046" spans="1:18" x14ac:dyDescent="0.3">
      <c r="A2046" s="57">
        <v>43230</v>
      </c>
      <c r="B2046">
        <v>113000</v>
      </c>
      <c r="C2046">
        <v>118000</v>
      </c>
      <c r="D2046">
        <v>111000</v>
      </c>
      <c r="E2046">
        <v>117000</v>
      </c>
      <c r="F2046">
        <v>840339</v>
      </c>
      <c r="G2046">
        <v>3.5398230088495602E-2</v>
      </c>
      <c r="H2046">
        <v>106500</v>
      </c>
      <c r="I2046">
        <v>-8.9743589743589702E-2</v>
      </c>
      <c r="J2046">
        <v>-5</v>
      </c>
      <c r="K2046">
        <v>-5</v>
      </c>
      <c r="L2046">
        <v>-3215.5634829427199</v>
      </c>
      <c r="M2046">
        <v>-3814.4880607576501</v>
      </c>
      <c r="N2046">
        <v>598.92457781492601</v>
      </c>
      <c r="O2046">
        <v>121696.773353931</v>
      </c>
      <c r="P2046">
        <v>115500</v>
      </c>
      <c r="Q2046">
        <v>109303.226646068</v>
      </c>
      <c r="R2046">
        <v>-4570.9723167828597</v>
      </c>
    </row>
    <row r="2047" spans="1:18" x14ac:dyDescent="0.3">
      <c r="A2047" s="57">
        <v>43231</v>
      </c>
      <c r="B2047">
        <v>117500</v>
      </c>
      <c r="C2047">
        <v>118000</v>
      </c>
      <c r="D2047">
        <v>116000</v>
      </c>
      <c r="E2047">
        <v>117000</v>
      </c>
      <c r="F2047">
        <v>367532</v>
      </c>
      <c r="G2047">
        <v>0</v>
      </c>
      <c r="H2047">
        <v>108000</v>
      </c>
      <c r="I2047">
        <v>-7.69230769230769E-2</v>
      </c>
      <c r="J2047">
        <v>-5</v>
      </c>
      <c r="K2047">
        <v>-5</v>
      </c>
      <c r="L2047">
        <v>-2782.5913279171</v>
      </c>
      <c r="M2047">
        <v>-3608.10871418954</v>
      </c>
      <c r="N2047">
        <v>825.51738627243799</v>
      </c>
      <c r="O2047">
        <v>120882.807058021</v>
      </c>
      <c r="P2047">
        <v>115275</v>
      </c>
      <c r="Q2047">
        <v>109667.19294197801</v>
      </c>
      <c r="R2047">
        <v>-5038.1193236476802</v>
      </c>
    </row>
    <row r="2048" spans="1:18" x14ac:dyDescent="0.3">
      <c r="A2048" s="57">
        <v>43234</v>
      </c>
      <c r="B2048">
        <v>114500</v>
      </c>
      <c r="C2048">
        <v>116000</v>
      </c>
      <c r="D2048">
        <v>111000</v>
      </c>
      <c r="E2048">
        <v>113000</v>
      </c>
      <c r="F2048">
        <v>657566</v>
      </c>
      <c r="G2048">
        <v>-3.4188034188034101E-2</v>
      </c>
      <c r="H2048">
        <v>107000</v>
      </c>
      <c r="I2048">
        <v>-5.30973451327433E-2</v>
      </c>
      <c r="J2048">
        <v>-5</v>
      </c>
      <c r="K2048">
        <v>-5</v>
      </c>
      <c r="L2048">
        <v>-2730.7460061401298</v>
      </c>
      <c r="M2048">
        <v>-3432.6361725796601</v>
      </c>
      <c r="N2048">
        <v>701.890166439528</v>
      </c>
      <c r="O2048">
        <v>120171.66560779299</v>
      </c>
      <c r="P2048">
        <v>114925</v>
      </c>
      <c r="Q2048">
        <v>109678.334392206</v>
      </c>
      <c r="R2048">
        <v>-5690.1548389652698</v>
      </c>
    </row>
    <row r="2049" spans="1:18" x14ac:dyDescent="0.3">
      <c r="A2049" s="57">
        <v>43235</v>
      </c>
      <c r="B2049">
        <v>112000</v>
      </c>
      <c r="C2049">
        <v>115000</v>
      </c>
      <c r="D2049">
        <v>112000</v>
      </c>
      <c r="E2049">
        <v>114500</v>
      </c>
      <c r="F2049">
        <v>320939</v>
      </c>
      <c r="G2049">
        <v>1.32743362831857E-2</v>
      </c>
      <c r="H2049">
        <v>114000</v>
      </c>
      <c r="I2049">
        <v>-4.3668122270742304E-3</v>
      </c>
      <c r="J2049">
        <v>-3</v>
      </c>
      <c r="K2049">
        <v>0</v>
      </c>
      <c r="L2049">
        <v>-2539.3487197776699</v>
      </c>
      <c r="M2049">
        <v>-3253.9786820192598</v>
      </c>
      <c r="N2049">
        <v>714.62996224159497</v>
      </c>
      <c r="O2049">
        <v>119206.21163012501</v>
      </c>
      <c r="P2049">
        <v>114625</v>
      </c>
      <c r="Q2049">
        <v>110043.788369874</v>
      </c>
      <c r="R2049">
        <v>-6296.9027448727202</v>
      </c>
    </row>
    <row r="2050" spans="1:18" x14ac:dyDescent="0.3">
      <c r="A2050" s="57">
        <v>43236</v>
      </c>
      <c r="B2050">
        <v>114500</v>
      </c>
      <c r="C2050">
        <v>117000</v>
      </c>
      <c r="D2050">
        <v>113500</v>
      </c>
      <c r="E2050">
        <v>117000</v>
      </c>
      <c r="F2050">
        <v>466027</v>
      </c>
      <c r="G2050">
        <v>2.1834061135371102E-2</v>
      </c>
      <c r="H2050">
        <v>114000</v>
      </c>
      <c r="I2050">
        <v>-2.5641025641025599E-2</v>
      </c>
      <c r="J2050">
        <v>-3</v>
      </c>
      <c r="K2050">
        <v>-3</v>
      </c>
      <c r="L2050">
        <v>-2161.0249345104598</v>
      </c>
      <c r="M2050">
        <v>-3035.3879325174998</v>
      </c>
      <c r="N2050">
        <v>874.36299800703796</v>
      </c>
      <c r="O2050">
        <v>119206.21163012501</v>
      </c>
      <c r="P2050">
        <v>114625</v>
      </c>
      <c r="Q2050">
        <v>110043.788369874</v>
      </c>
      <c r="R2050">
        <v>-6296.9027448727202</v>
      </c>
    </row>
    <row r="2051" spans="1:18" x14ac:dyDescent="0.3">
      <c r="A2051" s="57">
        <v>43237</v>
      </c>
      <c r="B2051">
        <v>117500</v>
      </c>
      <c r="C2051">
        <v>118500</v>
      </c>
      <c r="D2051">
        <v>116000</v>
      </c>
      <c r="E2051">
        <v>116500</v>
      </c>
      <c r="F2051">
        <v>338096</v>
      </c>
      <c r="G2051">
        <v>-4.2735042735042496E-3</v>
      </c>
      <c r="H2051">
        <v>112000</v>
      </c>
      <c r="I2051">
        <v>-3.8626609442059999E-2</v>
      </c>
      <c r="J2051">
        <v>-3</v>
      </c>
      <c r="K2051">
        <v>-3</v>
      </c>
      <c r="L2051">
        <v>-1879.8763855460199</v>
      </c>
      <c r="M2051">
        <v>-2804.2856231232099</v>
      </c>
      <c r="N2051">
        <v>924.40923757718201</v>
      </c>
      <c r="O2051">
        <v>118953.40777126</v>
      </c>
      <c r="P2051">
        <v>114550</v>
      </c>
      <c r="Q2051">
        <v>110146.592228739</v>
      </c>
      <c r="R2051">
        <v>-6450.1281678626601</v>
      </c>
    </row>
    <row r="2052" spans="1:18" x14ac:dyDescent="0.3">
      <c r="A2052" s="57">
        <v>43238</v>
      </c>
      <c r="B2052">
        <v>118500</v>
      </c>
      <c r="C2052">
        <v>119000</v>
      </c>
      <c r="D2052">
        <v>112500</v>
      </c>
      <c r="E2052">
        <v>113500</v>
      </c>
      <c r="F2052">
        <v>819348</v>
      </c>
      <c r="G2052">
        <v>-2.57510729613733E-2</v>
      </c>
      <c r="H2052">
        <v>111000</v>
      </c>
      <c r="I2052">
        <v>-2.2026431718061599E-2</v>
      </c>
      <c r="J2052">
        <v>-3</v>
      </c>
      <c r="K2052">
        <v>-3</v>
      </c>
      <c r="L2052">
        <v>-1877.49645247649</v>
      </c>
      <c r="M2052">
        <v>-2618.9277889938598</v>
      </c>
      <c r="N2052">
        <v>741.43133651737196</v>
      </c>
      <c r="O2052">
        <v>118038.139384975</v>
      </c>
      <c r="P2052">
        <v>114250</v>
      </c>
      <c r="Q2052">
        <v>110461.86061502399</v>
      </c>
      <c r="R2052">
        <v>-7050.1273509983803</v>
      </c>
    </row>
    <row r="2053" spans="1:18" x14ac:dyDescent="0.3">
      <c r="A2053" s="57">
        <v>43241</v>
      </c>
      <c r="B2053">
        <v>113500</v>
      </c>
      <c r="C2053">
        <v>114500</v>
      </c>
      <c r="D2053">
        <v>112500</v>
      </c>
      <c r="E2053">
        <v>113500</v>
      </c>
      <c r="F2053">
        <v>176761</v>
      </c>
      <c r="G2053">
        <v>0</v>
      </c>
      <c r="H2053">
        <v>111500</v>
      </c>
      <c r="I2053">
        <v>-1.7621145374449299E-2</v>
      </c>
      <c r="J2053">
        <v>-3</v>
      </c>
      <c r="K2053">
        <v>-3</v>
      </c>
      <c r="L2053">
        <v>-1854.23586158182</v>
      </c>
      <c r="M2053">
        <v>-2465.9894035114498</v>
      </c>
      <c r="N2053">
        <v>611.75354192963505</v>
      </c>
      <c r="O2053">
        <v>117755.133376499</v>
      </c>
      <c r="P2053">
        <v>114100</v>
      </c>
      <c r="Q2053">
        <v>110444.8666235</v>
      </c>
      <c r="R2053">
        <v>-7326.6437639486003</v>
      </c>
    </row>
    <row r="2054" spans="1:18" x14ac:dyDescent="0.3">
      <c r="A2054" s="57">
        <v>43243</v>
      </c>
      <c r="B2054">
        <v>113000</v>
      </c>
      <c r="C2054">
        <v>114500</v>
      </c>
      <c r="D2054">
        <v>112500</v>
      </c>
      <c r="E2054">
        <v>112500</v>
      </c>
      <c r="F2054">
        <v>285620</v>
      </c>
      <c r="G2054">
        <v>-8.8105726872246201E-3</v>
      </c>
      <c r="H2054">
        <v>114500</v>
      </c>
      <c r="I2054">
        <v>1.7777777777777701E-2</v>
      </c>
      <c r="J2054">
        <v>0</v>
      </c>
      <c r="K2054">
        <v>0</v>
      </c>
      <c r="L2054">
        <v>-1894.65293866911</v>
      </c>
      <c r="M2054">
        <v>-2351.7221105429799</v>
      </c>
      <c r="N2054">
        <v>457.069171873877</v>
      </c>
      <c r="O2054">
        <v>117669.252292413</v>
      </c>
      <c r="P2054">
        <v>113975</v>
      </c>
      <c r="Q2054">
        <v>110280.74770758599</v>
      </c>
      <c r="R2054">
        <v>-7536.9085601030702</v>
      </c>
    </row>
    <row r="2055" spans="1:18" x14ac:dyDescent="0.3">
      <c r="A2055" s="57">
        <v>43244</v>
      </c>
      <c r="B2055">
        <v>112000</v>
      </c>
      <c r="C2055">
        <v>114000</v>
      </c>
      <c r="D2055">
        <v>112000</v>
      </c>
      <c r="E2055">
        <v>113000</v>
      </c>
      <c r="F2055">
        <v>208135</v>
      </c>
      <c r="G2055">
        <v>4.4444444444444696E-3</v>
      </c>
      <c r="H2055">
        <v>111500</v>
      </c>
      <c r="I2055">
        <v>-1.3274336283185801E-2</v>
      </c>
      <c r="J2055">
        <v>-3</v>
      </c>
      <c r="K2055">
        <v>-3</v>
      </c>
      <c r="L2055">
        <v>-1864.8412134392699</v>
      </c>
      <c r="M2055">
        <v>-2254.34593112224</v>
      </c>
      <c r="N2055">
        <v>389.50471768297302</v>
      </c>
      <c r="O2055">
        <v>117543.068626771</v>
      </c>
      <c r="P2055">
        <v>114075</v>
      </c>
      <c r="Q2055">
        <v>110606.931373228</v>
      </c>
      <c r="R2055">
        <v>-7394.9044183324004</v>
      </c>
    </row>
    <row r="2056" spans="1:18" x14ac:dyDescent="0.3">
      <c r="A2056" s="57">
        <v>43245</v>
      </c>
      <c r="B2056">
        <v>112000</v>
      </c>
      <c r="C2056">
        <v>114000</v>
      </c>
      <c r="D2056">
        <v>111500</v>
      </c>
      <c r="E2056">
        <v>112000</v>
      </c>
      <c r="F2056">
        <v>257170</v>
      </c>
      <c r="G2056">
        <v>-8.8495575221239006E-3</v>
      </c>
      <c r="H2056">
        <v>114000</v>
      </c>
      <c r="I2056">
        <v>1.7857142857142801E-2</v>
      </c>
      <c r="J2056">
        <v>0</v>
      </c>
      <c r="K2056">
        <v>0</v>
      </c>
      <c r="L2056">
        <v>-1900.00477671003</v>
      </c>
      <c r="M2056">
        <v>-2183.4777002398</v>
      </c>
      <c r="N2056">
        <v>283.47292352976899</v>
      </c>
      <c r="O2056">
        <v>117478.519382246</v>
      </c>
      <c r="P2056">
        <v>113925</v>
      </c>
      <c r="Q2056">
        <v>110371.480617753</v>
      </c>
      <c r="R2056">
        <v>-7642.0437910422297</v>
      </c>
    </row>
    <row r="2057" spans="1:18" x14ac:dyDescent="0.3">
      <c r="A2057" s="57">
        <v>43248</v>
      </c>
      <c r="B2057">
        <v>111000</v>
      </c>
      <c r="C2057">
        <v>111500</v>
      </c>
      <c r="D2057">
        <v>108000</v>
      </c>
      <c r="E2057">
        <v>108000</v>
      </c>
      <c r="F2057">
        <v>679442</v>
      </c>
      <c r="G2057">
        <v>-3.5714285714285698E-2</v>
      </c>
      <c r="H2057">
        <v>117000</v>
      </c>
      <c r="I2057">
        <v>8.3333333333333301E-2</v>
      </c>
      <c r="J2057">
        <v>1</v>
      </c>
      <c r="K2057">
        <v>3</v>
      </c>
      <c r="L2057">
        <v>-2224.9904199938401</v>
      </c>
      <c r="M2057">
        <v>-2191.7802441906101</v>
      </c>
      <c r="N2057">
        <v>-33.210175803234897</v>
      </c>
      <c r="O2057">
        <v>117861.612227462</v>
      </c>
      <c r="P2057">
        <v>113550</v>
      </c>
      <c r="Q2057">
        <v>109238.387772537</v>
      </c>
      <c r="R2057">
        <v>-8186.6749965552599</v>
      </c>
    </row>
    <row r="2058" spans="1:18" x14ac:dyDescent="0.3">
      <c r="A2058" s="57">
        <v>43249</v>
      </c>
      <c r="B2058">
        <v>108000</v>
      </c>
      <c r="C2058">
        <v>110000</v>
      </c>
      <c r="D2058">
        <v>107500</v>
      </c>
      <c r="E2058">
        <v>108000</v>
      </c>
      <c r="F2058">
        <v>318837</v>
      </c>
      <c r="G2058">
        <v>0</v>
      </c>
      <c r="H2058">
        <v>116500</v>
      </c>
      <c r="I2058">
        <v>7.8703703703703706E-2</v>
      </c>
      <c r="J2058">
        <v>1</v>
      </c>
      <c r="K2058">
        <v>3</v>
      </c>
      <c r="L2058">
        <v>-2454.25278530175</v>
      </c>
      <c r="M2058">
        <v>-2244.2747524128399</v>
      </c>
      <c r="N2058">
        <v>-209.978032888912</v>
      </c>
      <c r="O2058">
        <v>118184.57191658999</v>
      </c>
      <c r="P2058">
        <v>113250</v>
      </c>
      <c r="Q2058">
        <v>108315.428083409</v>
      </c>
      <c r="R2058">
        <v>-8620.1630800093808</v>
      </c>
    </row>
    <row r="2059" spans="1:18" x14ac:dyDescent="0.3">
      <c r="A2059" s="57">
        <v>43250</v>
      </c>
      <c r="B2059">
        <v>107000</v>
      </c>
      <c r="C2059">
        <v>107500</v>
      </c>
      <c r="D2059">
        <v>103500</v>
      </c>
      <c r="E2059">
        <v>104000</v>
      </c>
      <c r="F2059">
        <v>600575</v>
      </c>
      <c r="G2059">
        <v>-3.7037037037037E-2</v>
      </c>
      <c r="H2059">
        <v>114500</v>
      </c>
      <c r="I2059">
        <v>0.10096153846153801</v>
      </c>
      <c r="J2059">
        <v>3</v>
      </c>
      <c r="K2059">
        <v>3</v>
      </c>
      <c r="L2059">
        <v>-2924.9939229612</v>
      </c>
      <c r="M2059">
        <v>-2380.4185865225099</v>
      </c>
      <c r="N2059">
        <v>-544.57533643869294</v>
      </c>
      <c r="O2059">
        <v>119142.69188953099</v>
      </c>
      <c r="P2059">
        <v>112775</v>
      </c>
      <c r="Q2059">
        <v>106407.308110468</v>
      </c>
      <c r="R2059">
        <v>-9246.4400652590593</v>
      </c>
    </row>
    <row r="2060" spans="1:18" x14ac:dyDescent="0.3">
      <c r="A2060" s="57">
        <v>43251</v>
      </c>
      <c r="B2060">
        <v>104500</v>
      </c>
      <c r="C2060">
        <v>106000</v>
      </c>
      <c r="D2060">
        <v>103000</v>
      </c>
      <c r="E2060">
        <v>103500</v>
      </c>
      <c r="F2060">
        <v>470392</v>
      </c>
      <c r="G2060">
        <v>-4.8076923076922897E-3</v>
      </c>
      <c r="H2060">
        <v>117500</v>
      </c>
      <c r="I2060">
        <v>0.135265700483091</v>
      </c>
      <c r="J2060">
        <v>3</v>
      </c>
      <c r="K2060">
        <v>5</v>
      </c>
      <c r="L2060">
        <v>-3300.3609804099301</v>
      </c>
      <c r="M2060">
        <v>-2564.4070652999899</v>
      </c>
      <c r="N2060">
        <v>-735.95391510994102</v>
      </c>
      <c r="O2060">
        <v>119920.638270785</v>
      </c>
      <c r="P2060">
        <v>112400</v>
      </c>
      <c r="Q2060">
        <v>104879.361729214</v>
      </c>
      <c r="R2060">
        <v>-9737.9732205789096</v>
      </c>
    </row>
    <row r="2061" spans="1:18" x14ac:dyDescent="0.3">
      <c r="A2061" s="57">
        <v>43252</v>
      </c>
      <c r="B2061">
        <v>103500</v>
      </c>
      <c r="C2061">
        <v>107000</v>
      </c>
      <c r="D2061">
        <v>103500</v>
      </c>
      <c r="E2061">
        <v>104500</v>
      </c>
      <c r="F2061">
        <v>452021</v>
      </c>
      <c r="G2061">
        <v>9.66183574879231E-3</v>
      </c>
      <c r="H2061">
        <v>117000</v>
      </c>
      <c r="I2061">
        <v>0.119617224880382</v>
      </c>
      <c r="J2061">
        <v>3</v>
      </c>
      <c r="K2061">
        <v>3</v>
      </c>
      <c r="L2061">
        <v>-3477.0689487197901</v>
      </c>
      <c r="M2061">
        <v>-2746.93944198395</v>
      </c>
      <c r="N2061">
        <v>-730.12950673583703</v>
      </c>
      <c r="O2061">
        <v>120095.120499419</v>
      </c>
      <c r="P2061">
        <v>111900</v>
      </c>
      <c r="Q2061">
        <v>103704.87950058001</v>
      </c>
      <c r="R2061">
        <v>-10509.373313717901</v>
      </c>
    </row>
    <row r="2062" spans="1:18" x14ac:dyDescent="0.3">
      <c r="A2062" s="57">
        <v>43255</v>
      </c>
      <c r="B2062">
        <v>104000</v>
      </c>
      <c r="C2062">
        <v>108500</v>
      </c>
      <c r="D2062">
        <v>104000</v>
      </c>
      <c r="E2062">
        <v>108000</v>
      </c>
      <c r="F2062">
        <v>432581</v>
      </c>
      <c r="G2062">
        <v>3.3492822966507199E-2</v>
      </c>
      <c r="H2062">
        <v>116500</v>
      </c>
      <c r="I2062">
        <v>7.8703703703703706E-2</v>
      </c>
      <c r="J2062">
        <v>1</v>
      </c>
      <c r="K2062">
        <v>3</v>
      </c>
      <c r="L2062">
        <v>-3296.6883660711601</v>
      </c>
      <c r="M2062">
        <v>-2856.8892268013901</v>
      </c>
      <c r="N2062">
        <v>-439.79913926976201</v>
      </c>
      <c r="O2062">
        <v>119954.91596596201</v>
      </c>
      <c r="P2062">
        <v>111625</v>
      </c>
      <c r="Q2062">
        <v>103295.08403403701</v>
      </c>
      <c r="R2062">
        <v>-10965.4023656467</v>
      </c>
    </row>
    <row r="2063" spans="1:18" x14ac:dyDescent="0.3">
      <c r="A2063" s="57">
        <v>43256</v>
      </c>
      <c r="B2063">
        <v>108000</v>
      </c>
      <c r="C2063">
        <v>112000</v>
      </c>
      <c r="D2063">
        <v>107000</v>
      </c>
      <c r="E2063">
        <v>111500</v>
      </c>
      <c r="F2063">
        <v>477854</v>
      </c>
      <c r="G2063">
        <v>3.2407407407407399E-2</v>
      </c>
      <c r="H2063">
        <v>117500</v>
      </c>
      <c r="I2063">
        <v>5.3811659192825101E-2</v>
      </c>
      <c r="J2063">
        <v>1</v>
      </c>
      <c r="K2063">
        <v>1</v>
      </c>
      <c r="L2063">
        <v>-2838.5931703655901</v>
      </c>
      <c r="M2063">
        <v>-2853.2300155142302</v>
      </c>
      <c r="N2063">
        <v>14.6368451486428</v>
      </c>
      <c r="O2063">
        <v>119928.265125462</v>
      </c>
      <c r="P2063">
        <v>111600</v>
      </c>
      <c r="Q2063">
        <v>103271.734874537</v>
      </c>
      <c r="R2063">
        <v>-11008.7294277992</v>
      </c>
    </row>
    <row r="2064" spans="1:18" x14ac:dyDescent="0.3">
      <c r="A2064" s="57">
        <v>43258</v>
      </c>
      <c r="B2064">
        <v>112000</v>
      </c>
      <c r="C2064">
        <v>113500</v>
      </c>
      <c r="D2064">
        <v>109000</v>
      </c>
      <c r="E2064">
        <v>111500</v>
      </c>
      <c r="F2064">
        <v>355080</v>
      </c>
      <c r="G2064">
        <v>0</v>
      </c>
      <c r="H2064">
        <v>118000</v>
      </c>
      <c r="I2064">
        <v>5.8295964125560498E-2</v>
      </c>
      <c r="J2064">
        <v>1</v>
      </c>
      <c r="K2064">
        <v>1</v>
      </c>
      <c r="L2064">
        <v>-2447.33803788555</v>
      </c>
      <c r="M2064">
        <v>-2772.0516199885001</v>
      </c>
      <c r="N2064">
        <v>324.71358210294898</v>
      </c>
      <c r="O2064">
        <v>119901.31371016</v>
      </c>
      <c r="P2064">
        <v>111575</v>
      </c>
      <c r="Q2064">
        <v>103248.686289839</v>
      </c>
      <c r="R2064">
        <v>-11052.0969098403</v>
      </c>
    </row>
    <row r="2065" spans="1:18" x14ac:dyDescent="0.3">
      <c r="A2065" s="57">
        <v>43259</v>
      </c>
      <c r="B2065">
        <v>112000</v>
      </c>
      <c r="C2065">
        <v>113500</v>
      </c>
      <c r="D2065">
        <v>110500</v>
      </c>
      <c r="E2065">
        <v>113000</v>
      </c>
      <c r="F2065">
        <v>393243</v>
      </c>
      <c r="G2065">
        <v>1.34529147982063E-2</v>
      </c>
      <c r="H2065">
        <v>116500</v>
      </c>
      <c r="I2065">
        <v>3.09734513274336E-2</v>
      </c>
      <c r="J2065">
        <v>1</v>
      </c>
      <c r="K2065">
        <v>1</v>
      </c>
      <c r="L2065">
        <v>-1993.25110459906</v>
      </c>
      <c r="M2065">
        <v>-2616.29151691061</v>
      </c>
      <c r="N2065">
        <v>623.04041231154497</v>
      </c>
      <c r="O2065">
        <v>119901.31371016</v>
      </c>
      <c r="P2065">
        <v>111575</v>
      </c>
      <c r="Q2065">
        <v>103248.686289839</v>
      </c>
      <c r="R2065">
        <v>-11052.0969098403</v>
      </c>
    </row>
    <row r="2066" spans="1:18" x14ac:dyDescent="0.3">
      <c r="A2066" s="57">
        <v>43262</v>
      </c>
      <c r="B2066">
        <v>113000</v>
      </c>
      <c r="C2066">
        <v>114500</v>
      </c>
      <c r="D2066">
        <v>112000</v>
      </c>
      <c r="E2066">
        <v>114000</v>
      </c>
      <c r="F2066">
        <v>251178</v>
      </c>
      <c r="G2066">
        <v>8.8495575221239006E-3</v>
      </c>
      <c r="H2066">
        <v>114000</v>
      </c>
      <c r="I2066">
        <v>0</v>
      </c>
      <c r="J2066">
        <v>-3</v>
      </c>
      <c r="K2066">
        <v>0</v>
      </c>
      <c r="L2066">
        <v>-1534.99779670112</v>
      </c>
      <c r="M2066">
        <v>-2400.0327728687098</v>
      </c>
      <c r="N2066">
        <v>865.03497616759296</v>
      </c>
      <c r="O2066">
        <v>119457.901094872</v>
      </c>
      <c r="P2066">
        <v>111425</v>
      </c>
      <c r="Q2066">
        <v>103392.098905127</v>
      </c>
      <c r="R2066">
        <v>-11350.184050370401</v>
      </c>
    </row>
    <row r="2067" spans="1:18" x14ac:dyDescent="0.3">
      <c r="A2067" s="57">
        <v>43263</v>
      </c>
      <c r="B2067">
        <v>114000</v>
      </c>
      <c r="C2067">
        <v>114500</v>
      </c>
      <c r="D2067">
        <v>113000</v>
      </c>
      <c r="E2067">
        <v>114000</v>
      </c>
      <c r="F2067">
        <v>180468</v>
      </c>
      <c r="G2067">
        <v>0</v>
      </c>
      <c r="H2067">
        <v>113000</v>
      </c>
      <c r="I2067">
        <v>-8.7719298245613996E-3</v>
      </c>
      <c r="J2067">
        <v>-3</v>
      </c>
      <c r="K2067">
        <v>0</v>
      </c>
      <c r="L2067">
        <v>-1158.47457488135</v>
      </c>
      <c r="M2067">
        <v>-2151.72113327124</v>
      </c>
      <c r="N2067">
        <v>993.24655838988497</v>
      </c>
      <c r="O2067">
        <v>118991.702663702</v>
      </c>
      <c r="P2067">
        <v>111275</v>
      </c>
      <c r="Q2067">
        <v>103558.29733629699</v>
      </c>
      <c r="R2067">
        <v>-11651.3353204699</v>
      </c>
    </row>
    <row r="2068" spans="1:18" x14ac:dyDescent="0.3">
      <c r="A2068" s="57">
        <v>43265</v>
      </c>
      <c r="B2068">
        <v>114000</v>
      </c>
      <c r="C2068">
        <v>114000</v>
      </c>
      <c r="D2068">
        <v>112000</v>
      </c>
      <c r="E2068">
        <v>112000</v>
      </c>
      <c r="F2068">
        <v>250011</v>
      </c>
      <c r="G2068">
        <v>-1.7543859649122799E-2</v>
      </c>
      <c r="H2068">
        <v>114000</v>
      </c>
      <c r="I2068">
        <v>1.7857142857142801E-2</v>
      </c>
      <c r="J2068">
        <v>0</v>
      </c>
      <c r="K2068">
        <v>0</v>
      </c>
      <c r="L2068">
        <v>-1009.81991875611</v>
      </c>
      <c r="M2068">
        <v>-1923.34089036821</v>
      </c>
      <c r="N2068">
        <v>913.520971612106</v>
      </c>
      <c r="O2068">
        <v>118909.237112426</v>
      </c>
      <c r="P2068">
        <v>111225</v>
      </c>
      <c r="Q2068">
        <v>103540.762887573</v>
      </c>
      <c r="R2068">
        <v>-11741.9112651625</v>
      </c>
    </row>
    <row r="2069" spans="1:18" x14ac:dyDescent="0.3">
      <c r="A2069" s="57">
        <v>43266</v>
      </c>
      <c r="B2069">
        <v>112000</v>
      </c>
      <c r="C2069">
        <v>112000</v>
      </c>
      <c r="D2069">
        <v>109000</v>
      </c>
      <c r="E2069">
        <v>109500</v>
      </c>
      <c r="F2069">
        <v>336430</v>
      </c>
      <c r="G2069">
        <v>-2.23214285714286E-2</v>
      </c>
      <c r="H2069">
        <v>115000</v>
      </c>
      <c r="I2069">
        <v>5.0228310502283102E-2</v>
      </c>
      <c r="J2069">
        <v>1</v>
      </c>
      <c r="K2069">
        <v>1</v>
      </c>
      <c r="L2069">
        <v>-1081.2748757091899</v>
      </c>
      <c r="M2069">
        <v>-1754.92768743641</v>
      </c>
      <c r="N2069">
        <v>673.65281172722098</v>
      </c>
      <c r="O2069">
        <v>118541.207768757</v>
      </c>
      <c r="P2069">
        <v>110975</v>
      </c>
      <c r="Q2069">
        <v>103408.792231242</v>
      </c>
      <c r="R2069">
        <v>-12188.833946008501</v>
      </c>
    </row>
    <row r="2070" spans="1:18" x14ac:dyDescent="0.3">
      <c r="A2070" s="57">
        <v>43269</v>
      </c>
      <c r="B2070">
        <v>109000</v>
      </c>
      <c r="C2070">
        <v>110000</v>
      </c>
      <c r="D2070">
        <v>106000</v>
      </c>
      <c r="E2070">
        <v>107500</v>
      </c>
      <c r="F2070">
        <v>405910</v>
      </c>
      <c r="G2070">
        <v>-1.8264840182648401E-2</v>
      </c>
      <c r="H2070">
        <v>115500</v>
      </c>
      <c r="I2070">
        <v>7.4418604651162706E-2</v>
      </c>
      <c r="J2070">
        <v>1</v>
      </c>
      <c r="K2070">
        <v>3</v>
      </c>
      <c r="L2070">
        <v>-1284.4800428296001</v>
      </c>
      <c r="M2070">
        <v>-1660.83815851504</v>
      </c>
      <c r="N2070">
        <v>376.35811568544898</v>
      </c>
      <c r="O2070">
        <v>117676.350047203</v>
      </c>
      <c r="P2070">
        <v>110500</v>
      </c>
      <c r="Q2070">
        <v>103323.649952796</v>
      </c>
      <c r="R2070">
        <v>-13060.2564150607</v>
      </c>
    </row>
    <row r="2071" spans="1:18" x14ac:dyDescent="0.3">
      <c r="A2071" s="57">
        <v>43270</v>
      </c>
      <c r="B2071">
        <v>107000</v>
      </c>
      <c r="C2071">
        <v>110500</v>
      </c>
      <c r="D2071">
        <v>105500</v>
      </c>
      <c r="E2071">
        <v>106500</v>
      </c>
      <c r="F2071">
        <v>250870</v>
      </c>
      <c r="G2071">
        <v>-9.3023255813953192E-3</v>
      </c>
      <c r="H2071">
        <v>117000</v>
      </c>
      <c r="I2071">
        <v>9.85915492957746E-2</v>
      </c>
      <c r="J2071">
        <v>1</v>
      </c>
      <c r="K2071">
        <v>3</v>
      </c>
      <c r="L2071">
        <v>-1508.82050091163</v>
      </c>
      <c r="M2071">
        <v>-1630.4346269943601</v>
      </c>
      <c r="N2071">
        <v>121.614126082731</v>
      </c>
      <c r="O2071">
        <v>116819.09084849199</v>
      </c>
      <c r="P2071">
        <v>110000</v>
      </c>
      <c r="Q2071">
        <v>103180.909151507</v>
      </c>
      <c r="R2071">
        <v>-13970.4002526402</v>
      </c>
    </row>
    <row r="2072" spans="1:18" x14ac:dyDescent="0.3">
      <c r="A2072" s="57">
        <v>43271</v>
      </c>
      <c r="B2072">
        <v>106000</v>
      </c>
      <c r="C2072">
        <v>109000</v>
      </c>
      <c r="D2072">
        <v>106000</v>
      </c>
      <c r="E2072">
        <v>108000</v>
      </c>
      <c r="F2072">
        <v>290289</v>
      </c>
      <c r="G2072">
        <v>1.4084507042253501E-2</v>
      </c>
      <c r="H2072">
        <v>118000</v>
      </c>
      <c r="I2072">
        <v>9.2592592592592504E-2</v>
      </c>
      <c r="J2072">
        <v>1</v>
      </c>
      <c r="K2072">
        <v>3</v>
      </c>
      <c r="L2072">
        <v>-1547.73316179172</v>
      </c>
      <c r="M2072">
        <v>-1613.89433395383</v>
      </c>
      <c r="N2072">
        <v>66.161172162115193</v>
      </c>
      <c r="O2072">
        <v>116399.391358019</v>
      </c>
      <c r="P2072">
        <v>109725</v>
      </c>
      <c r="Q2072">
        <v>103050.60864198</v>
      </c>
      <c r="R2072">
        <v>-14464.0144745167</v>
      </c>
    </row>
    <row r="2073" spans="1:18" x14ac:dyDescent="0.3">
      <c r="A2073" s="57">
        <v>43272</v>
      </c>
      <c r="B2073">
        <v>107500</v>
      </c>
      <c r="C2073">
        <v>109000</v>
      </c>
      <c r="D2073">
        <v>106000</v>
      </c>
      <c r="E2073">
        <v>107000</v>
      </c>
      <c r="F2073">
        <v>172840</v>
      </c>
      <c r="G2073">
        <v>-9.2592592592593004E-3</v>
      </c>
      <c r="H2073">
        <v>117500</v>
      </c>
      <c r="I2073">
        <v>9.8130841121495296E-2</v>
      </c>
      <c r="J2073">
        <v>1</v>
      </c>
      <c r="K2073">
        <v>3</v>
      </c>
      <c r="L2073">
        <v>-1640.35438428419</v>
      </c>
      <c r="M2073">
        <v>-1619.1863440198999</v>
      </c>
      <c r="N2073">
        <v>-21.168040264281899</v>
      </c>
      <c r="O2073">
        <v>115939.113089708</v>
      </c>
      <c r="P2073">
        <v>109400</v>
      </c>
      <c r="Q2073">
        <v>102860.886910291</v>
      </c>
      <c r="R2073">
        <v>-15042.571904398599</v>
      </c>
    </row>
    <row r="2074" spans="1:18" x14ac:dyDescent="0.3">
      <c r="A2074" s="57">
        <v>43273</v>
      </c>
      <c r="B2074">
        <v>106500</v>
      </c>
      <c r="C2074">
        <v>114500</v>
      </c>
      <c r="D2074">
        <v>106500</v>
      </c>
      <c r="E2074">
        <v>114000</v>
      </c>
      <c r="F2074">
        <v>651617</v>
      </c>
      <c r="G2074">
        <v>6.5420560747663406E-2</v>
      </c>
      <c r="H2074">
        <v>119500</v>
      </c>
      <c r="I2074">
        <v>4.8245614035087703E-2</v>
      </c>
      <c r="J2074">
        <v>1</v>
      </c>
      <c r="K2074">
        <v>1</v>
      </c>
      <c r="L2074">
        <v>-1135.8228134816</v>
      </c>
      <c r="M2074">
        <v>-1522.51363791224</v>
      </c>
      <c r="N2074">
        <v>386.69082443064502</v>
      </c>
      <c r="O2074">
        <v>116186.743439673</v>
      </c>
      <c r="P2074">
        <v>109475</v>
      </c>
      <c r="Q2074">
        <v>102763.256560326</v>
      </c>
      <c r="R2074">
        <v>-14890.0421906026</v>
      </c>
    </row>
    <row r="2075" spans="1:18" x14ac:dyDescent="0.3">
      <c r="A2075" s="57">
        <v>43276</v>
      </c>
      <c r="B2075">
        <v>114000</v>
      </c>
      <c r="C2075">
        <v>114500</v>
      </c>
      <c r="D2075">
        <v>112000</v>
      </c>
      <c r="E2075">
        <v>114000</v>
      </c>
      <c r="F2075">
        <v>345973</v>
      </c>
      <c r="G2075">
        <v>0</v>
      </c>
      <c r="H2075">
        <v>116500</v>
      </c>
      <c r="I2075">
        <v>2.1929824561403501E-2</v>
      </c>
      <c r="J2075">
        <v>0</v>
      </c>
      <c r="K2075">
        <v>0</v>
      </c>
      <c r="L2075">
        <v>-727.59069603249304</v>
      </c>
      <c r="M2075">
        <v>-1363.5290495362899</v>
      </c>
      <c r="N2075">
        <v>635.93835350380198</v>
      </c>
      <c r="O2075">
        <v>116354.897510212</v>
      </c>
      <c r="P2075">
        <v>109525</v>
      </c>
      <c r="Q2075">
        <v>102695.102489788</v>
      </c>
      <c r="R2075">
        <v>-14787.943256037801</v>
      </c>
    </row>
    <row r="2076" spans="1:18" x14ac:dyDescent="0.3">
      <c r="A2076" s="57">
        <v>43277</v>
      </c>
      <c r="B2076">
        <v>112500</v>
      </c>
      <c r="C2076">
        <v>113000</v>
      </c>
      <c r="D2076">
        <v>111000</v>
      </c>
      <c r="E2076">
        <v>112000</v>
      </c>
      <c r="F2076">
        <v>250298</v>
      </c>
      <c r="G2076">
        <v>-1.7543859649122799E-2</v>
      </c>
      <c r="H2076">
        <v>112500</v>
      </c>
      <c r="I2076">
        <v>4.4642857142857097E-3</v>
      </c>
      <c r="J2076">
        <v>-3</v>
      </c>
      <c r="K2076">
        <v>0</v>
      </c>
      <c r="L2076">
        <v>-559.00324565461699</v>
      </c>
      <c r="M2076">
        <v>-1202.62388875996</v>
      </c>
      <c r="N2076">
        <v>643.62064310534197</v>
      </c>
      <c r="O2076">
        <v>116354.897510212</v>
      </c>
      <c r="P2076">
        <v>109525</v>
      </c>
      <c r="Q2076">
        <v>102695.102489788</v>
      </c>
      <c r="R2076">
        <v>-14787.943256037801</v>
      </c>
    </row>
    <row r="2077" spans="1:18" x14ac:dyDescent="0.3">
      <c r="A2077" s="57">
        <v>43278</v>
      </c>
      <c r="B2077">
        <v>112500</v>
      </c>
      <c r="C2077">
        <v>113500</v>
      </c>
      <c r="D2077">
        <v>110000</v>
      </c>
      <c r="E2077">
        <v>111000</v>
      </c>
      <c r="F2077">
        <v>311174</v>
      </c>
      <c r="G2077">
        <v>-8.9285714285713899E-3</v>
      </c>
      <c r="H2077">
        <v>112500</v>
      </c>
      <c r="I2077">
        <v>1.35135135135135E-2</v>
      </c>
      <c r="J2077">
        <v>0</v>
      </c>
      <c r="K2077">
        <v>0</v>
      </c>
      <c r="L2077">
        <v>-500.32073329981301</v>
      </c>
      <c r="M2077">
        <v>-1062.1632576679301</v>
      </c>
      <c r="N2077">
        <v>561.84252436811698</v>
      </c>
      <c r="O2077">
        <v>116496.106948289</v>
      </c>
      <c r="P2077">
        <v>109675</v>
      </c>
      <c r="Q2077">
        <v>102853.89305170999</v>
      </c>
      <c r="R2077">
        <v>-14530.4949803209</v>
      </c>
    </row>
    <row r="2078" spans="1:18" x14ac:dyDescent="0.3">
      <c r="A2078" s="57">
        <v>43279</v>
      </c>
      <c r="B2078">
        <v>110000</v>
      </c>
      <c r="C2078">
        <v>112500</v>
      </c>
      <c r="D2078">
        <v>109000</v>
      </c>
      <c r="E2078">
        <v>111500</v>
      </c>
      <c r="F2078">
        <v>221308</v>
      </c>
      <c r="G2078">
        <v>4.5045045045044498E-3</v>
      </c>
      <c r="H2078">
        <v>111000</v>
      </c>
      <c r="I2078">
        <v>-4.4843049327354199E-3</v>
      </c>
      <c r="J2078">
        <v>-3</v>
      </c>
      <c r="K2078">
        <v>0</v>
      </c>
      <c r="L2078">
        <v>-408.75670529193297</v>
      </c>
      <c r="M2078">
        <v>-931.48194719273101</v>
      </c>
      <c r="N2078">
        <v>522.72524190079798</v>
      </c>
      <c r="O2078">
        <v>116669.824044651</v>
      </c>
      <c r="P2078">
        <v>109850</v>
      </c>
      <c r="Q2078">
        <v>103030.175955349</v>
      </c>
      <c r="R2078">
        <v>-14228.9320450861</v>
      </c>
    </row>
    <row r="2079" spans="1:18" x14ac:dyDescent="0.3">
      <c r="A2079" s="57">
        <v>43280</v>
      </c>
      <c r="B2079">
        <v>113000</v>
      </c>
      <c r="C2079">
        <v>115500</v>
      </c>
      <c r="D2079">
        <v>112000</v>
      </c>
      <c r="E2079">
        <v>114500</v>
      </c>
      <c r="F2079">
        <v>579530</v>
      </c>
      <c r="G2079">
        <v>2.6905829596412599E-2</v>
      </c>
      <c r="H2079">
        <v>113000</v>
      </c>
      <c r="I2079">
        <v>-1.31004366812227E-2</v>
      </c>
      <c r="J2079">
        <v>-3</v>
      </c>
      <c r="K2079">
        <v>-3</v>
      </c>
      <c r="L2079">
        <v>-93.044071322306905</v>
      </c>
      <c r="M2079">
        <v>-763.79437201864596</v>
      </c>
      <c r="N2079">
        <v>670.75030069633897</v>
      </c>
      <c r="O2079">
        <v>116923.85486172901</v>
      </c>
      <c r="P2079">
        <v>110375</v>
      </c>
      <c r="Q2079">
        <v>103826.14513827</v>
      </c>
      <c r="R2079">
        <v>-13360.1643466676</v>
      </c>
    </row>
    <row r="2080" spans="1:18" x14ac:dyDescent="0.3">
      <c r="A2080" s="57">
        <v>43283</v>
      </c>
      <c r="B2080">
        <v>115500</v>
      </c>
      <c r="C2080">
        <v>116500</v>
      </c>
      <c r="D2080">
        <v>111500</v>
      </c>
      <c r="E2080">
        <v>111500</v>
      </c>
      <c r="F2080">
        <v>415693</v>
      </c>
      <c r="G2080">
        <v>-2.6200873362445299E-2</v>
      </c>
      <c r="H2080">
        <v>113500</v>
      </c>
      <c r="I2080">
        <v>1.79372197309417E-2</v>
      </c>
      <c r="J2080">
        <v>0</v>
      </c>
      <c r="K2080">
        <v>0</v>
      </c>
      <c r="L2080">
        <v>-83.9467760888801</v>
      </c>
      <c r="M2080">
        <v>-627.82485283269295</v>
      </c>
      <c r="N2080">
        <v>543.87807674381304</v>
      </c>
      <c r="O2080">
        <v>116523.695504199</v>
      </c>
      <c r="P2080">
        <v>110775</v>
      </c>
      <c r="Q2080">
        <v>105026.3044958</v>
      </c>
      <c r="R2080">
        <v>-12778.0849834115</v>
      </c>
    </row>
    <row r="2081" spans="1:18" x14ac:dyDescent="0.3">
      <c r="A2081" s="57">
        <v>43284</v>
      </c>
      <c r="B2081">
        <v>113500</v>
      </c>
      <c r="C2081">
        <v>115000</v>
      </c>
      <c r="D2081">
        <v>112500</v>
      </c>
      <c r="E2081">
        <v>114000</v>
      </c>
      <c r="F2081">
        <v>314988</v>
      </c>
      <c r="G2081">
        <v>2.2421524663677101E-2</v>
      </c>
      <c r="H2081">
        <v>120000</v>
      </c>
      <c r="I2081">
        <v>5.2631578947368397E-2</v>
      </c>
      <c r="J2081">
        <v>1</v>
      </c>
      <c r="K2081">
        <v>1</v>
      </c>
      <c r="L2081">
        <v>123.56759226880899</v>
      </c>
      <c r="M2081">
        <v>-477.54636381239197</v>
      </c>
      <c r="N2081">
        <v>601.11395608120199</v>
      </c>
      <c r="O2081">
        <v>116383.225107084</v>
      </c>
      <c r="P2081">
        <v>111250</v>
      </c>
      <c r="Q2081">
        <v>106116.774892915</v>
      </c>
      <c r="R2081">
        <v>-12041.854321025699</v>
      </c>
    </row>
    <row r="2082" spans="1:18" x14ac:dyDescent="0.3">
      <c r="A2082" s="57">
        <v>43285</v>
      </c>
      <c r="B2082">
        <v>114500</v>
      </c>
      <c r="C2082">
        <v>118000</v>
      </c>
      <c r="D2082">
        <v>114000</v>
      </c>
      <c r="E2082">
        <v>117000</v>
      </c>
      <c r="F2082">
        <v>846154</v>
      </c>
      <c r="G2082">
        <v>2.6315789473684199E-2</v>
      </c>
      <c r="H2082">
        <v>119000</v>
      </c>
      <c r="I2082">
        <v>1.7094017094016999E-2</v>
      </c>
      <c r="J2082">
        <v>0</v>
      </c>
      <c r="K2082">
        <v>0</v>
      </c>
      <c r="L2082">
        <v>524.05813622690005</v>
      </c>
      <c r="M2082">
        <v>-277.225463804534</v>
      </c>
      <c r="N2082">
        <v>801.28360003143405</v>
      </c>
      <c r="O2082">
        <v>117180.87584241699</v>
      </c>
      <c r="P2082">
        <v>111700</v>
      </c>
      <c r="Q2082">
        <v>106219.124157582</v>
      </c>
      <c r="R2082">
        <v>-11219.2127142429</v>
      </c>
    </row>
    <row r="2083" spans="1:18" x14ac:dyDescent="0.3">
      <c r="A2083" s="57">
        <v>43286</v>
      </c>
      <c r="B2083">
        <v>117000</v>
      </c>
      <c r="C2083">
        <v>118500</v>
      </c>
      <c r="D2083">
        <v>115500</v>
      </c>
      <c r="E2083">
        <v>116500</v>
      </c>
      <c r="F2083">
        <v>348243</v>
      </c>
      <c r="G2083">
        <v>-4.2735042735042496E-3</v>
      </c>
      <c r="H2083">
        <v>125500</v>
      </c>
      <c r="I2083">
        <v>7.7253218884120095E-2</v>
      </c>
      <c r="J2083">
        <v>1</v>
      </c>
      <c r="K2083">
        <v>3</v>
      </c>
      <c r="L2083">
        <v>791.97456655045903</v>
      </c>
      <c r="M2083">
        <v>-63.385457733535198</v>
      </c>
      <c r="N2083">
        <v>855.36002428399502</v>
      </c>
      <c r="O2083">
        <v>117814.298764558</v>
      </c>
      <c r="P2083">
        <v>111950</v>
      </c>
      <c r="Q2083">
        <v>106085.701235441</v>
      </c>
      <c r="R2083">
        <v>-10736.601150648299</v>
      </c>
    </row>
    <row r="2084" spans="1:18" x14ac:dyDescent="0.3">
      <c r="A2084" s="57">
        <v>43287</v>
      </c>
      <c r="B2084">
        <v>116500</v>
      </c>
      <c r="C2084">
        <v>117000</v>
      </c>
      <c r="D2084">
        <v>113000</v>
      </c>
      <c r="E2084">
        <v>114500</v>
      </c>
      <c r="F2084">
        <v>383082</v>
      </c>
      <c r="G2084">
        <v>-1.7167381974248899E-2</v>
      </c>
      <c r="H2084">
        <v>128000</v>
      </c>
      <c r="I2084">
        <v>0.117903930131004</v>
      </c>
      <c r="J2084">
        <v>3</v>
      </c>
      <c r="K2084">
        <v>3</v>
      </c>
      <c r="L2084">
        <v>833.31109097432602</v>
      </c>
      <c r="M2084">
        <v>115.953852008037</v>
      </c>
      <c r="N2084">
        <v>717.35723896628895</v>
      </c>
      <c r="O2084">
        <v>118063.22060635001</v>
      </c>
      <c r="P2084">
        <v>112100</v>
      </c>
      <c r="Q2084">
        <v>106136.77939364901</v>
      </c>
      <c r="R2084">
        <v>-10464.668216452001</v>
      </c>
    </row>
    <row r="2085" spans="1:18" x14ac:dyDescent="0.3">
      <c r="A2085" s="57">
        <v>43290</v>
      </c>
      <c r="B2085">
        <v>114500</v>
      </c>
      <c r="C2085">
        <v>117500</v>
      </c>
      <c r="D2085">
        <v>114500</v>
      </c>
      <c r="E2085">
        <v>117500</v>
      </c>
      <c r="F2085">
        <v>394098</v>
      </c>
      <c r="G2085">
        <v>2.62008733624454E-2</v>
      </c>
      <c r="H2085">
        <v>124000</v>
      </c>
      <c r="I2085">
        <v>5.5319148936170202E-2</v>
      </c>
      <c r="J2085">
        <v>1</v>
      </c>
      <c r="K2085">
        <v>1</v>
      </c>
      <c r="L2085">
        <v>1095.5170734605399</v>
      </c>
      <c r="M2085">
        <v>311.866496298539</v>
      </c>
      <c r="N2085">
        <v>783.65057716200897</v>
      </c>
      <c r="O2085">
        <v>118730.271266699</v>
      </c>
      <c r="P2085">
        <v>112325</v>
      </c>
      <c r="Q2085">
        <v>105919.7287333</v>
      </c>
      <c r="R2085">
        <v>-10017.277734676099</v>
      </c>
    </row>
    <row r="2086" spans="1:18" x14ac:dyDescent="0.3">
      <c r="A2086" s="57">
        <v>43291</v>
      </c>
      <c r="B2086">
        <v>117500</v>
      </c>
      <c r="C2086">
        <v>118000</v>
      </c>
      <c r="D2086">
        <v>116000</v>
      </c>
      <c r="E2086">
        <v>117000</v>
      </c>
      <c r="F2086">
        <v>222321</v>
      </c>
      <c r="G2086">
        <v>-4.2553191489361703E-3</v>
      </c>
      <c r="H2086">
        <v>127500</v>
      </c>
      <c r="I2086">
        <v>8.9743589743589702E-2</v>
      </c>
      <c r="J2086">
        <v>1</v>
      </c>
      <c r="K2086">
        <v>3</v>
      </c>
      <c r="L2086">
        <v>1248.5785460812599</v>
      </c>
      <c r="M2086">
        <v>499.208906255084</v>
      </c>
      <c r="N2086">
        <v>749.36963982617794</v>
      </c>
      <c r="O2086">
        <v>119164.35721874599</v>
      </c>
      <c r="P2086">
        <v>112475</v>
      </c>
      <c r="Q2086">
        <v>105785.642781253</v>
      </c>
      <c r="R2086">
        <v>-9720.4448000418306</v>
      </c>
    </row>
    <row r="2087" spans="1:18" x14ac:dyDescent="0.3">
      <c r="A2087" s="57">
        <v>43292</v>
      </c>
      <c r="B2087">
        <v>116000</v>
      </c>
      <c r="C2087">
        <v>117000</v>
      </c>
      <c r="D2087">
        <v>115000</v>
      </c>
      <c r="E2087">
        <v>116500</v>
      </c>
      <c r="F2087">
        <v>250313</v>
      </c>
      <c r="G2087">
        <v>-4.2735042735042496E-3</v>
      </c>
      <c r="H2087">
        <v>127500</v>
      </c>
      <c r="I2087">
        <v>9.4420600858369105E-2</v>
      </c>
      <c r="J2087">
        <v>1</v>
      </c>
      <c r="K2087">
        <v>3</v>
      </c>
      <c r="L2087">
        <v>1314.3836480367299</v>
      </c>
      <c r="M2087">
        <v>662.24385461141298</v>
      </c>
      <c r="N2087">
        <v>652.13979342531798</v>
      </c>
      <c r="O2087">
        <v>119489.12185985901</v>
      </c>
      <c r="P2087">
        <v>112600</v>
      </c>
      <c r="Q2087">
        <v>105710.87814014</v>
      </c>
      <c r="R2087">
        <v>-9478.0560643917306</v>
      </c>
    </row>
    <row r="2088" spans="1:18" x14ac:dyDescent="0.3">
      <c r="A2088" s="57">
        <v>43293</v>
      </c>
      <c r="B2088">
        <v>117000</v>
      </c>
      <c r="C2088">
        <v>118000</v>
      </c>
      <c r="D2088">
        <v>115500</v>
      </c>
      <c r="E2088">
        <v>117500</v>
      </c>
      <c r="F2088">
        <v>444272</v>
      </c>
      <c r="G2088">
        <v>8.5836909871244097E-3</v>
      </c>
      <c r="H2088">
        <v>127000</v>
      </c>
      <c r="I2088">
        <v>8.0851063829787198E-2</v>
      </c>
      <c r="J2088">
        <v>1</v>
      </c>
      <c r="K2088">
        <v>3</v>
      </c>
      <c r="L2088">
        <v>1430.7337005883101</v>
      </c>
      <c r="M2088">
        <v>815.94182380679399</v>
      </c>
      <c r="N2088">
        <v>614.79187678152198</v>
      </c>
      <c r="O2088">
        <v>120078.297855843</v>
      </c>
      <c r="P2088">
        <v>112875</v>
      </c>
      <c r="Q2088">
        <v>105671.70214415601</v>
      </c>
      <c r="R2088">
        <v>-8961.6514375300794</v>
      </c>
    </row>
    <row r="2089" spans="1:18" x14ac:dyDescent="0.3">
      <c r="A2089" s="57">
        <v>43294</v>
      </c>
      <c r="B2089">
        <v>118000</v>
      </c>
      <c r="C2089">
        <v>119000</v>
      </c>
      <c r="D2089">
        <v>116500</v>
      </c>
      <c r="E2089">
        <v>118000</v>
      </c>
      <c r="F2089">
        <v>302155</v>
      </c>
      <c r="G2089">
        <v>4.2553191489360601E-3</v>
      </c>
      <c r="H2089">
        <v>124500</v>
      </c>
      <c r="I2089">
        <v>5.5084745762711801E-2</v>
      </c>
      <c r="J2089">
        <v>1</v>
      </c>
      <c r="K2089">
        <v>1</v>
      </c>
      <c r="L2089">
        <v>1545.4725314980999</v>
      </c>
      <c r="M2089">
        <v>961.84796534505597</v>
      </c>
      <c r="N2089">
        <v>583.62456615304802</v>
      </c>
      <c r="O2089">
        <v>120657.988855658</v>
      </c>
      <c r="P2089">
        <v>113300</v>
      </c>
      <c r="Q2089">
        <v>105942.011144341</v>
      </c>
      <c r="R2089">
        <v>-8208.0632151508707</v>
      </c>
    </row>
    <row r="2090" spans="1:18" x14ac:dyDescent="0.3">
      <c r="A2090" s="57">
        <v>43297</v>
      </c>
      <c r="B2090">
        <v>118000</v>
      </c>
      <c r="C2090">
        <v>118500</v>
      </c>
      <c r="D2090">
        <v>115500</v>
      </c>
      <c r="E2090">
        <v>116500</v>
      </c>
      <c r="F2090">
        <v>236711</v>
      </c>
      <c r="G2090">
        <v>-1.2711864406779599E-2</v>
      </c>
      <c r="H2090">
        <v>124000</v>
      </c>
      <c r="I2090">
        <v>6.4377682403433403E-2</v>
      </c>
      <c r="J2090">
        <v>1</v>
      </c>
      <c r="K2090">
        <v>1</v>
      </c>
      <c r="L2090">
        <v>1498.09728470093</v>
      </c>
      <c r="M2090">
        <v>1069.0978292162299</v>
      </c>
      <c r="N2090">
        <v>428.999455484706</v>
      </c>
      <c r="O2090">
        <v>120724.955196988</v>
      </c>
      <c r="P2090">
        <v>113750</v>
      </c>
      <c r="Q2090">
        <v>106775.044803011</v>
      </c>
      <c r="R2090">
        <v>-7483.6806160433598</v>
      </c>
    </row>
    <row r="2091" spans="1:18" x14ac:dyDescent="0.3">
      <c r="A2091" s="57">
        <v>43298</v>
      </c>
      <c r="B2091">
        <v>116000</v>
      </c>
      <c r="C2091">
        <v>116500</v>
      </c>
      <c r="D2091">
        <v>113500</v>
      </c>
      <c r="E2091">
        <v>114000</v>
      </c>
      <c r="F2091">
        <v>372754</v>
      </c>
      <c r="G2091">
        <v>-2.14592274678111E-2</v>
      </c>
      <c r="H2091">
        <v>124500</v>
      </c>
      <c r="I2091">
        <v>9.2105263157894704E-2</v>
      </c>
      <c r="J2091">
        <v>1</v>
      </c>
      <c r="K2091">
        <v>3</v>
      </c>
      <c r="L2091">
        <v>1244.4773929401999</v>
      </c>
      <c r="M2091">
        <v>1104.1737419610199</v>
      </c>
      <c r="N2091">
        <v>140.303650979173</v>
      </c>
      <c r="O2091">
        <v>120255.86453936101</v>
      </c>
      <c r="P2091">
        <v>114125</v>
      </c>
      <c r="Q2091">
        <v>107994.135460638</v>
      </c>
      <c r="R2091">
        <v>-6950.6139926934902</v>
      </c>
    </row>
    <row r="2092" spans="1:18" x14ac:dyDescent="0.3">
      <c r="A2092" s="57">
        <v>43299</v>
      </c>
      <c r="B2092">
        <v>115000</v>
      </c>
      <c r="C2092">
        <v>116500</v>
      </c>
      <c r="D2092">
        <v>112000</v>
      </c>
      <c r="E2092">
        <v>113000</v>
      </c>
      <c r="F2092">
        <v>351263</v>
      </c>
      <c r="G2092">
        <v>-8.7719298245614308E-3</v>
      </c>
      <c r="H2092">
        <v>125500</v>
      </c>
      <c r="I2092">
        <v>0.110619469026548</v>
      </c>
      <c r="J2092">
        <v>3</v>
      </c>
      <c r="K2092">
        <v>3</v>
      </c>
      <c r="L2092">
        <v>951.81819121380897</v>
      </c>
      <c r="M2092">
        <v>1073.70263181158</v>
      </c>
      <c r="N2092">
        <v>-121.88444059777299</v>
      </c>
      <c r="O2092">
        <v>119860.207379853</v>
      </c>
      <c r="P2092">
        <v>114375</v>
      </c>
      <c r="Q2092">
        <v>108889.79262014601</v>
      </c>
      <c r="R2092">
        <v>-6606.3882882616599</v>
      </c>
    </row>
    <row r="2093" spans="1:18" x14ac:dyDescent="0.3">
      <c r="A2093" s="57">
        <v>43300</v>
      </c>
      <c r="B2093">
        <v>113000</v>
      </c>
      <c r="C2093">
        <v>115500</v>
      </c>
      <c r="D2093">
        <v>112500</v>
      </c>
      <c r="E2093">
        <v>114000</v>
      </c>
      <c r="F2093">
        <v>267375</v>
      </c>
      <c r="G2093">
        <v>8.8495575221239006E-3</v>
      </c>
      <c r="H2093">
        <v>124000</v>
      </c>
      <c r="I2093">
        <v>8.7719298245614002E-2</v>
      </c>
      <c r="J2093">
        <v>1</v>
      </c>
      <c r="K2093">
        <v>3</v>
      </c>
      <c r="L2093">
        <v>791.45194266790304</v>
      </c>
      <c r="M2093">
        <v>1017.25249398284</v>
      </c>
      <c r="N2093">
        <v>-225.80055131494299</v>
      </c>
      <c r="O2093">
        <v>119054.838334164</v>
      </c>
      <c r="P2093">
        <v>114725</v>
      </c>
      <c r="Q2093">
        <v>110395.161665835</v>
      </c>
      <c r="R2093">
        <v>-6158.2859863543499</v>
      </c>
    </row>
    <row r="2094" spans="1:18" x14ac:dyDescent="0.3">
      <c r="A2094" s="57">
        <v>43301</v>
      </c>
      <c r="B2094">
        <v>114000</v>
      </c>
      <c r="C2094">
        <v>115500</v>
      </c>
      <c r="D2094">
        <v>113000</v>
      </c>
      <c r="E2094">
        <v>115000</v>
      </c>
      <c r="F2094">
        <v>184967</v>
      </c>
      <c r="G2094">
        <v>8.7719298245614308E-3</v>
      </c>
      <c r="H2094">
        <v>128000</v>
      </c>
      <c r="I2094">
        <v>0.113043478260869</v>
      </c>
      <c r="J2094">
        <v>3</v>
      </c>
      <c r="K2094">
        <v>3</v>
      </c>
      <c r="L2094">
        <v>736.56155485936301</v>
      </c>
      <c r="M2094">
        <v>961.11430615815004</v>
      </c>
      <c r="N2094">
        <v>-224.552751298787</v>
      </c>
      <c r="O2094">
        <v>119093.275118609</v>
      </c>
      <c r="P2094">
        <v>114775</v>
      </c>
      <c r="Q2094">
        <v>110456.72488138999</v>
      </c>
      <c r="R2094">
        <v>-6073.6308235664001</v>
      </c>
    </row>
    <row r="2095" spans="1:18" x14ac:dyDescent="0.3">
      <c r="A2095" s="57">
        <v>43304</v>
      </c>
      <c r="B2095">
        <v>115000</v>
      </c>
      <c r="C2095">
        <v>117000</v>
      </c>
      <c r="D2095">
        <v>113500</v>
      </c>
      <c r="E2095">
        <v>115500</v>
      </c>
      <c r="F2095">
        <v>346894</v>
      </c>
      <c r="G2095">
        <v>4.3478260869564897E-3</v>
      </c>
      <c r="H2095">
        <v>125500</v>
      </c>
      <c r="I2095">
        <v>8.6580086580086493E-2</v>
      </c>
      <c r="J2095">
        <v>1</v>
      </c>
      <c r="K2095">
        <v>3</v>
      </c>
      <c r="L2095">
        <v>725.04844127877698</v>
      </c>
      <c r="M2095">
        <v>913.90113318227498</v>
      </c>
      <c r="N2095">
        <v>-188.852691903498</v>
      </c>
      <c r="O2095">
        <v>119163.930922024</v>
      </c>
      <c r="P2095">
        <v>114850</v>
      </c>
      <c r="Q2095">
        <v>110536.069077975</v>
      </c>
      <c r="R2095">
        <v>-5944.8998161207501</v>
      </c>
    </row>
    <row r="2096" spans="1:18" x14ac:dyDescent="0.3">
      <c r="A2096" s="57">
        <v>43305</v>
      </c>
      <c r="B2096">
        <v>115500</v>
      </c>
      <c r="C2096">
        <v>118000</v>
      </c>
      <c r="D2096">
        <v>115000</v>
      </c>
      <c r="E2096">
        <v>117000</v>
      </c>
      <c r="F2096">
        <v>502533</v>
      </c>
      <c r="G2096">
        <v>1.2987012987012801E-2</v>
      </c>
      <c r="H2096">
        <v>126500</v>
      </c>
      <c r="I2096">
        <v>8.11965811965812E-2</v>
      </c>
      <c r="J2096">
        <v>1</v>
      </c>
      <c r="K2096">
        <v>3</v>
      </c>
      <c r="L2096">
        <v>827.42365495461797</v>
      </c>
      <c r="M2096">
        <v>896.60563753674398</v>
      </c>
      <c r="N2096">
        <v>-69.181982582125599</v>
      </c>
      <c r="O2096">
        <v>119302.38027789</v>
      </c>
      <c r="P2096">
        <v>115100</v>
      </c>
      <c r="Q2096">
        <v>110897.619722109</v>
      </c>
      <c r="R2096">
        <v>-5528.8499744497303</v>
      </c>
    </row>
    <row r="2097" spans="1:18" x14ac:dyDescent="0.3">
      <c r="A2097" s="57">
        <v>43306</v>
      </c>
      <c r="B2097">
        <v>117500</v>
      </c>
      <c r="C2097">
        <v>118000</v>
      </c>
      <c r="D2097">
        <v>116000</v>
      </c>
      <c r="E2097">
        <v>118000</v>
      </c>
      <c r="F2097">
        <v>310394</v>
      </c>
      <c r="G2097">
        <v>8.5470085470085097E-3</v>
      </c>
      <c r="H2097">
        <v>126500</v>
      </c>
      <c r="I2097">
        <v>7.2033898305084706E-2</v>
      </c>
      <c r="J2097">
        <v>1</v>
      </c>
      <c r="K2097">
        <v>3</v>
      </c>
      <c r="L2097">
        <v>977.97490606870201</v>
      </c>
      <c r="M2097">
        <v>912.87949124313502</v>
      </c>
      <c r="N2097">
        <v>65.095414825566706</v>
      </c>
      <c r="O2097">
        <v>119385.73373083</v>
      </c>
      <c r="P2097">
        <v>115450</v>
      </c>
      <c r="Q2097">
        <v>111514.26626916901</v>
      </c>
      <c r="R2097">
        <v>-4961.2364423442305</v>
      </c>
    </row>
    <row r="2098" spans="1:18" x14ac:dyDescent="0.3">
      <c r="A2098" s="57">
        <v>43307</v>
      </c>
      <c r="B2098">
        <v>118000</v>
      </c>
      <c r="C2098">
        <v>118500</v>
      </c>
      <c r="D2098">
        <v>116000</v>
      </c>
      <c r="E2098">
        <v>117500</v>
      </c>
      <c r="F2098">
        <v>262125</v>
      </c>
      <c r="G2098">
        <v>-4.2372881355932004E-3</v>
      </c>
      <c r="H2098">
        <v>125000</v>
      </c>
      <c r="I2098">
        <v>6.3829787234042507E-2</v>
      </c>
      <c r="J2098">
        <v>1</v>
      </c>
      <c r="K2098">
        <v>1</v>
      </c>
      <c r="L2098">
        <v>1044.8971124279401</v>
      </c>
      <c r="M2098">
        <v>939.28301548009802</v>
      </c>
      <c r="N2098">
        <v>105.61409694785</v>
      </c>
      <c r="O2098">
        <v>119334.68966578601</v>
      </c>
      <c r="P2098">
        <v>115750</v>
      </c>
      <c r="Q2098">
        <v>112165.31033421301</v>
      </c>
      <c r="R2098">
        <v>-4491.1824220599801</v>
      </c>
    </row>
    <row r="2099" spans="1:18" x14ac:dyDescent="0.3">
      <c r="A2099" s="57">
        <v>43308</v>
      </c>
      <c r="B2099">
        <v>117500</v>
      </c>
      <c r="C2099">
        <v>120000</v>
      </c>
      <c r="D2099">
        <v>116500</v>
      </c>
      <c r="E2099">
        <v>119500</v>
      </c>
      <c r="F2099">
        <v>568921</v>
      </c>
      <c r="G2099">
        <v>1.7021276595744698E-2</v>
      </c>
      <c r="H2099">
        <v>121500</v>
      </c>
      <c r="I2099">
        <v>1.67364016736401E-2</v>
      </c>
      <c r="J2099">
        <v>0</v>
      </c>
      <c r="K2099">
        <v>0</v>
      </c>
      <c r="L2099">
        <v>1244.9655406304601</v>
      </c>
      <c r="M2099">
        <v>1000.4195205101699</v>
      </c>
      <c r="N2099">
        <v>244.546020120294</v>
      </c>
      <c r="O2099">
        <v>119885.871845545</v>
      </c>
      <c r="P2099">
        <v>116000</v>
      </c>
      <c r="Q2099">
        <v>112114.128154454</v>
      </c>
      <c r="R2099">
        <v>-4019.6302074855898</v>
      </c>
    </row>
    <row r="2100" spans="1:18" x14ac:dyDescent="0.3">
      <c r="A2100" s="57">
        <v>43311</v>
      </c>
      <c r="B2100">
        <v>118500</v>
      </c>
      <c r="C2100">
        <v>119000</v>
      </c>
      <c r="D2100">
        <v>116000</v>
      </c>
      <c r="E2100">
        <v>116500</v>
      </c>
      <c r="F2100">
        <v>308410</v>
      </c>
      <c r="G2100">
        <v>-2.5104602510460199E-2</v>
      </c>
      <c r="H2100">
        <v>122000</v>
      </c>
      <c r="I2100">
        <v>4.7210300429184497E-2</v>
      </c>
      <c r="J2100">
        <v>1</v>
      </c>
      <c r="K2100">
        <v>1</v>
      </c>
      <c r="L2100">
        <v>1148.2104283602901</v>
      </c>
      <c r="M2100">
        <v>1029.9777020801901</v>
      </c>
      <c r="N2100">
        <v>118.232726280099</v>
      </c>
      <c r="O2100">
        <v>119543.93381839999</v>
      </c>
      <c r="P2100">
        <v>116250</v>
      </c>
      <c r="Q2100">
        <v>112956.066181599</v>
      </c>
      <c r="R2100">
        <v>-3668.1806062763299</v>
      </c>
    </row>
    <row r="2101" spans="1:18" x14ac:dyDescent="0.3">
      <c r="A2101" s="57">
        <v>43312</v>
      </c>
      <c r="B2101">
        <v>115000</v>
      </c>
      <c r="C2101">
        <v>116000</v>
      </c>
      <c r="D2101">
        <v>111500</v>
      </c>
      <c r="E2101">
        <v>112500</v>
      </c>
      <c r="F2101">
        <v>654749</v>
      </c>
      <c r="G2101">
        <v>-3.4334763948497798E-2</v>
      </c>
      <c r="H2101">
        <v>121000</v>
      </c>
      <c r="I2101">
        <v>7.5555555555555501E-2</v>
      </c>
      <c r="J2101">
        <v>1</v>
      </c>
      <c r="K2101">
        <v>3</v>
      </c>
      <c r="L2101">
        <v>740.23180275419099</v>
      </c>
      <c r="M2101">
        <v>972.02852221499597</v>
      </c>
      <c r="N2101">
        <v>-231.79671946080401</v>
      </c>
      <c r="O2101">
        <v>119728.519382246</v>
      </c>
      <c r="P2101">
        <v>116175</v>
      </c>
      <c r="Q2101">
        <v>112621.480617753</v>
      </c>
      <c r="R2101">
        <v>-3762.5879526850399</v>
      </c>
    </row>
    <row r="2102" spans="1:18" x14ac:dyDescent="0.3">
      <c r="A2102" s="57">
        <v>43313</v>
      </c>
      <c r="B2102">
        <v>112500</v>
      </c>
      <c r="C2102">
        <v>113500</v>
      </c>
      <c r="D2102">
        <v>111500</v>
      </c>
      <c r="E2102">
        <v>112500</v>
      </c>
      <c r="F2102">
        <v>276459</v>
      </c>
      <c r="G2102">
        <v>0</v>
      </c>
      <c r="H2102">
        <v>120000</v>
      </c>
      <c r="I2102">
        <v>6.6666666666666596E-2</v>
      </c>
      <c r="J2102">
        <v>1</v>
      </c>
      <c r="K2102">
        <v>1</v>
      </c>
      <c r="L2102">
        <v>412.15473935620599</v>
      </c>
      <c r="M2102">
        <v>860.05376564323797</v>
      </c>
      <c r="N2102">
        <v>-447.89902628703101</v>
      </c>
      <c r="O2102">
        <v>119821.692136521</v>
      </c>
      <c r="P2102">
        <v>115950</v>
      </c>
      <c r="Q2102">
        <v>112078.307863478</v>
      </c>
      <c r="R2102">
        <v>-4107.7471579407602</v>
      </c>
    </row>
    <row r="2103" spans="1:18" x14ac:dyDescent="0.3">
      <c r="A2103" s="57">
        <v>43314</v>
      </c>
      <c r="B2103">
        <v>112500</v>
      </c>
      <c r="C2103">
        <v>115000</v>
      </c>
      <c r="D2103">
        <v>111000</v>
      </c>
      <c r="E2103">
        <v>111000</v>
      </c>
      <c r="F2103">
        <v>311779</v>
      </c>
      <c r="G2103">
        <v>-1.3333333333333299E-2</v>
      </c>
      <c r="H2103">
        <v>120000</v>
      </c>
      <c r="I2103">
        <v>8.1081081081081002E-2</v>
      </c>
      <c r="J2103">
        <v>1</v>
      </c>
      <c r="K2103">
        <v>3</v>
      </c>
      <c r="L2103">
        <v>30.759265305299699</v>
      </c>
      <c r="M2103">
        <v>694.19486557565006</v>
      </c>
      <c r="N2103">
        <v>-663.43560027035005</v>
      </c>
      <c r="O2103">
        <v>120093.99309798</v>
      </c>
      <c r="P2103">
        <v>115675</v>
      </c>
      <c r="Q2103">
        <v>111256.006902019</v>
      </c>
      <c r="R2103">
        <v>-4508.3044071000004</v>
      </c>
    </row>
    <row r="2104" spans="1:18" x14ac:dyDescent="0.3">
      <c r="A2104" s="57">
        <v>43315</v>
      </c>
      <c r="B2104">
        <v>111500</v>
      </c>
      <c r="C2104">
        <v>113000</v>
      </c>
      <c r="D2104">
        <v>111500</v>
      </c>
      <c r="E2104">
        <v>113000</v>
      </c>
      <c r="F2104">
        <v>169521</v>
      </c>
      <c r="G2104">
        <v>1.8018018018018001E-2</v>
      </c>
      <c r="H2104">
        <v>119000</v>
      </c>
      <c r="I2104">
        <v>5.30973451327433E-2</v>
      </c>
      <c r="J2104">
        <v>1</v>
      </c>
      <c r="K2104">
        <v>1</v>
      </c>
      <c r="L2104">
        <v>-108.861225934655</v>
      </c>
      <c r="M2104">
        <v>533.58364727358901</v>
      </c>
      <c r="N2104">
        <v>-642.44487320824396</v>
      </c>
      <c r="O2104">
        <v>120145.327270945</v>
      </c>
      <c r="P2104">
        <v>115600</v>
      </c>
      <c r="Q2104">
        <v>111054.672729054</v>
      </c>
      <c r="R2104">
        <v>-4620.63077510926</v>
      </c>
    </row>
    <row r="2105" spans="1:18" x14ac:dyDescent="0.3">
      <c r="A2105" s="57">
        <v>43318</v>
      </c>
      <c r="B2105">
        <v>113500</v>
      </c>
      <c r="C2105">
        <v>114500</v>
      </c>
      <c r="D2105">
        <v>112500</v>
      </c>
      <c r="E2105">
        <v>113500</v>
      </c>
      <c r="F2105">
        <v>189971</v>
      </c>
      <c r="G2105">
        <v>4.4247787610618402E-3</v>
      </c>
      <c r="H2105">
        <v>116500</v>
      </c>
      <c r="I2105">
        <v>2.6431718061673999E-2</v>
      </c>
      <c r="J2105">
        <v>0</v>
      </c>
      <c r="K2105">
        <v>1</v>
      </c>
      <c r="L2105">
        <v>-177.123876040786</v>
      </c>
      <c r="M2105">
        <v>391.44214261071397</v>
      </c>
      <c r="N2105">
        <v>-568.56601865150003</v>
      </c>
      <c r="O2105">
        <v>119945.327270945</v>
      </c>
      <c r="P2105">
        <v>115400</v>
      </c>
      <c r="Q2105">
        <v>110854.672729054</v>
      </c>
      <c r="R2105">
        <v>-4965.4712940743502</v>
      </c>
    </row>
    <row r="2106" spans="1:18" x14ac:dyDescent="0.3">
      <c r="A2106" s="57">
        <v>43319</v>
      </c>
      <c r="B2106">
        <v>114000</v>
      </c>
      <c r="C2106">
        <v>120000</v>
      </c>
      <c r="D2106">
        <v>113000</v>
      </c>
      <c r="E2106">
        <v>120000</v>
      </c>
      <c r="F2106">
        <v>742353</v>
      </c>
      <c r="G2106">
        <v>5.7268722466960298E-2</v>
      </c>
      <c r="H2106">
        <v>120000</v>
      </c>
      <c r="I2106">
        <v>0</v>
      </c>
      <c r="J2106">
        <v>-3</v>
      </c>
      <c r="K2106">
        <v>0</v>
      </c>
      <c r="L2106">
        <v>289.93101491358499</v>
      </c>
      <c r="M2106">
        <v>371.13991707128798</v>
      </c>
      <c r="N2106">
        <v>-81.208902157702894</v>
      </c>
      <c r="O2106">
        <v>120478.48861214</v>
      </c>
      <c r="P2106">
        <v>115550</v>
      </c>
      <c r="Q2106">
        <v>110621.51138785901</v>
      </c>
      <c r="R2106">
        <v>-4655.3151661399397</v>
      </c>
    </row>
    <row r="2107" spans="1:18" x14ac:dyDescent="0.3">
      <c r="A2107" s="57">
        <v>43320</v>
      </c>
      <c r="B2107">
        <v>122000</v>
      </c>
      <c r="C2107">
        <v>124500</v>
      </c>
      <c r="D2107">
        <v>118000</v>
      </c>
      <c r="E2107">
        <v>119000</v>
      </c>
      <c r="F2107">
        <v>1216684</v>
      </c>
      <c r="G2107">
        <v>-8.3333333333333003E-3</v>
      </c>
      <c r="H2107">
        <v>121000</v>
      </c>
      <c r="I2107">
        <v>1.6806722689075598E-2</v>
      </c>
      <c r="J2107">
        <v>0</v>
      </c>
      <c r="K2107">
        <v>0</v>
      </c>
      <c r="L2107">
        <v>572.78107460815204</v>
      </c>
      <c r="M2107">
        <v>411.46814857866099</v>
      </c>
      <c r="N2107">
        <v>161.312926029491</v>
      </c>
      <c r="O2107">
        <v>120815.76842505</v>
      </c>
      <c r="P2107">
        <v>115675</v>
      </c>
      <c r="Q2107">
        <v>110534.23157494899</v>
      </c>
      <c r="R2107">
        <v>-4411.24344892931</v>
      </c>
    </row>
    <row r="2108" spans="1:18" x14ac:dyDescent="0.3">
      <c r="A2108" s="57">
        <v>43321</v>
      </c>
      <c r="B2108">
        <v>121000</v>
      </c>
      <c r="C2108">
        <v>126000</v>
      </c>
      <c r="D2108">
        <v>119500</v>
      </c>
      <c r="E2108">
        <v>125500</v>
      </c>
      <c r="F2108">
        <v>1622449</v>
      </c>
      <c r="G2108">
        <v>5.4621848739495799E-2</v>
      </c>
      <c r="H2108">
        <v>120000</v>
      </c>
      <c r="I2108">
        <v>-4.3824701195219098E-2</v>
      </c>
      <c r="J2108">
        <v>-3</v>
      </c>
      <c r="K2108">
        <v>-3</v>
      </c>
      <c r="L2108">
        <v>1306.3783455983901</v>
      </c>
      <c r="M2108">
        <v>590.45018798260696</v>
      </c>
      <c r="N2108">
        <v>715.92815761578595</v>
      </c>
      <c r="O2108">
        <v>122740.395712183</v>
      </c>
      <c r="P2108">
        <v>116075</v>
      </c>
      <c r="Q2108">
        <v>109409.60428781599</v>
      </c>
      <c r="R2108">
        <v>-3516.5376896042198</v>
      </c>
    </row>
    <row r="2109" spans="1:18" x14ac:dyDescent="0.3">
      <c r="A2109" s="57">
        <v>43322</v>
      </c>
      <c r="B2109">
        <v>125500</v>
      </c>
      <c r="C2109">
        <v>129500</v>
      </c>
      <c r="D2109">
        <v>124000</v>
      </c>
      <c r="E2109">
        <v>128000</v>
      </c>
      <c r="F2109">
        <v>1269641</v>
      </c>
      <c r="G2109">
        <v>1.9920318725099501E-2</v>
      </c>
      <c r="H2109">
        <v>121500</v>
      </c>
      <c r="I2109">
        <v>-5.078125E-2</v>
      </c>
      <c r="J2109">
        <v>-5</v>
      </c>
      <c r="K2109">
        <v>-5</v>
      </c>
      <c r="L2109">
        <v>2065.6767391594099</v>
      </c>
      <c r="M2109">
        <v>885.49549821796904</v>
      </c>
      <c r="N2109">
        <v>1180.1812409414399</v>
      </c>
      <c r="O2109">
        <v>125008.712112705</v>
      </c>
      <c r="P2109">
        <v>116575</v>
      </c>
      <c r="Q2109">
        <v>108141.28788729401</v>
      </c>
      <c r="R2109">
        <v>-2416.6415026373402</v>
      </c>
    </row>
    <row r="2110" spans="1:18" x14ac:dyDescent="0.3">
      <c r="A2110" s="57">
        <v>43325</v>
      </c>
      <c r="B2110">
        <v>126500</v>
      </c>
      <c r="C2110">
        <v>127500</v>
      </c>
      <c r="D2110">
        <v>122500</v>
      </c>
      <c r="E2110">
        <v>124000</v>
      </c>
      <c r="F2110">
        <v>636617</v>
      </c>
      <c r="G2110">
        <v>-3.125E-2</v>
      </c>
      <c r="H2110">
        <v>120500</v>
      </c>
      <c r="I2110">
        <v>-2.8225806451612899E-2</v>
      </c>
      <c r="J2110">
        <v>-3</v>
      </c>
      <c r="K2110">
        <v>-3</v>
      </c>
      <c r="L2110">
        <v>2317.9398481982898</v>
      </c>
      <c r="M2110">
        <v>1171.9843682140299</v>
      </c>
      <c r="N2110">
        <v>1145.9554799842499</v>
      </c>
      <c r="O2110">
        <v>125982.718306246</v>
      </c>
      <c r="P2110">
        <v>116950</v>
      </c>
      <c r="Q2110">
        <v>107917.281693753</v>
      </c>
      <c r="R2110">
        <v>-1689.51398823983</v>
      </c>
    </row>
    <row r="2111" spans="1:18" x14ac:dyDescent="0.3">
      <c r="A2111" s="57">
        <v>43326</v>
      </c>
      <c r="B2111">
        <v>125000</v>
      </c>
      <c r="C2111">
        <v>128500</v>
      </c>
      <c r="D2111">
        <v>123000</v>
      </c>
      <c r="E2111">
        <v>127500</v>
      </c>
      <c r="F2111">
        <v>518080</v>
      </c>
      <c r="G2111">
        <v>2.8225806451612899E-2</v>
      </c>
      <c r="H2111">
        <v>117000</v>
      </c>
      <c r="I2111">
        <v>-8.2352941176470504E-2</v>
      </c>
      <c r="J2111">
        <v>-5</v>
      </c>
      <c r="K2111">
        <v>-5</v>
      </c>
      <c r="L2111">
        <v>2768.3688954714999</v>
      </c>
      <c r="M2111">
        <v>1491.2612736655201</v>
      </c>
      <c r="N2111">
        <v>1277.10762180597</v>
      </c>
      <c r="O2111">
        <v>127639.364682794</v>
      </c>
      <c r="P2111">
        <v>117625</v>
      </c>
      <c r="Q2111">
        <v>107610.635317205</v>
      </c>
      <c r="R2111">
        <v>-393.67003959104301</v>
      </c>
    </row>
    <row r="2112" spans="1:18" x14ac:dyDescent="0.3">
      <c r="A2112" s="57">
        <v>43328</v>
      </c>
      <c r="B2112">
        <v>124500</v>
      </c>
      <c r="C2112">
        <v>128000</v>
      </c>
      <c r="D2112">
        <v>124000</v>
      </c>
      <c r="E2112">
        <v>127500</v>
      </c>
      <c r="F2112">
        <v>478674</v>
      </c>
      <c r="G2112">
        <v>0</v>
      </c>
      <c r="H2112">
        <v>117500</v>
      </c>
      <c r="I2112">
        <v>-7.8431372549019607E-2</v>
      </c>
      <c r="J2112">
        <v>-5</v>
      </c>
      <c r="K2112">
        <v>-5</v>
      </c>
      <c r="L2112">
        <v>3089.7207827029902</v>
      </c>
      <c r="M2112">
        <v>1810.9531754730201</v>
      </c>
      <c r="N2112">
        <v>1278.7676072299701</v>
      </c>
      <c r="O2112">
        <v>128999.41312937</v>
      </c>
      <c r="P2112">
        <v>118350</v>
      </c>
      <c r="Q2112">
        <v>107700.58687062901</v>
      </c>
      <c r="R2112">
        <v>941.77517601115005</v>
      </c>
    </row>
    <row r="2113" spans="1:18" x14ac:dyDescent="0.3">
      <c r="A2113" s="57">
        <v>43329</v>
      </c>
      <c r="B2113">
        <v>128500</v>
      </c>
      <c r="C2113">
        <v>129000</v>
      </c>
      <c r="D2113">
        <v>126500</v>
      </c>
      <c r="E2113">
        <v>127000</v>
      </c>
      <c r="F2113">
        <v>327327</v>
      </c>
      <c r="G2113">
        <v>-3.9215686274509604E-3</v>
      </c>
      <c r="H2113">
        <v>118500</v>
      </c>
      <c r="I2113">
        <v>-6.6929133858267695E-2</v>
      </c>
      <c r="J2113">
        <v>-5</v>
      </c>
      <c r="K2113">
        <v>-5</v>
      </c>
      <c r="L2113">
        <v>3266.39567118688</v>
      </c>
      <c r="M2113">
        <v>2102.0416746157898</v>
      </c>
      <c r="N2113">
        <v>1164.35399657108</v>
      </c>
      <c r="O2113">
        <v>130086.02724153201</v>
      </c>
      <c r="P2113">
        <v>119000</v>
      </c>
      <c r="Q2113">
        <v>107913.972758467</v>
      </c>
      <c r="R2113">
        <v>2121.2206791054</v>
      </c>
    </row>
    <row r="2114" spans="1:18" x14ac:dyDescent="0.3">
      <c r="A2114" s="57">
        <v>43332</v>
      </c>
      <c r="B2114">
        <v>127000</v>
      </c>
      <c r="C2114">
        <v>128000</v>
      </c>
      <c r="D2114">
        <v>124000</v>
      </c>
      <c r="E2114">
        <v>124500</v>
      </c>
      <c r="F2114">
        <v>328660</v>
      </c>
      <c r="G2114">
        <v>-1.9685039370078702E-2</v>
      </c>
      <c r="H2114">
        <v>120500</v>
      </c>
      <c r="I2114">
        <v>-3.2128514056224897E-2</v>
      </c>
      <c r="J2114">
        <v>-3</v>
      </c>
      <c r="K2114">
        <v>-3</v>
      </c>
      <c r="L2114">
        <v>3168.1620861393599</v>
      </c>
      <c r="M2114">
        <v>2315.2657569204998</v>
      </c>
      <c r="N2114">
        <v>852.896329218853</v>
      </c>
      <c r="O2114">
        <v>130648.517798795</v>
      </c>
      <c r="P2114">
        <v>119475</v>
      </c>
      <c r="Q2114">
        <v>108301.48220120399</v>
      </c>
      <c r="R2114">
        <v>2951.9822311317398</v>
      </c>
    </row>
    <row r="2115" spans="1:18" x14ac:dyDescent="0.3">
      <c r="A2115" s="57">
        <v>43333</v>
      </c>
      <c r="B2115">
        <v>125000</v>
      </c>
      <c r="C2115">
        <v>126500</v>
      </c>
      <c r="D2115">
        <v>124000</v>
      </c>
      <c r="E2115">
        <v>124000</v>
      </c>
      <c r="F2115">
        <v>353528</v>
      </c>
      <c r="G2115">
        <v>-4.0160642570281598E-3</v>
      </c>
      <c r="H2115">
        <v>119000</v>
      </c>
      <c r="I2115">
        <v>-4.0322580645161199E-2</v>
      </c>
      <c r="J2115">
        <v>-3</v>
      </c>
      <c r="K2115">
        <v>-3</v>
      </c>
      <c r="L2115">
        <v>3015.2080000065298</v>
      </c>
      <c r="M2115">
        <v>2455.2542055377098</v>
      </c>
      <c r="N2115">
        <v>559.95379446881998</v>
      </c>
      <c r="O2115">
        <v>131083.02284715499</v>
      </c>
      <c r="P2115">
        <v>119900</v>
      </c>
      <c r="Q2115">
        <v>108716.977152844</v>
      </c>
      <c r="R2115">
        <v>3686.0465282219002</v>
      </c>
    </row>
    <row r="2116" spans="1:18" x14ac:dyDescent="0.3">
      <c r="A2116" s="57">
        <v>43334</v>
      </c>
      <c r="B2116">
        <v>125500</v>
      </c>
      <c r="C2116">
        <v>125500</v>
      </c>
      <c r="D2116">
        <v>122500</v>
      </c>
      <c r="E2116">
        <v>124500</v>
      </c>
      <c r="F2116">
        <v>333939</v>
      </c>
      <c r="G2116">
        <v>4.0322580645162304E-3</v>
      </c>
      <c r="H2116">
        <v>119500</v>
      </c>
      <c r="I2116">
        <v>-4.0160642570281103E-2</v>
      </c>
      <c r="J2116">
        <v>-3</v>
      </c>
      <c r="K2116">
        <v>-3</v>
      </c>
      <c r="L2116">
        <v>2900.8968726943999</v>
      </c>
      <c r="M2116">
        <v>2544.38273896904</v>
      </c>
      <c r="N2116">
        <v>356.51413372535001</v>
      </c>
      <c r="O2116">
        <v>131546.534944274</v>
      </c>
      <c r="P2116">
        <v>120275</v>
      </c>
      <c r="Q2116">
        <v>109003.465055725</v>
      </c>
      <c r="R2116">
        <v>4344.5251926507199</v>
      </c>
    </row>
    <row r="2117" spans="1:18" x14ac:dyDescent="0.3">
      <c r="A2117" s="57">
        <v>43335</v>
      </c>
      <c r="B2117">
        <v>125000</v>
      </c>
      <c r="C2117">
        <v>126000</v>
      </c>
      <c r="D2117">
        <v>123500</v>
      </c>
      <c r="E2117">
        <v>125500</v>
      </c>
      <c r="F2117">
        <v>292057</v>
      </c>
      <c r="G2117">
        <v>8.0321285140563196E-3</v>
      </c>
      <c r="H2117">
        <v>115500</v>
      </c>
      <c r="I2117">
        <v>-7.9681274900398405E-2</v>
      </c>
      <c r="J2117">
        <v>-5</v>
      </c>
      <c r="K2117">
        <v>-5</v>
      </c>
      <c r="L2117">
        <v>2858.0502986157298</v>
      </c>
      <c r="M2117">
        <v>2607.1162508983798</v>
      </c>
      <c r="N2117">
        <v>250.93404771735001</v>
      </c>
      <c r="O2117">
        <v>132091.590798486</v>
      </c>
      <c r="P2117">
        <v>120650</v>
      </c>
      <c r="Q2117">
        <v>109208.409201513</v>
      </c>
      <c r="R2117">
        <v>5013.9694787894796</v>
      </c>
    </row>
    <row r="2118" spans="1:18" x14ac:dyDescent="0.3">
      <c r="A2118" s="57">
        <v>43336</v>
      </c>
      <c r="B2118">
        <v>125000</v>
      </c>
      <c r="C2118">
        <v>125000</v>
      </c>
      <c r="D2118">
        <v>123000</v>
      </c>
      <c r="E2118">
        <v>124000</v>
      </c>
      <c r="F2118">
        <v>283256</v>
      </c>
      <c r="G2118">
        <v>-1.19521912350597E-2</v>
      </c>
      <c r="H2118">
        <v>112000</v>
      </c>
      <c r="I2118">
        <v>-9.6774193548387094E-2</v>
      </c>
      <c r="J2118">
        <v>-5</v>
      </c>
      <c r="K2118">
        <v>-10</v>
      </c>
      <c r="L2118">
        <v>2672.2525519886799</v>
      </c>
      <c r="M2118">
        <v>2620.1435111164401</v>
      </c>
      <c r="N2118">
        <v>52.1090408722375</v>
      </c>
      <c r="O2118">
        <v>132409.48730813901</v>
      </c>
      <c r="P2118">
        <v>120975</v>
      </c>
      <c r="Q2118">
        <v>109540.51269186</v>
      </c>
      <c r="R2118">
        <v>5573.3800780677402</v>
      </c>
    </row>
    <row r="2119" spans="1:18" x14ac:dyDescent="0.3">
      <c r="A2119" s="57">
        <v>43339</v>
      </c>
      <c r="B2119">
        <v>124000</v>
      </c>
      <c r="C2119">
        <v>128000</v>
      </c>
      <c r="D2119">
        <v>124000</v>
      </c>
      <c r="E2119">
        <v>128000</v>
      </c>
      <c r="F2119">
        <v>588666</v>
      </c>
      <c r="G2119">
        <v>3.2258064516128997E-2</v>
      </c>
      <c r="H2119">
        <v>109000</v>
      </c>
      <c r="I2119">
        <v>-0.1484375</v>
      </c>
      <c r="J2119">
        <v>-10</v>
      </c>
      <c r="K2119">
        <v>-10</v>
      </c>
      <c r="L2119">
        <v>2815.3198154348502</v>
      </c>
      <c r="M2119">
        <v>2659.17877198012</v>
      </c>
      <c r="N2119">
        <v>156.14104345472199</v>
      </c>
      <c r="O2119">
        <v>133209.31835458701</v>
      </c>
      <c r="P2119">
        <v>121400</v>
      </c>
      <c r="Q2119">
        <v>109590.681645412</v>
      </c>
      <c r="R2119">
        <v>6356.5717006416698</v>
      </c>
    </row>
    <row r="2120" spans="1:18" x14ac:dyDescent="0.3">
      <c r="A2120" s="57">
        <v>43340</v>
      </c>
      <c r="B2120">
        <v>127000</v>
      </c>
      <c r="C2120">
        <v>127500</v>
      </c>
      <c r="D2120">
        <v>123500</v>
      </c>
      <c r="E2120">
        <v>125500</v>
      </c>
      <c r="F2120">
        <v>480764</v>
      </c>
      <c r="G2120">
        <v>-1.953125E-2</v>
      </c>
      <c r="H2120">
        <v>107500</v>
      </c>
      <c r="I2120">
        <v>-0.143426294820717</v>
      </c>
      <c r="J2120">
        <v>-10</v>
      </c>
      <c r="K2120">
        <v>-10</v>
      </c>
      <c r="L2120">
        <v>2695.8959356227701</v>
      </c>
      <c r="M2120">
        <v>2666.52220470865</v>
      </c>
      <c r="N2120">
        <v>29.3737309141151</v>
      </c>
      <c r="O2120">
        <v>133563.66723105899</v>
      </c>
      <c r="P2120">
        <v>121850</v>
      </c>
      <c r="Q2120">
        <v>110136.33276894</v>
      </c>
      <c r="R2120">
        <v>7119.6001541809801</v>
      </c>
    </row>
    <row r="2121" spans="1:18" x14ac:dyDescent="0.3">
      <c r="A2121" s="57">
        <v>43341</v>
      </c>
      <c r="B2121">
        <v>125000</v>
      </c>
      <c r="C2121">
        <v>127500</v>
      </c>
      <c r="D2121">
        <v>124000</v>
      </c>
      <c r="E2121">
        <v>126500</v>
      </c>
      <c r="F2121">
        <v>750163</v>
      </c>
      <c r="G2121">
        <v>7.9681274900398301E-3</v>
      </c>
      <c r="H2121">
        <v>104000</v>
      </c>
      <c r="I2121">
        <v>-0.17786561264822101</v>
      </c>
      <c r="J2121">
        <v>-10</v>
      </c>
      <c r="K2121">
        <v>-10</v>
      </c>
      <c r="L2121">
        <v>2651.3798367885402</v>
      </c>
      <c r="M2121">
        <v>2663.4937311246299</v>
      </c>
      <c r="N2121">
        <v>-12.113894336087901</v>
      </c>
      <c r="O2121">
        <v>133599.43437466299</v>
      </c>
      <c r="P2121">
        <v>122550</v>
      </c>
      <c r="Q2121">
        <v>111500.56562533601</v>
      </c>
      <c r="R2121">
        <v>8237.2190537559309</v>
      </c>
    </row>
    <row r="2122" spans="1:18" x14ac:dyDescent="0.3">
      <c r="A2122" s="57">
        <v>43342</v>
      </c>
      <c r="B2122">
        <v>126500</v>
      </c>
      <c r="C2122">
        <v>128000</v>
      </c>
      <c r="D2122">
        <v>125500</v>
      </c>
      <c r="E2122">
        <v>126500</v>
      </c>
      <c r="F2122">
        <v>313774</v>
      </c>
      <c r="G2122">
        <v>0</v>
      </c>
      <c r="H2122">
        <v>98500</v>
      </c>
      <c r="I2122">
        <v>-0.22134387351778601</v>
      </c>
      <c r="J2122">
        <v>-10</v>
      </c>
      <c r="K2122">
        <v>-10</v>
      </c>
      <c r="L2122">
        <v>2586.2873965419099</v>
      </c>
      <c r="M2122">
        <v>2648.05246420809</v>
      </c>
      <c r="N2122">
        <v>-61.765067666176897</v>
      </c>
      <c r="O2122">
        <v>133401.35458941301</v>
      </c>
      <c r="P2122">
        <v>123250</v>
      </c>
      <c r="Q2122">
        <v>113098.645410586</v>
      </c>
      <c r="R2122">
        <v>9323.3913159512995</v>
      </c>
    </row>
    <row r="2123" spans="1:18" x14ac:dyDescent="0.3">
      <c r="A2123" s="57">
        <v>43343</v>
      </c>
      <c r="B2123">
        <v>124000</v>
      </c>
      <c r="C2123">
        <v>125500</v>
      </c>
      <c r="D2123">
        <v>123000</v>
      </c>
      <c r="E2123">
        <v>125000</v>
      </c>
      <c r="F2123">
        <v>431909</v>
      </c>
      <c r="G2123">
        <v>-1.18577075098814E-2</v>
      </c>
      <c r="H2123">
        <v>101000</v>
      </c>
      <c r="I2123">
        <v>-0.192</v>
      </c>
      <c r="J2123">
        <v>-10</v>
      </c>
      <c r="K2123">
        <v>-10</v>
      </c>
      <c r="L2123">
        <v>2386.1575656188602</v>
      </c>
      <c r="M2123">
        <v>2595.6734844902398</v>
      </c>
      <c r="N2123">
        <v>-209.515918871379</v>
      </c>
      <c r="O2123">
        <v>132416.99474429901</v>
      </c>
      <c r="P2123">
        <v>123950</v>
      </c>
      <c r="Q2123">
        <v>115483.0052557</v>
      </c>
      <c r="R2123">
        <v>10303.8283262774</v>
      </c>
    </row>
    <row r="2124" spans="1:18" x14ac:dyDescent="0.3">
      <c r="A2124" s="57">
        <v>43346</v>
      </c>
      <c r="B2124">
        <v>125000</v>
      </c>
      <c r="C2124">
        <v>125500</v>
      </c>
      <c r="D2124">
        <v>121000</v>
      </c>
      <c r="E2124">
        <v>121500</v>
      </c>
      <c r="F2124">
        <v>460200</v>
      </c>
      <c r="G2124">
        <v>-2.8000000000000001E-2</v>
      </c>
      <c r="H2124">
        <v>99300</v>
      </c>
      <c r="I2124">
        <v>-0.18271604938271599</v>
      </c>
      <c r="J2124">
        <v>-10</v>
      </c>
      <c r="K2124">
        <v>-10</v>
      </c>
      <c r="L2124">
        <v>1922.96573152679</v>
      </c>
      <c r="M2124">
        <v>2461.13193389755</v>
      </c>
      <c r="N2124">
        <v>-538.16620237075699</v>
      </c>
      <c r="O2124">
        <v>131316.72168845701</v>
      </c>
      <c r="P2124">
        <v>124375</v>
      </c>
      <c r="Q2124">
        <v>117433.278311542</v>
      </c>
      <c r="R2124">
        <v>10831.5028677383</v>
      </c>
    </row>
    <row r="2125" spans="1:18" x14ac:dyDescent="0.3">
      <c r="A2125" s="57">
        <v>43347</v>
      </c>
      <c r="B2125">
        <v>121500</v>
      </c>
      <c r="C2125">
        <v>123000</v>
      </c>
      <c r="D2125">
        <v>120500</v>
      </c>
      <c r="E2125">
        <v>122000</v>
      </c>
      <c r="F2125">
        <v>268355</v>
      </c>
      <c r="G2125">
        <v>4.1152263374486502E-3</v>
      </c>
      <c r="H2125">
        <v>100500</v>
      </c>
      <c r="I2125">
        <v>-0.17622950819672101</v>
      </c>
      <c r="J2125">
        <v>-10</v>
      </c>
      <c r="K2125">
        <v>-10</v>
      </c>
      <c r="L2125">
        <v>1578.03804690735</v>
      </c>
      <c r="M2125">
        <v>2284.5131564995099</v>
      </c>
      <c r="N2125">
        <v>-706.47510959215799</v>
      </c>
      <c r="O2125">
        <v>129793.99639567301</v>
      </c>
      <c r="P2125">
        <v>124800</v>
      </c>
      <c r="Q2125">
        <v>119806.003604326</v>
      </c>
      <c r="R2125">
        <v>11302.3680152492</v>
      </c>
    </row>
    <row r="2126" spans="1:18" x14ac:dyDescent="0.3">
      <c r="A2126" s="57">
        <v>43348</v>
      </c>
      <c r="B2126">
        <v>122000</v>
      </c>
      <c r="C2126">
        <v>123500</v>
      </c>
      <c r="D2126">
        <v>121000</v>
      </c>
      <c r="E2126">
        <v>121000</v>
      </c>
      <c r="F2126">
        <v>215419</v>
      </c>
      <c r="G2126">
        <v>-8.1967213114754103E-3</v>
      </c>
      <c r="H2126">
        <v>100500</v>
      </c>
      <c r="I2126">
        <v>-0.169421487603305</v>
      </c>
      <c r="J2126">
        <v>-10</v>
      </c>
      <c r="K2126">
        <v>-10</v>
      </c>
      <c r="L2126">
        <v>1210.0401396196601</v>
      </c>
      <c r="M2126">
        <v>2069.6185531235401</v>
      </c>
      <c r="N2126">
        <v>-859.57841350387798</v>
      </c>
      <c r="O2126">
        <v>129667.67578817801</v>
      </c>
      <c r="P2126">
        <v>124850</v>
      </c>
      <c r="Q2126">
        <v>120032.324211821</v>
      </c>
      <c r="R2126">
        <v>11364.8673772947</v>
      </c>
    </row>
    <row r="2127" spans="1:18" x14ac:dyDescent="0.3">
      <c r="A2127" s="57">
        <v>43349</v>
      </c>
      <c r="B2127">
        <v>121500</v>
      </c>
      <c r="C2127">
        <v>122000</v>
      </c>
      <c r="D2127">
        <v>119000</v>
      </c>
      <c r="E2127">
        <v>120000</v>
      </c>
      <c r="F2127">
        <v>299195</v>
      </c>
      <c r="G2127">
        <v>-8.2644628099173192E-3</v>
      </c>
      <c r="H2127">
        <v>100500</v>
      </c>
      <c r="I2127">
        <v>-0.16250000000000001</v>
      </c>
      <c r="J2127">
        <v>-10</v>
      </c>
      <c r="K2127">
        <v>-10</v>
      </c>
      <c r="L2127">
        <v>828.16097989717605</v>
      </c>
      <c r="M2127">
        <v>1821.32703847827</v>
      </c>
      <c r="N2127">
        <v>-993.16605858109494</v>
      </c>
      <c r="O2127">
        <v>129489.117562233</v>
      </c>
      <c r="P2127">
        <v>124900</v>
      </c>
      <c r="Q2127">
        <v>120310.88243776601</v>
      </c>
      <c r="R2127">
        <v>11420.342069599999</v>
      </c>
    </row>
    <row r="2128" spans="1:18" x14ac:dyDescent="0.3">
      <c r="A2128" s="57">
        <v>43350</v>
      </c>
      <c r="B2128">
        <v>120000</v>
      </c>
      <c r="C2128">
        <v>120500</v>
      </c>
      <c r="D2128">
        <v>118500</v>
      </c>
      <c r="E2128">
        <v>120000</v>
      </c>
      <c r="F2128">
        <v>206174</v>
      </c>
      <c r="G2128">
        <v>0</v>
      </c>
      <c r="H2128">
        <v>101000</v>
      </c>
      <c r="I2128">
        <v>-0.15833333333333299</v>
      </c>
      <c r="J2128">
        <v>-10</v>
      </c>
      <c r="K2128">
        <v>-10</v>
      </c>
      <c r="L2128">
        <v>519.53017407588698</v>
      </c>
      <c r="M2128">
        <v>1560.9676655977901</v>
      </c>
      <c r="N2128">
        <v>-1041.4374915219</v>
      </c>
      <c r="O2128">
        <v>129673.51463303799</v>
      </c>
      <c r="P2128">
        <v>124625</v>
      </c>
      <c r="Q2128">
        <v>119576.485366961</v>
      </c>
      <c r="R2128">
        <v>11007.963917822</v>
      </c>
    </row>
    <row r="2129" spans="1:18" x14ac:dyDescent="0.3">
      <c r="A2129" s="57">
        <v>43353</v>
      </c>
      <c r="B2129">
        <v>119000</v>
      </c>
      <c r="C2129">
        <v>120500</v>
      </c>
      <c r="D2129">
        <v>118500</v>
      </c>
      <c r="E2129">
        <v>119000</v>
      </c>
      <c r="F2129">
        <v>216152</v>
      </c>
      <c r="G2129">
        <v>-8.3333333333333003E-3</v>
      </c>
      <c r="H2129">
        <v>102500</v>
      </c>
      <c r="I2129">
        <v>-0.13865546218487301</v>
      </c>
      <c r="J2129">
        <v>-10</v>
      </c>
      <c r="K2129">
        <v>-10</v>
      </c>
      <c r="L2129">
        <v>192.03276012386701</v>
      </c>
      <c r="M2129">
        <v>1287.1806845030101</v>
      </c>
      <c r="N2129">
        <v>-1095.14792437914</v>
      </c>
      <c r="O2129">
        <v>129534.804100897</v>
      </c>
      <c r="P2129">
        <v>124175</v>
      </c>
      <c r="Q2129">
        <v>118815.19589910199</v>
      </c>
      <c r="R2129">
        <v>10273.9334966817</v>
      </c>
    </row>
    <row r="2130" spans="1:18" x14ac:dyDescent="0.3">
      <c r="A2130" s="57">
        <v>43354</v>
      </c>
      <c r="B2130">
        <v>118500</v>
      </c>
      <c r="C2130">
        <v>118500</v>
      </c>
      <c r="D2130">
        <v>116000</v>
      </c>
      <c r="E2130">
        <v>116500</v>
      </c>
      <c r="F2130">
        <v>424870</v>
      </c>
      <c r="G2130">
        <v>-2.1008403361344501E-2</v>
      </c>
      <c r="H2130">
        <v>100500</v>
      </c>
      <c r="I2130">
        <v>-0.137339055793991</v>
      </c>
      <c r="J2130">
        <v>-10</v>
      </c>
      <c r="K2130">
        <v>-10</v>
      </c>
      <c r="L2130">
        <v>-266.17213981144499</v>
      </c>
      <c r="M2130">
        <v>976.51011964011798</v>
      </c>
      <c r="N2130">
        <v>-1242.68225945156</v>
      </c>
      <c r="O2130">
        <v>130119.810123729</v>
      </c>
      <c r="P2130">
        <v>123800</v>
      </c>
      <c r="Q2130">
        <v>117480.18987627</v>
      </c>
      <c r="R2130">
        <v>9756.4546275700104</v>
      </c>
    </row>
    <row r="2131" spans="1:18" x14ac:dyDescent="0.3">
      <c r="A2131" s="57">
        <v>43355</v>
      </c>
      <c r="B2131">
        <v>116500</v>
      </c>
      <c r="C2131">
        <v>120500</v>
      </c>
      <c r="D2131">
        <v>116500</v>
      </c>
      <c r="E2131">
        <v>120000</v>
      </c>
      <c r="F2131">
        <v>344739</v>
      </c>
      <c r="G2131">
        <v>3.0042918454935501E-2</v>
      </c>
      <c r="H2131">
        <v>99200</v>
      </c>
      <c r="I2131">
        <v>-0.17333333333333301</v>
      </c>
      <c r="J2131">
        <v>-10</v>
      </c>
      <c r="K2131">
        <v>-10</v>
      </c>
      <c r="L2131">
        <v>-342.92900283983897</v>
      </c>
      <c r="M2131">
        <v>712.62229514412695</v>
      </c>
      <c r="N2131">
        <v>-1055.55129798396</v>
      </c>
      <c r="O2131">
        <v>129712.089946867</v>
      </c>
      <c r="P2131">
        <v>123425</v>
      </c>
      <c r="Q2131">
        <v>117137.910053132</v>
      </c>
      <c r="R2131">
        <v>9105.4785987054402</v>
      </c>
    </row>
    <row r="2132" spans="1:18" x14ac:dyDescent="0.3">
      <c r="A2132" s="57">
        <v>43356</v>
      </c>
      <c r="B2132">
        <v>121000</v>
      </c>
      <c r="C2132">
        <v>122000</v>
      </c>
      <c r="D2132">
        <v>119500</v>
      </c>
      <c r="E2132">
        <v>121000</v>
      </c>
      <c r="F2132">
        <v>407528</v>
      </c>
      <c r="G2132">
        <v>8.3333333333333003E-3</v>
      </c>
      <c r="H2132">
        <v>94200</v>
      </c>
      <c r="I2132">
        <v>-0.22148760330578501</v>
      </c>
      <c r="J2132">
        <v>-10</v>
      </c>
      <c r="K2132">
        <v>-10</v>
      </c>
      <c r="L2132">
        <v>-319.38604364170101</v>
      </c>
      <c r="M2132">
        <v>506.22062738696098</v>
      </c>
      <c r="N2132">
        <v>-825.60667102866296</v>
      </c>
      <c r="O2132">
        <v>129179.473661428</v>
      </c>
      <c r="P2132">
        <v>123100</v>
      </c>
      <c r="Q2132">
        <v>117020.526338571</v>
      </c>
      <c r="R2132">
        <v>8517.1934918147508</v>
      </c>
    </row>
    <row r="2133" spans="1:18" x14ac:dyDescent="0.3">
      <c r="A2133" s="57">
        <v>43357</v>
      </c>
      <c r="B2133">
        <v>120500</v>
      </c>
      <c r="C2133">
        <v>121000</v>
      </c>
      <c r="D2133">
        <v>118500</v>
      </c>
      <c r="E2133">
        <v>120000</v>
      </c>
      <c r="F2133">
        <v>287642</v>
      </c>
      <c r="G2133">
        <v>-8.2644628099173192E-3</v>
      </c>
      <c r="H2133">
        <v>90900</v>
      </c>
      <c r="I2133">
        <v>-0.24249999999999999</v>
      </c>
      <c r="J2133">
        <v>-10</v>
      </c>
      <c r="K2133">
        <v>-10</v>
      </c>
      <c r="L2133">
        <v>-377.07305801760202</v>
      </c>
      <c r="M2133">
        <v>329.56189030604799</v>
      </c>
      <c r="N2133">
        <v>-706.63494832365097</v>
      </c>
      <c r="O2133">
        <v>128695.58659847701</v>
      </c>
      <c r="P2133">
        <v>122750</v>
      </c>
      <c r="Q2133">
        <v>116804.413401522</v>
      </c>
      <c r="R2133">
        <v>7895.7180798291201</v>
      </c>
    </row>
    <row r="2134" spans="1:18" x14ac:dyDescent="0.3">
      <c r="A2134" s="57">
        <v>43360</v>
      </c>
      <c r="B2134">
        <v>120500</v>
      </c>
      <c r="C2134">
        <v>121500</v>
      </c>
      <c r="D2134">
        <v>118000</v>
      </c>
      <c r="E2134">
        <v>121500</v>
      </c>
      <c r="F2134">
        <v>359811</v>
      </c>
      <c r="G2134">
        <v>1.24999999999999E-2</v>
      </c>
      <c r="H2134">
        <v>87600</v>
      </c>
      <c r="I2134">
        <v>-0.27901234567901201</v>
      </c>
      <c r="J2134">
        <v>-10</v>
      </c>
      <c r="K2134">
        <v>-10</v>
      </c>
      <c r="L2134">
        <v>-298.314188277727</v>
      </c>
      <c r="M2134">
        <v>203.98667458929299</v>
      </c>
      <c r="N2134">
        <v>-502.30086286701999</v>
      </c>
      <c r="O2134">
        <v>128512.698199637</v>
      </c>
      <c r="P2134">
        <v>122600</v>
      </c>
      <c r="Q2134">
        <v>116687.30180036199</v>
      </c>
      <c r="R2134">
        <v>7632.6650130983398</v>
      </c>
    </row>
    <row r="2135" spans="1:18" x14ac:dyDescent="0.3">
      <c r="A2135" s="57">
        <v>43361</v>
      </c>
      <c r="B2135">
        <v>122000</v>
      </c>
      <c r="C2135">
        <v>122500</v>
      </c>
      <c r="D2135">
        <v>120000</v>
      </c>
      <c r="E2135">
        <v>120500</v>
      </c>
      <c r="F2135">
        <v>384132</v>
      </c>
      <c r="G2135">
        <v>-8.2304526748970801E-3</v>
      </c>
      <c r="H2135">
        <v>90500</v>
      </c>
      <c r="I2135">
        <v>-0.24896265560165901</v>
      </c>
      <c r="J2135">
        <v>-10</v>
      </c>
      <c r="K2135">
        <v>-10</v>
      </c>
      <c r="L2135">
        <v>-312.98100898548699</v>
      </c>
      <c r="M2135">
        <v>100.593137874337</v>
      </c>
      <c r="N2135">
        <v>-413.574146859824</v>
      </c>
      <c r="O2135">
        <v>128368.69413748699</v>
      </c>
      <c r="P2135">
        <v>122425</v>
      </c>
      <c r="Q2135">
        <v>116481.305862512</v>
      </c>
      <c r="R2135">
        <v>7335.0977472395198</v>
      </c>
    </row>
    <row r="2136" spans="1:18" x14ac:dyDescent="0.3">
      <c r="A2136" s="57">
        <v>43362</v>
      </c>
      <c r="B2136">
        <v>121000</v>
      </c>
      <c r="C2136">
        <v>121000</v>
      </c>
      <c r="D2136">
        <v>116500</v>
      </c>
      <c r="E2136">
        <v>117000</v>
      </c>
      <c r="F2136">
        <v>664304</v>
      </c>
      <c r="G2136">
        <v>-2.9045643153526899E-2</v>
      </c>
      <c r="H2136">
        <v>91600</v>
      </c>
      <c r="I2136">
        <v>-0.21709401709401699</v>
      </c>
      <c r="J2136">
        <v>-10</v>
      </c>
      <c r="K2136">
        <v>-10</v>
      </c>
      <c r="L2136">
        <v>-600.10765188773803</v>
      </c>
      <c r="M2136">
        <v>-39.547020078077701</v>
      </c>
      <c r="N2136">
        <v>-560.56063180965998</v>
      </c>
      <c r="O2136">
        <v>128357.931515164</v>
      </c>
      <c r="P2136">
        <v>122050</v>
      </c>
      <c r="Q2136">
        <v>115742.06848483501</v>
      </c>
      <c r="R2136">
        <v>6737.5027071004797</v>
      </c>
    </row>
    <row r="2137" spans="1:18" x14ac:dyDescent="0.3">
      <c r="A2137" s="57">
        <v>43363</v>
      </c>
      <c r="B2137">
        <v>118000</v>
      </c>
      <c r="C2137">
        <v>119500</v>
      </c>
      <c r="D2137">
        <v>117000</v>
      </c>
      <c r="E2137">
        <v>117500</v>
      </c>
      <c r="F2137">
        <v>308838</v>
      </c>
      <c r="G2137">
        <v>4.2735042735042496E-3</v>
      </c>
      <c r="H2137">
        <v>93100</v>
      </c>
      <c r="I2137">
        <v>-0.207659574468085</v>
      </c>
      <c r="J2137">
        <v>-10</v>
      </c>
      <c r="K2137">
        <v>-10</v>
      </c>
      <c r="L2137">
        <v>-778.33954986657704</v>
      </c>
      <c r="M2137">
        <v>-187.30552603577701</v>
      </c>
      <c r="N2137">
        <v>-591.03402383079901</v>
      </c>
      <c r="O2137">
        <v>128046.092557178</v>
      </c>
      <c r="P2137">
        <v>121650</v>
      </c>
      <c r="Q2137">
        <v>115253.907442821</v>
      </c>
      <c r="R2137">
        <v>6059.6771522969302</v>
      </c>
    </row>
    <row r="2138" spans="1:18" x14ac:dyDescent="0.3">
      <c r="A2138" s="57">
        <v>43364</v>
      </c>
      <c r="B2138">
        <v>121500</v>
      </c>
      <c r="C2138">
        <v>123500</v>
      </c>
      <c r="D2138">
        <v>118500</v>
      </c>
      <c r="E2138">
        <v>118500</v>
      </c>
      <c r="F2138">
        <v>667099</v>
      </c>
      <c r="G2138">
        <v>8.5106382978723492E-3</v>
      </c>
      <c r="H2138">
        <v>98200</v>
      </c>
      <c r="I2138">
        <v>-0.171308016877637</v>
      </c>
      <c r="J2138">
        <v>-10</v>
      </c>
      <c r="K2138">
        <v>-10</v>
      </c>
      <c r="L2138">
        <v>-829.33787962359202</v>
      </c>
      <c r="M2138">
        <v>-315.71199675333997</v>
      </c>
      <c r="N2138">
        <v>-513.62588287025096</v>
      </c>
      <c r="O2138">
        <v>127816.079102138</v>
      </c>
      <c r="P2138">
        <v>121375</v>
      </c>
      <c r="Q2138">
        <v>114933.920897861</v>
      </c>
      <c r="R2138">
        <v>5591.5710181316499</v>
      </c>
    </row>
    <row r="2139" spans="1:18" x14ac:dyDescent="0.3">
      <c r="A2139" s="57">
        <v>43370</v>
      </c>
      <c r="B2139">
        <v>119000</v>
      </c>
      <c r="C2139">
        <v>121000</v>
      </c>
      <c r="D2139">
        <v>119000</v>
      </c>
      <c r="E2139">
        <v>120500</v>
      </c>
      <c r="F2139">
        <v>275536</v>
      </c>
      <c r="G2139">
        <v>1.68776371308017E-2</v>
      </c>
      <c r="H2139">
        <v>95500</v>
      </c>
      <c r="I2139">
        <v>-0.207468879668049</v>
      </c>
      <c r="J2139">
        <v>-10</v>
      </c>
      <c r="K2139">
        <v>-10</v>
      </c>
      <c r="L2139">
        <v>-700.29853251442501</v>
      </c>
      <c r="M2139">
        <v>-392.62930390555698</v>
      </c>
      <c r="N2139">
        <v>-307.669228608867</v>
      </c>
      <c r="O2139">
        <v>126683.308895353</v>
      </c>
      <c r="P2139">
        <v>121000</v>
      </c>
      <c r="Q2139">
        <v>115316.691104646</v>
      </c>
      <c r="R2139">
        <v>4843.0936644273997</v>
      </c>
    </row>
    <row r="2140" spans="1:18" x14ac:dyDescent="0.3">
      <c r="A2140" s="57">
        <v>43371</v>
      </c>
      <c r="B2140">
        <v>120000</v>
      </c>
      <c r="C2140">
        <v>120500</v>
      </c>
      <c r="D2140">
        <v>119000</v>
      </c>
      <c r="E2140">
        <v>119000</v>
      </c>
      <c r="F2140">
        <v>229927</v>
      </c>
      <c r="G2140">
        <v>-1.24481327800829E-2</v>
      </c>
      <c r="H2140">
        <v>96600</v>
      </c>
      <c r="I2140">
        <v>-0.188235294117647</v>
      </c>
      <c r="J2140">
        <v>-10</v>
      </c>
      <c r="K2140">
        <v>-10</v>
      </c>
      <c r="L2140">
        <v>-710.87683853984299</v>
      </c>
      <c r="M2140">
        <v>-456.27881083241402</v>
      </c>
      <c r="N2140">
        <v>-254.598027707428</v>
      </c>
      <c r="O2140">
        <v>126025.467269313</v>
      </c>
      <c r="P2140">
        <v>120675</v>
      </c>
      <c r="Q2140">
        <v>115324.532730686</v>
      </c>
      <c r="R2140">
        <v>4237.9688415059099</v>
      </c>
    </row>
    <row r="2141" spans="1:18" x14ac:dyDescent="0.3">
      <c r="A2141" s="57">
        <v>43374</v>
      </c>
      <c r="B2141">
        <v>120000</v>
      </c>
      <c r="C2141">
        <v>123500</v>
      </c>
      <c r="D2141">
        <v>119500</v>
      </c>
      <c r="E2141">
        <v>119500</v>
      </c>
      <c r="F2141">
        <v>368677</v>
      </c>
      <c r="G2141">
        <v>4.20168067226889E-3</v>
      </c>
      <c r="H2141">
        <v>95600</v>
      </c>
      <c r="I2141">
        <v>-0.2</v>
      </c>
      <c r="J2141">
        <v>-10</v>
      </c>
      <c r="K2141">
        <v>-10</v>
      </c>
      <c r="L2141">
        <v>-671.17748470175104</v>
      </c>
      <c r="M2141">
        <v>-499.25854560628198</v>
      </c>
      <c r="N2141">
        <v>-171.918939095469</v>
      </c>
      <c r="O2141">
        <v>124975.537603331</v>
      </c>
      <c r="P2141">
        <v>120325</v>
      </c>
      <c r="Q2141">
        <v>115674.46239666799</v>
      </c>
      <c r="R2141">
        <v>3540.3746771119199</v>
      </c>
    </row>
    <row r="2142" spans="1:18" x14ac:dyDescent="0.3">
      <c r="A2142" s="57">
        <v>43375</v>
      </c>
      <c r="B2142">
        <v>120500</v>
      </c>
      <c r="C2142">
        <v>121000</v>
      </c>
      <c r="D2142">
        <v>114500</v>
      </c>
      <c r="E2142">
        <v>115500</v>
      </c>
      <c r="F2142">
        <v>615909</v>
      </c>
      <c r="G2142">
        <v>-3.3472803347280297E-2</v>
      </c>
      <c r="H2142">
        <v>100000</v>
      </c>
      <c r="I2142">
        <v>-0.13419913419913401</v>
      </c>
      <c r="J2142">
        <v>-10</v>
      </c>
      <c r="K2142">
        <v>-10</v>
      </c>
      <c r="L2142">
        <v>-951.51357517389897</v>
      </c>
      <c r="M2142">
        <v>-589.70955151980502</v>
      </c>
      <c r="N2142">
        <v>-361.80402365409401</v>
      </c>
      <c r="O2142">
        <v>123952.020469186</v>
      </c>
      <c r="P2142">
        <v>119775</v>
      </c>
      <c r="Q2142">
        <v>115597.979530813</v>
      </c>
      <c r="R2142">
        <v>2528.3868883165101</v>
      </c>
    </row>
    <row r="2143" spans="1:18" x14ac:dyDescent="0.3">
      <c r="A2143" s="57">
        <v>43377</v>
      </c>
      <c r="B2143">
        <v>114500</v>
      </c>
      <c r="C2143">
        <v>115500</v>
      </c>
      <c r="D2143">
        <v>111000</v>
      </c>
      <c r="E2143">
        <v>112000</v>
      </c>
      <c r="F2143">
        <v>603136</v>
      </c>
      <c r="G2143">
        <v>-3.03030303030302E-2</v>
      </c>
      <c r="H2143">
        <v>100500</v>
      </c>
      <c r="I2143">
        <v>-0.10267857142857099</v>
      </c>
      <c r="J2143">
        <v>-10</v>
      </c>
      <c r="K2143">
        <v>-10</v>
      </c>
      <c r="L2143">
        <v>-1439.50893294923</v>
      </c>
      <c r="M2143">
        <v>-759.66942780569104</v>
      </c>
      <c r="N2143">
        <v>-679.83950514354103</v>
      </c>
      <c r="O2143">
        <v>123856.543088676</v>
      </c>
      <c r="P2143">
        <v>119125</v>
      </c>
      <c r="Q2143">
        <v>114393.456911323</v>
      </c>
      <c r="R2143">
        <v>1482.2248007732401</v>
      </c>
    </row>
    <row r="2144" spans="1:18" x14ac:dyDescent="0.3">
      <c r="A2144" s="57">
        <v>43378</v>
      </c>
      <c r="B2144">
        <v>110500</v>
      </c>
      <c r="C2144">
        <v>111500</v>
      </c>
      <c r="D2144">
        <v>108500</v>
      </c>
      <c r="E2144">
        <v>109000</v>
      </c>
      <c r="F2144">
        <v>479642</v>
      </c>
      <c r="G2144">
        <v>-2.6785714285714302E-2</v>
      </c>
      <c r="H2144">
        <v>101000</v>
      </c>
      <c r="I2144">
        <v>-7.3394495412843999E-2</v>
      </c>
      <c r="J2144">
        <v>-5</v>
      </c>
      <c r="K2144">
        <v>-5</v>
      </c>
      <c r="L2144">
        <v>-2044.7530573264901</v>
      </c>
      <c r="M2144">
        <v>-1016.68615370985</v>
      </c>
      <c r="N2144">
        <v>-1028.06690361664</v>
      </c>
      <c r="O2144">
        <v>124840.34699365799</v>
      </c>
      <c r="P2144">
        <v>118500</v>
      </c>
      <c r="Q2144">
        <v>112159.653006341</v>
      </c>
      <c r="R2144">
        <v>620.94257686894696</v>
      </c>
    </row>
    <row r="2145" spans="1:18" x14ac:dyDescent="0.3">
      <c r="A2145" s="57">
        <v>43381</v>
      </c>
      <c r="B2145">
        <v>107500</v>
      </c>
      <c r="C2145">
        <v>110500</v>
      </c>
      <c r="D2145">
        <v>107500</v>
      </c>
      <c r="E2145">
        <v>107500</v>
      </c>
      <c r="F2145">
        <v>187871</v>
      </c>
      <c r="G2145">
        <v>-1.37614678899082E-2</v>
      </c>
      <c r="H2145">
        <v>101500</v>
      </c>
      <c r="I2145">
        <v>-5.5813953488372002E-2</v>
      </c>
      <c r="J2145">
        <v>-5</v>
      </c>
      <c r="K2145">
        <v>-5</v>
      </c>
      <c r="L2145">
        <v>-2615.3032623818799</v>
      </c>
      <c r="M2145">
        <v>-1336.4095754442501</v>
      </c>
      <c r="N2145">
        <v>-1278.89368693762</v>
      </c>
      <c r="O2145">
        <v>125511.116596846</v>
      </c>
      <c r="P2145">
        <v>117775</v>
      </c>
      <c r="Q2145">
        <v>110038.883403153</v>
      </c>
      <c r="R2145">
        <v>-441.407759499257</v>
      </c>
    </row>
    <row r="2146" spans="1:18" x14ac:dyDescent="0.3">
      <c r="A2146" s="57">
        <v>43383</v>
      </c>
      <c r="B2146">
        <v>106500</v>
      </c>
      <c r="C2146">
        <v>108500</v>
      </c>
      <c r="D2146">
        <v>104000</v>
      </c>
      <c r="E2146">
        <v>104000</v>
      </c>
      <c r="F2146">
        <v>516278</v>
      </c>
      <c r="G2146">
        <v>-3.25581395348837E-2</v>
      </c>
      <c r="H2146">
        <v>103000</v>
      </c>
      <c r="I2146">
        <v>-9.6153846153846107E-3</v>
      </c>
      <c r="J2146">
        <v>-3</v>
      </c>
      <c r="K2146">
        <v>-3</v>
      </c>
      <c r="L2146">
        <v>-3311.7137847200702</v>
      </c>
      <c r="M2146">
        <v>-1731.47041729942</v>
      </c>
      <c r="N2146">
        <v>-1580.24336742065</v>
      </c>
      <c r="O2146">
        <v>126559.70290149099</v>
      </c>
      <c r="P2146">
        <v>116925</v>
      </c>
      <c r="Q2146">
        <v>107290.297098508</v>
      </c>
      <c r="R2146">
        <v>-1651.6669902911301</v>
      </c>
    </row>
    <row r="2147" spans="1:18" x14ac:dyDescent="0.3">
      <c r="A2147" s="57">
        <v>43384</v>
      </c>
      <c r="B2147">
        <v>100000</v>
      </c>
      <c r="C2147">
        <v>102000</v>
      </c>
      <c r="D2147">
        <v>98500</v>
      </c>
      <c r="E2147">
        <v>98500</v>
      </c>
      <c r="F2147">
        <v>957608</v>
      </c>
      <c r="G2147">
        <v>-5.2884615384615398E-2</v>
      </c>
      <c r="H2147">
        <v>104000</v>
      </c>
      <c r="I2147">
        <v>5.5837563451776602E-2</v>
      </c>
      <c r="J2147">
        <v>1</v>
      </c>
      <c r="K2147">
        <v>1</v>
      </c>
      <c r="L2147">
        <v>-4258.3406750451904</v>
      </c>
      <c r="M2147">
        <v>-2236.8444688485702</v>
      </c>
      <c r="N2147">
        <v>-2021.49620619661</v>
      </c>
      <c r="O2147">
        <v>128268.13190459801</v>
      </c>
      <c r="P2147">
        <v>115850</v>
      </c>
      <c r="Q2147">
        <v>103431.86809540101</v>
      </c>
      <c r="R2147">
        <v>-3130.88231203637</v>
      </c>
    </row>
    <row r="2148" spans="1:18" x14ac:dyDescent="0.3">
      <c r="A2148" s="57">
        <v>43385</v>
      </c>
      <c r="B2148">
        <v>98500</v>
      </c>
      <c r="C2148">
        <v>102000</v>
      </c>
      <c r="D2148">
        <v>97600</v>
      </c>
      <c r="E2148">
        <v>101000</v>
      </c>
      <c r="F2148">
        <v>537122</v>
      </c>
      <c r="G2148">
        <v>2.5380710659898401E-2</v>
      </c>
      <c r="H2148">
        <v>102500</v>
      </c>
      <c r="I2148">
        <v>1.48514851485148E-2</v>
      </c>
      <c r="J2148">
        <v>0</v>
      </c>
      <c r="K2148">
        <v>0</v>
      </c>
      <c r="L2148">
        <v>-4752.0416213108101</v>
      </c>
      <c r="M2148">
        <v>-2739.88389934102</v>
      </c>
      <c r="N2148">
        <v>-2012.1577219697799</v>
      </c>
      <c r="O2148">
        <v>128729.678231976</v>
      </c>
      <c r="P2148">
        <v>114900</v>
      </c>
      <c r="Q2148">
        <v>101070.321768023</v>
      </c>
      <c r="R2148">
        <v>-4579.0566524226897</v>
      </c>
    </row>
    <row r="2149" spans="1:18" x14ac:dyDescent="0.3">
      <c r="A2149" s="57">
        <v>43388</v>
      </c>
      <c r="B2149">
        <v>101000</v>
      </c>
      <c r="C2149">
        <v>102000</v>
      </c>
      <c r="D2149">
        <v>99200</v>
      </c>
      <c r="E2149">
        <v>99300</v>
      </c>
      <c r="F2149">
        <v>219792</v>
      </c>
      <c r="G2149">
        <v>-1.6831683168316802E-2</v>
      </c>
      <c r="H2149">
        <v>107000</v>
      </c>
      <c r="I2149">
        <v>7.7542799597180204E-2</v>
      </c>
      <c r="J2149">
        <v>1</v>
      </c>
      <c r="K2149">
        <v>3</v>
      </c>
      <c r="L2149">
        <v>-5220.3025721307604</v>
      </c>
      <c r="M2149">
        <v>-3235.9676338989698</v>
      </c>
      <c r="N2149">
        <v>-1984.3349382317899</v>
      </c>
      <c r="O2149">
        <v>129169.15025493001</v>
      </c>
      <c r="P2149">
        <v>113915</v>
      </c>
      <c r="Q2149">
        <v>98660.849745069296</v>
      </c>
      <c r="R2149">
        <v>-6085.8398967564499</v>
      </c>
    </row>
    <row r="2150" spans="1:18" x14ac:dyDescent="0.3">
      <c r="A2150" s="57">
        <v>43389</v>
      </c>
      <c r="B2150">
        <v>99300</v>
      </c>
      <c r="C2150">
        <v>101000</v>
      </c>
      <c r="D2150">
        <v>99300</v>
      </c>
      <c r="E2150">
        <v>100500</v>
      </c>
      <c r="F2150">
        <v>183949</v>
      </c>
      <c r="G2150">
        <v>1.2084592145015E-2</v>
      </c>
      <c r="H2150">
        <v>107000</v>
      </c>
      <c r="I2150">
        <v>6.4676616915422799E-2</v>
      </c>
      <c r="J2150">
        <v>1</v>
      </c>
      <c r="K2150">
        <v>1</v>
      </c>
      <c r="L2150">
        <v>-5431.9565641163999</v>
      </c>
      <c r="M2150">
        <v>-3675.1654199424502</v>
      </c>
      <c r="N2150">
        <v>-1756.79114417394</v>
      </c>
      <c r="O2150">
        <v>129387.21865634801</v>
      </c>
      <c r="P2150">
        <v>113115</v>
      </c>
      <c r="Q2150">
        <v>96842.781343651994</v>
      </c>
      <c r="R2150">
        <v>-7328.2969125256304</v>
      </c>
    </row>
    <row r="2151" spans="1:18" x14ac:dyDescent="0.3">
      <c r="A2151" s="57">
        <v>43390</v>
      </c>
      <c r="B2151">
        <v>103000</v>
      </c>
      <c r="C2151">
        <v>103000</v>
      </c>
      <c r="D2151">
        <v>100000</v>
      </c>
      <c r="E2151">
        <v>100500</v>
      </c>
      <c r="F2151">
        <v>302780</v>
      </c>
      <c r="G2151">
        <v>0</v>
      </c>
      <c r="H2151">
        <v>107500</v>
      </c>
      <c r="I2151">
        <v>6.9651741293532299E-2</v>
      </c>
      <c r="J2151">
        <v>1</v>
      </c>
      <c r="K2151">
        <v>3</v>
      </c>
      <c r="L2151">
        <v>-5535.8797024058204</v>
      </c>
      <c r="M2151">
        <v>-4047.3082764351302</v>
      </c>
      <c r="N2151">
        <v>-1488.5714259706899</v>
      </c>
      <c r="O2151">
        <v>128972.397333713</v>
      </c>
      <c r="P2151">
        <v>112140</v>
      </c>
      <c r="Q2151">
        <v>95307.602666286606</v>
      </c>
      <c r="R2151">
        <v>-8934.0642432720706</v>
      </c>
    </row>
    <row r="2152" spans="1:18" x14ac:dyDescent="0.3">
      <c r="A2152" s="57">
        <v>43391</v>
      </c>
      <c r="B2152">
        <v>100000</v>
      </c>
      <c r="C2152">
        <v>101500</v>
      </c>
      <c r="D2152">
        <v>99700</v>
      </c>
      <c r="E2152">
        <v>100500</v>
      </c>
      <c r="F2152">
        <v>173176</v>
      </c>
      <c r="G2152">
        <v>0</v>
      </c>
      <c r="H2152">
        <v>106500</v>
      </c>
      <c r="I2152">
        <v>5.9701492537313397E-2</v>
      </c>
      <c r="J2152">
        <v>1</v>
      </c>
      <c r="K2152">
        <v>1</v>
      </c>
      <c r="L2152">
        <v>-5554.2140164228304</v>
      </c>
      <c r="M2152">
        <v>-4348.6894244326704</v>
      </c>
      <c r="N2152">
        <v>-1205.5245919901499</v>
      </c>
      <c r="O2152">
        <v>128159.796860039</v>
      </c>
      <c r="P2152">
        <v>111115</v>
      </c>
      <c r="Q2152">
        <v>94070.203139960795</v>
      </c>
      <c r="R2152">
        <v>-10672.809411612399</v>
      </c>
    </row>
    <row r="2153" spans="1:18" x14ac:dyDescent="0.3">
      <c r="A2153" s="57">
        <v>43392</v>
      </c>
      <c r="B2153">
        <v>100000</v>
      </c>
      <c r="C2153">
        <v>102000</v>
      </c>
      <c r="D2153">
        <v>99100</v>
      </c>
      <c r="E2153">
        <v>101000</v>
      </c>
      <c r="F2153">
        <v>268396</v>
      </c>
      <c r="G2153">
        <v>4.9751243781095402E-3</v>
      </c>
      <c r="H2153">
        <v>108000</v>
      </c>
      <c r="I2153">
        <v>6.9306930693069299E-2</v>
      </c>
      <c r="J2153">
        <v>1</v>
      </c>
      <c r="K2153">
        <v>3</v>
      </c>
      <c r="L2153">
        <v>-5465.3965813487102</v>
      </c>
      <c r="M2153">
        <v>-4572.0308558158804</v>
      </c>
      <c r="N2153">
        <v>-893.36572553283304</v>
      </c>
      <c r="O2153">
        <v>127240.98020612499</v>
      </c>
      <c r="P2153">
        <v>110165</v>
      </c>
      <c r="Q2153">
        <v>93089.019793874206</v>
      </c>
      <c r="R2153">
        <v>-12306.6084866808</v>
      </c>
    </row>
    <row r="2154" spans="1:18" x14ac:dyDescent="0.3">
      <c r="A2154" s="57">
        <v>43395</v>
      </c>
      <c r="B2154">
        <v>101500</v>
      </c>
      <c r="C2154">
        <v>104000</v>
      </c>
      <c r="D2154">
        <v>100500</v>
      </c>
      <c r="E2154">
        <v>102500</v>
      </c>
      <c r="F2154">
        <v>208316</v>
      </c>
      <c r="G2154">
        <v>1.48514851485148E-2</v>
      </c>
      <c r="H2154">
        <v>112500</v>
      </c>
      <c r="I2154">
        <v>9.7560975609756101E-2</v>
      </c>
      <c r="J2154">
        <v>1</v>
      </c>
      <c r="K2154">
        <v>3</v>
      </c>
      <c r="L2154">
        <v>-5213.8684304348099</v>
      </c>
      <c r="M2154">
        <v>-4700.3983707396601</v>
      </c>
      <c r="N2154">
        <v>-513.47005969514498</v>
      </c>
      <c r="O2154">
        <v>125768.945149117</v>
      </c>
      <c r="P2154">
        <v>109215</v>
      </c>
      <c r="Q2154">
        <v>92661.054850882196</v>
      </c>
      <c r="R2154">
        <v>-14014.801775943301</v>
      </c>
    </row>
    <row r="2155" spans="1:18" x14ac:dyDescent="0.3">
      <c r="A2155" s="57">
        <v>43396</v>
      </c>
      <c r="B2155">
        <v>102500</v>
      </c>
      <c r="C2155">
        <v>103500</v>
      </c>
      <c r="D2155">
        <v>100000</v>
      </c>
      <c r="E2155">
        <v>100500</v>
      </c>
      <c r="F2155">
        <v>194001</v>
      </c>
      <c r="G2155">
        <v>-1.9512195121951199E-2</v>
      </c>
      <c r="H2155">
        <v>110500</v>
      </c>
      <c r="I2155">
        <v>9.9502487562189004E-2</v>
      </c>
      <c r="J2155">
        <v>1</v>
      </c>
      <c r="K2155">
        <v>3</v>
      </c>
      <c r="L2155">
        <v>-5116.92907082494</v>
      </c>
      <c r="M2155">
        <v>-4783.7045107567201</v>
      </c>
      <c r="N2155">
        <v>-333.22456006822199</v>
      </c>
      <c r="O2155">
        <v>124331.85763416599</v>
      </c>
      <c r="P2155">
        <v>108215</v>
      </c>
      <c r="Q2155">
        <v>92098.142365833206</v>
      </c>
      <c r="R2155">
        <v>-15797.7818482114</v>
      </c>
    </row>
    <row r="2156" spans="1:18" x14ac:dyDescent="0.3">
      <c r="A2156" s="57">
        <v>43397</v>
      </c>
      <c r="B2156">
        <v>101000</v>
      </c>
      <c r="C2156">
        <v>101500</v>
      </c>
      <c r="D2156">
        <v>98900</v>
      </c>
      <c r="E2156">
        <v>99200</v>
      </c>
      <c r="F2156">
        <v>312593</v>
      </c>
      <c r="G2156">
        <v>-1.29353233830845E-2</v>
      </c>
      <c r="H2156">
        <v>112000</v>
      </c>
      <c r="I2156">
        <v>0.12903225806451599</v>
      </c>
      <c r="J2156">
        <v>3</v>
      </c>
      <c r="K2156">
        <v>3</v>
      </c>
      <c r="L2156">
        <v>-5086.3705518049601</v>
      </c>
      <c r="M2156">
        <v>-4844.2377189663703</v>
      </c>
      <c r="N2156">
        <v>-242.13283283859499</v>
      </c>
      <c r="O2156">
        <v>123368.799425323</v>
      </c>
      <c r="P2156">
        <v>107325</v>
      </c>
      <c r="Q2156">
        <v>91281.200574676797</v>
      </c>
      <c r="R2156">
        <v>-17342.146682616301</v>
      </c>
    </row>
    <row r="2157" spans="1:18" x14ac:dyDescent="0.3">
      <c r="A2157" s="57">
        <v>43398</v>
      </c>
      <c r="B2157">
        <v>97300</v>
      </c>
      <c r="C2157">
        <v>97300</v>
      </c>
      <c r="D2157">
        <v>92000</v>
      </c>
      <c r="E2157">
        <v>94200</v>
      </c>
      <c r="F2157">
        <v>1024715</v>
      </c>
      <c r="G2157">
        <v>-5.0403225806451603E-2</v>
      </c>
      <c r="H2157">
        <v>112000</v>
      </c>
      <c r="I2157">
        <v>0.18895966029723901</v>
      </c>
      <c r="J2157">
        <v>3</v>
      </c>
      <c r="K2157">
        <v>5</v>
      </c>
      <c r="L2157">
        <v>-5403.32475426163</v>
      </c>
      <c r="M2157">
        <v>-4956.0551260254197</v>
      </c>
      <c r="N2157">
        <v>-447.26962823620499</v>
      </c>
      <c r="O2157">
        <v>122460.969296333</v>
      </c>
      <c r="P2157">
        <v>106160</v>
      </c>
      <c r="Q2157">
        <v>89859.030703666707</v>
      </c>
      <c r="R2157">
        <v>-19316.2597084187</v>
      </c>
    </row>
    <row r="2158" spans="1:18" x14ac:dyDescent="0.3">
      <c r="A2158" s="57">
        <v>43399</v>
      </c>
      <c r="B2158">
        <v>95000</v>
      </c>
      <c r="C2158">
        <v>95500</v>
      </c>
      <c r="D2158">
        <v>89900</v>
      </c>
      <c r="E2158">
        <v>90900</v>
      </c>
      <c r="F2158">
        <v>653419</v>
      </c>
      <c r="G2158">
        <v>-3.5031847133757898E-2</v>
      </c>
      <c r="H2158">
        <v>112500</v>
      </c>
      <c r="I2158">
        <v>0.237623762376237</v>
      </c>
      <c r="J2158">
        <v>5</v>
      </c>
      <c r="K2158">
        <v>5</v>
      </c>
      <c r="L2158">
        <v>-5853.32220912925</v>
      </c>
      <c r="M2158">
        <v>-5135.5085426461901</v>
      </c>
      <c r="N2158">
        <v>-717.81366648306505</v>
      </c>
      <c r="O2158">
        <v>121339.66183229499</v>
      </c>
      <c r="P2158">
        <v>104780</v>
      </c>
      <c r="Q2158">
        <v>88220.338167704002</v>
      </c>
      <c r="R2158">
        <v>-21660.8715312727</v>
      </c>
    </row>
    <row r="2159" spans="1:18" x14ac:dyDescent="0.3">
      <c r="A2159" s="57">
        <v>43402</v>
      </c>
      <c r="B2159">
        <v>89900</v>
      </c>
      <c r="C2159">
        <v>92400</v>
      </c>
      <c r="D2159">
        <v>87200</v>
      </c>
      <c r="E2159">
        <v>87600</v>
      </c>
      <c r="F2159">
        <v>599252</v>
      </c>
      <c r="G2159">
        <v>-3.6303630363036299E-2</v>
      </c>
      <c r="H2159">
        <v>113500</v>
      </c>
      <c r="I2159">
        <v>0.295662100456621</v>
      </c>
      <c r="J2159">
        <v>5</v>
      </c>
      <c r="K2159">
        <v>5</v>
      </c>
      <c r="L2159">
        <v>-6402.4276542918797</v>
      </c>
      <c r="M2159">
        <v>-5388.8923649753197</v>
      </c>
      <c r="N2159">
        <v>-1013.53528931655</v>
      </c>
      <c r="O2159">
        <v>119657.865974158</v>
      </c>
      <c r="P2159">
        <v>103135</v>
      </c>
      <c r="Q2159">
        <v>86612.134025841602</v>
      </c>
      <c r="R2159">
        <v>-24502.132934053301</v>
      </c>
    </row>
    <row r="2160" spans="1:18" x14ac:dyDescent="0.3">
      <c r="A2160" s="57">
        <v>43403</v>
      </c>
      <c r="B2160">
        <v>86000</v>
      </c>
      <c r="C2160">
        <v>91100</v>
      </c>
      <c r="D2160">
        <v>86000</v>
      </c>
      <c r="E2160">
        <v>90500</v>
      </c>
      <c r="F2160">
        <v>521229</v>
      </c>
      <c r="G2160">
        <v>3.3105022831050303E-2</v>
      </c>
      <c r="H2160">
        <v>113500</v>
      </c>
      <c r="I2160">
        <v>0.25414364640883902</v>
      </c>
      <c r="J2160">
        <v>5</v>
      </c>
      <c r="K2160">
        <v>5</v>
      </c>
      <c r="L2160">
        <v>-6528.3373033019998</v>
      </c>
      <c r="M2160">
        <v>-5616.7813526406599</v>
      </c>
      <c r="N2160">
        <v>-911.55595066133901</v>
      </c>
      <c r="O2160">
        <v>117409.414001802</v>
      </c>
      <c r="P2160">
        <v>101710</v>
      </c>
      <c r="Q2160">
        <v>86010.585998197203</v>
      </c>
      <c r="R2160">
        <v>-27069.855587866099</v>
      </c>
    </row>
    <row r="2161" spans="1:18" x14ac:dyDescent="0.3">
      <c r="A2161" s="57">
        <v>43404</v>
      </c>
      <c r="B2161">
        <v>90900</v>
      </c>
      <c r="C2161">
        <v>92800</v>
      </c>
      <c r="D2161">
        <v>89700</v>
      </c>
      <c r="E2161">
        <v>91600</v>
      </c>
      <c r="F2161">
        <v>336787</v>
      </c>
      <c r="G2161">
        <v>1.21546961325966E-2</v>
      </c>
      <c r="H2161">
        <v>114500</v>
      </c>
      <c r="I2161">
        <v>0.25</v>
      </c>
      <c r="J2161">
        <v>5</v>
      </c>
      <c r="K2161">
        <v>5</v>
      </c>
      <c r="L2161">
        <v>-6464.8381701526496</v>
      </c>
      <c r="M2161">
        <v>-5786.3927161430602</v>
      </c>
      <c r="N2161">
        <v>-678.445454009591</v>
      </c>
      <c r="O2161">
        <v>114309.038016241</v>
      </c>
      <c r="P2161">
        <v>100315</v>
      </c>
      <c r="Q2161">
        <v>86320.961983758898</v>
      </c>
      <c r="R2161">
        <v>-29704.449165622798</v>
      </c>
    </row>
    <row r="2162" spans="1:18" x14ac:dyDescent="0.3">
      <c r="A2162" s="57">
        <v>43405</v>
      </c>
      <c r="B2162">
        <v>92000</v>
      </c>
      <c r="C2162">
        <v>95600</v>
      </c>
      <c r="D2162">
        <v>91900</v>
      </c>
      <c r="E2162">
        <v>93100</v>
      </c>
      <c r="F2162">
        <v>372853</v>
      </c>
      <c r="G2162">
        <v>1.6375545851528402E-2</v>
      </c>
      <c r="H2162">
        <v>116000</v>
      </c>
      <c r="I2162">
        <v>0.245972073039742</v>
      </c>
      <c r="J2162">
        <v>5</v>
      </c>
      <c r="K2162">
        <v>5</v>
      </c>
      <c r="L2162">
        <v>-6221.7566479398602</v>
      </c>
      <c r="M2162">
        <v>-5873.4655025024203</v>
      </c>
      <c r="N2162">
        <v>-348.29114543744402</v>
      </c>
      <c r="O2162">
        <v>111649.312506116</v>
      </c>
      <c r="P2162">
        <v>99195</v>
      </c>
      <c r="Q2162">
        <v>86740.687493883801</v>
      </c>
      <c r="R2162">
        <v>-31842.611131383299</v>
      </c>
    </row>
    <row r="2163" spans="1:18" x14ac:dyDescent="0.3">
      <c r="A2163" s="57">
        <v>43406</v>
      </c>
      <c r="B2163">
        <v>95200</v>
      </c>
      <c r="C2163">
        <v>98500</v>
      </c>
      <c r="D2163">
        <v>94100</v>
      </c>
      <c r="E2163">
        <v>98200</v>
      </c>
      <c r="F2163">
        <v>409600</v>
      </c>
      <c r="G2163">
        <v>5.4779806659505902E-2</v>
      </c>
      <c r="H2163">
        <v>114500</v>
      </c>
      <c r="I2163">
        <v>0.165987780040733</v>
      </c>
      <c r="J2163">
        <v>3</v>
      </c>
      <c r="K2163">
        <v>5</v>
      </c>
      <c r="L2163">
        <v>-5553.5673453749896</v>
      </c>
      <c r="M2163">
        <v>-5809.4858710769304</v>
      </c>
      <c r="N2163">
        <v>255.91852570194399</v>
      </c>
      <c r="O2163">
        <v>109487.253867034</v>
      </c>
      <c r="P2163">
        <v>98505</v>
      </c>
      <c r="Q2163">
        <v>87522.7461329652</v>
      </c>
      <c r="R2163">
        <v>-33230.266458160499</v>
      </c>
    </row>
    <row r="2164" spans="1:18" x14ac:dyDescent="0.3">
      <c r="A2164" s="57">
        <v>43409</v>
      </c>
      <c r="B2164">
        <v>97000</v>
      </c>
      <c r="C2164">
        <v>97400</v>
      </c>
      <c r="D2164">
        <v>94700</v>
      </c>
      <c r="E2164">
        <v>95500</v>
      </c>
      <c r="F2164">
        <v>339846</v>
      </c>
      <c r="G2164">
        <v>-2.7494908350305498E-2</v>
      </c>
      <c r="H2164">
        <v>111000</v>
      </c>
      <c r="I2164">
        <v>0.162303664921465</v>
      </c>
      <c r="J2164">
        <v>3</v>
      </c>
      <c r="K2164">
        <v>5</v>
      </c>
      <c r="L2164">
        <v>-5182.1533066660304</v>
      </c>
      <c r="M2164">
        <v>-5684.0193581947497</v>
      </c>
      <c r="N2164">
        <v>501.86605152872102</v>
      </c>
      <c r="O2164">
        <v>107757.960515634</v>
      </c>
      <c r="P2164">
        <v>97830</v>
      </c>
      <c r="Q2164">
        <v>87902.039484365305</v>
      </c>
      <c r="R2164">
        <v>-34535.879631002601</v>
      </c>
    </row>
    <row r="2165" spans="1:18" x14ac:dyDescent="0.3">
      <c r="A2165" s="57">
        <v>43410</v>
      </c>
      <c r="B2165">
        <v>95700</v>
      </c>
      <c r="C2165">
        <v>97500</v>
      </c>
      <c r="D2165">
        <v>95000</v>
      </c>
      <c r="E2165">
        <v>96600</v>
      </c>
      <c r="F2165">
        <v>195992</v>
      </c>
      <c r="G2165">
        <v>1.1518324607329799E-2</v>
      </c>
      <c r="H2165">
        <v>107000</v>
      </c>
      <c r="I2165">
        <v>0.107660455486542</v>
      </c>
      <c r="J2165">
        <v>3</v>
      </c>
      <c r="K2165">
        <v>3</v>
      </c>
      <c r="L2165">
        <v>-4744.3542358066898</v>
      </c>
      <c r="M2165">
        <v>-5496.0863337171404</v>
      </c>
      <c r="N2165">
        <v>751.73209791044997</v>
      </c>
      <c r="O2165">
        <v>106171.906098299</v>
      </c>
      <c r="P2165">
        <v>97285</v>
      </c>
      <c r="Q2165">
        <v>88398.093901700093</v>
      </c>
      <c r="R2165">
        <v>-35615.566156804103</v>
      </c>
    </row>
    <row r="2166" spans="1:18" x14ac:dyDescent="0.3">
      <c r="A2166" s="57">
        <v>43411</v>
      </c>
      <c r="B2166">
        <v>97100</v>
      </c>
      <c r="C2166">
        <v>97700</v>
      </c>
      <c r="D2166">
        <v>95200</v>
      </c>
      <c r="E2166">
        <v>95600</v>
      </c>
      <c r="F2166">
        <v>269320</v>
      </c>
      <c r="G2166">
        <v>-1.03519668737059E-2</v>
      </c>
      <c r="H2166">
        <v>110000</v>
      </c>
      <c r="I2166">
        <v>0.15062761506276101</v>
      </c>
      <c r="J2166">
        <v>3</v>
      </c>
      <c r="K2166">
        <v>5</v>
      </c>
      <c r="L2166">
        <v>-4427.0546305943099</v>
      </c>
      <c r="M2166">
        <v>-5282.2799930925703</v>
      </c>
      <c r="N2166">
        <v>855.22536249826305</v>
      </c>
      <c r="O2166">
        <v>105220.90210569699</v>
      </c>
      <c r="P2166">
        <v>96865</v>
      </c>
      <c r="Q2166">
        <v>88509.097894302497</v>
      </c>
      <c r="R2166">
        <v>-36411.138171170103</v>
      </c>
    </row>
    <row r="2167" spans="1:18" x14ac:dyDescent="0.3">
      <c r="A2167" s="57">
        <v>43412</v>
      </c>
      <c r="B2167">
        <v>97900</v>
      </c>
      <c r="C2167">
        <v>102000</v>
      </c>
      <c r="D2167">
        <v>97800</v>
      </c>
      <c r="E2167">
        <v>100000</v>
      </c>
      <c r="F2167">
        <v>644793</v>
      </c>
      <c r="G2167">
        <v>4.60251046025104E-2</v>
      </c>
      <c r="H2167">
        <v>111500</v>
      </c>
      <c r="I2167">
        <v>0.115</v>
      </c>
      <c r="J2167">
        <v>3</v>
      </c>
      <c r="K2167">
        <v>3</v>
      </c>
      <c r="L2167">
        <v>-3777.01015778582</v>
      </c>
      <c r="M2167">
        <v>-4981.2260260312196</v>
      </c>
      <c r="N2167">
        <v>1204.2158682453901</v>
      </c>
      <c r="O2167">
        <v>105379.76302984801</v>
      </c>
      <c r="P2167">
        <v>96940</v>
      </c>
      <c r="Q2167">
        <v>88500.236970151294</v>
      </c>
      <c r="R2167">
        <v>-36270.545753098399</v>
      </c>
    </row>
    <row r="2168" spans="1:18" x14ac:dyDescent="0.3">
      <c r="A2168" s="57">
        <v>43413</v>
      </c>
      <c r="B2168">
        <v>100000</v>
      </c>
      <c r="C2168">
        <v>102000</v>
      </c>
      <c r="D2168">
        <v>98700</v>
      </c>
      <c r="E2168">
        <v>100500</v>
      </c>
      <c r="F2168">
        <v>292309</v>
      </c>
      <c r="G2168">
        <v>4.9999999999998899E-3</v>
      </c>
      <c r="H2168">
        <v>110000</v>
      </c>
      <c r="I2168">
        <v>9.4527363184079602E-2</v>
      </c>
      <c r="J2168">
        <v>1</v>
      </c>
      <c r="K2168">
        <v>3</v>
      </c>
      <c r="L2168">
        <v>-3184.7871644710599</v>
      </c>
      <c r="M2168">
        <v>-4621.9382537191896</v>
      </c>
      <c r="N2168">
        <v>1437.1510892481199</v>
      </c>
      <c r="O2168">
        <v>105309.34928984899</v>
      </c>
      <c r="P2168">
        <v>96915</v>
      </c>
      <c r="Q2168">
        <v>88520.650710150294</v>
      </c>
      <c r="R2168">
        <v>-36319.757844564498</v>
      </c>
    </row>
    <row r="2169" spans="1:18" x14ac:dyDescent="0.3">
      <c r="A2169" s="57">
        <v>43416</v>
      </c>
      <c r="B2169">
        <v>101000</v>
      </c>
      <c r="C2169">
        <v>101500</v>
      </c>
      <c r="D2169">
        <v>100000</v>
      </c>
      <c r="E2169">
        <v>101000</v>
      </c>
      <c r="F2169">
        <v>201208</v>
      </c>
      <c r="G2169">
        <v>4.9751243781095402E-3</v>
      </c>
      <c r="H2169">
        <v>110500</v>
      </c>
      <c r="I2169">
        <v>9.4059405940594004E-2</v>
      </c>
      <c r="J2169">
        <v>1</v>
      </c>
      <c r="K2169">
        <v>3</v>
      </c>
      <c r="L2169">
        <v>-2644.6148800851902</v>
      </c>
      <c r="M2169">
        <v>-4226.4735789923898</v>
      </c>
      <c r="N2169">
        <v>1581.8586989072001</v>
      </c>
      <c r="O2169">
        <v>105522.675636207</v>
      </c>
      <c r="P2169">
        <v>97000</v>
      </c>
      <c r="Q2169">
        <v>88477.324363792693</v>
      </c>
      <c r="R2169">
        <v>-36155.9438992746</v>
      </c>
    </row>
    <row r="2170" spans="1:18" x14ac:dyDescent="0.3">
      <c r="A2170" s="57">
        <v>43417</v>
      </c>
      <c r="B2170">
        <v>98800</v>
      </c>
      <c r="C2170">
        <v>101500</v>
      </c>
      <c r="D2170">
        <v>98700</v>
      </c>
      <c r="E2170">
        <v>101500</v>
      </c>
      <c r="F2170">
        <v>278476</v>
      </c>
      <c r="G2170">
        <v>4.9504950495049497E-3</v>
      </c>
      <c r="H2170">
        <v>108500</v>
      </c>
      <c r="I2170">
        <v>6.8965517241379296E-2</v>
      </c>
      <c r="J2170">
        <v>1</v>
      </c>
      <c r="K2170">
        <v>1</v>
      </c>
      <c r="L2170">
        <v>-2151.3788751665102</v>
      </c>
      <c r="M2170">
        <v>-3811.4546382272101</v>
      </c>
      <c r="N2170">
        <v>1660.0757630607</v>
      </c>
      <c r="O2170">
        <v>105665.451236006</v>
      </c>
      <c r="P2170">
        <v>97050</v>
      </c>
      <c r="Q2170">
        <v>88434.548763993793</v>
      </c>
      <c r="R2170">
        <v>-36057.2577423353</v>
      </c>
    </row>
    <row r="2171" spans="1:18" x14ac:dyDescent="0.3">
      <c r="A2171" s="57">
        <v>43418</v>
      </c>
      <c r="B2171">
        <v>102500</v>
      </c>
      <c r="C2171">
        <v>104000</v>
      </c>
      <c r="D2171">
        <v>101500</v>
      </c>
      <c r="E2171">
        <v>103000</v>
      </c>
      <c r="F2171">
        <v>281601</v>
      </c>
      <c r="G2171">
        <v>1.4778325123152801E-2</v>
      </c>
      <c r="H2171">
        <v>108000</v>
      </c>
      <c r="I2171">
        <v>4.85436893203883E-2</v>
      </c>
      <c r="J2171">
        <v>1</v>
      </c>
      <c r="K2171">
        <v>1</v>
      </c>
      <c r="L2171">
        <v>-1620.76515193772</v>
      </c>
      <c r="M2171">
        <v>-3373.3167409693201</v>
      </c>
      <c r="N2171">
        <v>1752.5515890315901</v>
      </c>
      <c r="O2171">
        <v>106055.51237260499</v>
      </c>
      <c r="P2171">
        <v>97175</v>
      </c>
      <c r="Q2171">
        <v>88294.487627394396</v>
      </c>
      <c r="R2171">
        <v>-35806.088240455902</v>
      </c>
    </row>
    <row r="2172" spans="1:18" x14ac:dyDescent="0.3">
      <c r="A2172" s="57">
        <v>43419</v>
      </c>
      <c r="B2172">
        <v>102500</v>
      </c>
      <c r="C2172">
        <v>104000</v>
      </c>
      <c r="D2172">
        <v>101500</v>
      </c>
      <c r="E2172">
        <v>104000</v>
      </c>
      <c r="F2172">
        <v>170612</v>
      </c>
      <c r="G2172">
        <v>9.7087378640776604E-3</v>
      </c>
      <c r="H2172">
        <v>103000</v>
      </c>
      <c r="I2172">
        <v>-9.6153846153846107E-3</v>
      </c>
      <c r="J2172">
        <v>-3</v>
      </c>
      <c r="K2172">
        <v>-3</v>
      </c>
      <c r="L2172">
        <v>-1106.79981149424</v>
      </c>
      <c r="M2172">
        <v>-2920.0133550742999</v>
      </c>
      <c r="N2172">
        <v>1813.2135435800501</v>
      </c>
      <c r="O2172">
        <v>106615.311651531</v>
      </c>
      <c r="P2172">
        <v>97350</v>
      </c>
      <c r="Q2172">
        <v>88084.688348468699</v>
      </c>
      <c r="R2172">
        <v>-35452.606785472897</v>
      </c>
    </row>
    <row r="2173" spans="1:18" x14ac:dyDescent="0.3">
      <c r="A2173" s="57">
        <v>43420</v>
      </c>
      <c r="B2173">
        <v>105000</v>
      </c>
      <c r="C2173">
        <v>106000</v>
      </c>
      <c r="D2173">
        <v>102000</v>
      </c>
      <c r="E2173">
        <v>102500</v>
      </c>
      <c r="F2173">
        <v>206149</v>
      </c>
      <c r="G2173">
        <v>-1.4423076923076801E-2</v>
      </c>
      <c r="H2173">
        <v>104500</v>
      </c>
      <c r="I2173">
        <v>1.9512195121951199E-2</v>
      </c>
      <c r="J2173">
        <v>0</v>
      </c>
      <c r="K2173">
        <v>0</v>
      </c>
      <c r="L2173">
        <v>-811.16543010409805</v>
      </c>
      <c r="M2173">
        <v>-2498.2437700802602</v>
      </c>
      <c r="N2173">
        <v>1687.0783399761599</v>
      </c>
      <c r="O2173">
        <v>106830.503707936</v>
      </c>
      <c r="P2173">
        <v>97425</v>
      </c>
      <c r="Q2173">
        <v>88019.496292063806</v>
      </c>
      <c r="R2173">
        <v>-35304.439221138397</v>
      </c>
    </row>
    <row r="2174" spans="1:18" x14ac:dyDescent="0.3">
      <c r="A2174" s="57">
        <v>43423</v>
      </c>
      <c r="B2174">
        <v>102500</v>
      </c>
      <c r="C2174">
        <v>107500</v>
      </c>
      <c r="D2174">
        <v>102500</v>
      </c>
      <c r="E2174">
        <v>107000</v>
      </c>
      <c r="F2174">
        <v>346393</v>
      </c>
      <c r="G2174">
        <v>4.39024390243902E-2</v>
      </c>
      <c r="H2174">
        <v>101000</v>
      </c>
      <c r="I2174">
        <v>-5.6074766355140103E-2</v>
      </c>
      <c r="J2174">
        <v>-5</v>
      </c>
      <c r="K2174">
        <v>-5</v>
      </c>
      <c r="L2174">
        <v>-211.32464206220101</v>
      </c>
      <c r="M2174">
        <v>-2040.8599444766501</v>
      </c>
      <c r="N2174">
        <v>1829.5353024144399</v>
      </c>
      <c r="O2174">
        <v>107722.040508258</v>
      </c>
      <c r="P2174">
        <v>97650</v>
      </c>
      <c r="Q2174">
        <v>87577.959491741494</v>
      </c>
      <c r="R2174">
        <v>-34826.860896934697</v>
      </c>
    </row>
    <row r="2175" spans="1:18" x14ac:dyDescent="0.3">
      <c r="A2175" s="57">
        <v>43424</v>
      </c>
      <c r="B2175">
        <v>106500</v>
      </c>
      <c r="C2175">
        <v>107500</v>
      </c>
      <c r="D2175">
        <v>105000</v>
      </c>
      <c r="E2175">
        <v>107000</v>
      </c>
      <c r="F2175">
        <v>234825</v>
      </c>
      <c r="G2175">
        <v>0</v>
      </c>
      <c r="H2175">
        <v>98500</v>
      </c>
      <c r="I2175">
        <v>-7.9439252336448593E-2</v>
      </c>
      <c r="J2175">
        <v>-5</v>
      </c>
      <c r="K2175">
        <v>-5</v>
      </c>
      <c r="L2175">
        <v>261.04434733884398</v>
      </c>
      <c r="M2175">
        <v>-1580.47908611355</v>
      </c>
      <c r="N2175">
        <v>1841.52343345239</v>
      </c>
      <c r="O2175">
        <v>108786.267270768</v>
      </c>
      <c r="P2175">
        <v>97975</v>
      </c>
      <c r="Q2175">
        <v>87163.732729230993</v>
      </c>
      <c r="R2175">
        <v>-34167.087308319999</v>
      </c>
    </row>
    <row r="2176" spans="1:18" x14ac:dyDescent="0.3">
      <c r="A2176" s="57">
        <v>43425</v>
      </c>
      <c r="B2176">
        <v>105000</v>
      </c>
      <c r="C2176">
        <v>107500</v>
      </c>
      <c r="D2176">
        <v>104500</v>
      </c>
      <c r="E2176">
        <v>107500</v>
      </c>
      <c r="F2176">
        <v>206018</v>
      </c>
      <c r="G2176">
        <v>4.6728971962617296E-3</v>
      </c>
      <c r="H2176">
        <v>101500</v>
      </c>
      <c r="I2176">
        <v>-5.5813953488372002E-2</v>
      </c>
      <c r="J2176">
        <v>-5</v>
      </c>
      <c r="K2176">
        <v>-5</v>
      </c>
      <c r="L2176">
        <v>668.04518692839997</v>
      </c>
      <c r="M2176">
        <v>-1130.7742315051601</v>
      </c>
      <c r="N2176">
        <v>1798.81941843356</v>
      </c>
      <c r="O2176">
        <v>109967.547235921</v>
      </c>
      <c r="P2176">
        <v>98390</v>
      </c>
      <c r="Q2176">
        <v>86812.452764078203</v>
      </c>
      <c r="R2176">
        <v>-33348.497498459801</v>
      </c>
    </row>
    <row r="2177" spans="1:18" x14ac:dyDescent="0.3">
      <c r="A2177" s="57">
        <v>43426</v>
      </c>
      <c r="B2177">
        <v>107000</v>
      </c>
      <c r="C2177">
        <v>107500</v>
      </c>
      <c r="D2177">
        <v>106000</v>
      </c>
      <c r="E2177">
        <v>106500</v>
      </c>
      <c r="F2177">
        <v>143409</v>
      </c>
      <c r="G2177">
        <v>-9.3023255813953192E-3</v>
      </c>
      <c r="H2177">
        <v>103000</v>
      </c>
      <c r="I2177">
        <v>-3.2863849765258198E-2</v>
      </c>
      <c r="J2177">
        <v>-3</v>
      </c>
      <c r="K2177">
        <v>-3</v>
      </c>
      <c r="L2177">
        <v>899.53535826576899</v>
      </c>
      <c r="M2177">
        <v>-724.71231355097495</v>
      </c>
      <c r="N2177">
        <v>1624.24767181674</v>
      </c>
      <c r="O2177">
        <v>110928.502002348</v>
      </c>
      <c r="P2177">
        <v>99005</v>
      </c>
      <c r="Q2177">
        <v>87081.497997651793</v>
      </c>
      <c r="R2177">
        <v>-32241.590529469198</v>
      </c>
    </row>
    <row r="2178" spans="1:18" x14ac:dyDescent="0.3">
      <c r="A2178" s="57">
        <v>43427</v>
      </c>
      <c r="B2178">
        <v>107000</v>
      </c>
      <c r="C2178">
        <v>109500</v>
      </c>
      <c r="D2178">
        <v>106000</v>
      </c>
      <c r="E2178">
        <v>108000</v>
      </c>
      <c r="F2178">
        <v>242633</v>
      </c>
      <c r="G2178">
        <v>1.4084507042253501E-2</v>
      </c>
      <c r="H2178">
        <v>102000</v>
      </c>
      <c r="I2178">
        <v>-5.5555555555555497E-2</v>
      </c>
      <c r="J2178">
        <v>-5</v>
      </c>
      <c r="K2178">
        <v>-5</v>
      </c>
      <c r="L2178">
        <v>1190.3093060854501</v>
      </c>
      <c r="M2178">
        <v>-341.70798962368798</v>
      </c>
      <c r="N2178">
        <v>1532.0172957091399</v>
      </c>
      <c r="O2178">
        <v>111788.520444715</v>
      </c>
      <c r="P2178">
        <v>99860</v>
      </c>
      <c r="Q2178">
        <v>87931.479555284299</v>
      </c>
      <c r="R2178">
        <v>-30766.722454318999</v>
      </c>
    </row>
    <row r="2179" spans="1:18" x14ac:dyDescent="0.3">
      <c r="A2179" s="57">
        <v>43430</v>
      </c>
      <c r="B2179">
        <v>107500</v>
      </c>
      <c r="C2179">
        <v>113000</v>
      </c>
      <c r="D2179">
        <v>107500</v>
      </c>
      <c r="E2179">
        <v>112500</v>
      </c>
      <c r="F2179">
        <v>460406</v>
      </c>
      <c r="G2179">
        <v>4.1666666666666699E-2</v>
      </c>
      <c r="H2179">
        <v>102500</v>
      </c>
      <c r="I2179">
        <v>-8.8888888888888795E-2</v>
      </c>
      <c r="J2179">
        <v>-5</v>
      </c>
      <c r="K2179">
        <v>-5</v>
      </c>
      <c r="L2179">
        <v>1763.5332332252699</v>
      </c>
      <c r="M2179">
        <v>79.340254946103798</v>
      </c>
      <c r="N2179">
        <v>1684.1929782791599</v>
      </c>
      <c r="O2179">
        <v>112851.569712047</v>
      </c>
      <c r="P2179">
        <v>101105</v>
      </c>
      <c r="Q2179">
        <v>89358.430287952098</v>
      </c>
      <c r="R2179">
        <v>-28644.558104264099</v>
      </c>
    </row>
    <row r="2180" spans="1:18" x14ac:dyDescent="0.3">
      <c r="A2180" s="57">
        <v>43431</v>
      </c>
      <c r="B2180">
        <v>113000</v>
      </c>
      <c r="C2180">
        <v>114000</v>
      </c>
      <c r="D2180">
        <v>110000</v>
      </c>
      <c r="E2180">
        <v>110500</v>
      </c>
      <c r="F2180">
        <v>270808</v>
      </c>
      <c r="G2180">
        <v>-1.7777777777777701E-2</v>
      </c>
      <c r="H2180">
        <v>103500</v>
      </c>
      <c r="I2180">
        <v>-6.3348416289592702E-2</v>
      </c>
      <c r="J2180">
        <v>-5</v>
      </c>
      <c r="K2180">
        <v>-5</v>
      </c>
      <c r="L2180">
        <v>2032.99889428095</v>
      </c>
      <c r="M2180">
        <v>470.07198281307399</v>
      </c>
      <c r="N2180">
        <v>1562.92691146788</v>
      </c>
      <c r="O2180">
        <v>113469.06177385501</v>
      </c>
      <c r="P2180">
        <v>102105</v>
      </c>
      <c r="Q2180">
        <v>90740.938226144601</v>
      </c>
      <c r="R2180">
        <v>-26971.793381580399</v>
      </c>
    </row>
    <row r="2181" spans="1:18" x14ac:dyDescent="0.3">
      <c r="A2181" s="57">
        <v>43432</v>
      </c>
      <c r="B2181">
        <v>111500</v>
      </c>
      <c r="C2181">
        <v>113000</v>
      </c>
      <c r="D2181">
        <v>111000</v>
      </c>
      <c r="E2181">
        <v>112000</v>
      </c>
      <c r="F2181">
        <v>185906</v>
      </c>
      <c r="G2181">
        <v>1.3574660633484101E-2</v>
      </c>
      <c r="H2181">
        <v>103000</v>
      </c>
      <c r="I2181">
        <v>-8.0357142857142794E-2</v>
      </c>
      <c r="J2181">
        <v>-5</v>
      </c>
      <c r="K2181">
        <v>-5</v>
      </c>
      <c r="L2181">
        <v>2340.60875528719</v>
      </c>
      <c r="M2181">
        <v>844.17933730789696</v>
      </c>
      <c r="N2181">
        <v>1496.4294179792901</v>
      </c>
      <c r="O2181">
        <v>114192.587813069</v>
      </c>
      <c r="P2181">
        <v>103125</v>
      </c>
      <c r="Q2181">
        <v>92057.412186930698</v>
      </c>
      <c r="R2181">
        <v>-25252.975161538201</v>
      </c>
    </row>
    <row r="2182" spans="1:18" x14ac:dyDescent="0.3">
      <c r="A2182" s="57">
        <v>43433</v>
      </c>
      <c r="B2182">
        <v>113000</v>
      </c>
      <c r="C2182">
        <v>114000</v>
      </c>
      <c r="D2182">
        <v>111000</v>
      </c>
      <c r="E2182">
        <v>112000</v>
      </c>
      <c r="F2182">
        <v>263008</v>
      </c>
      <c r="G2182">
        <v>0</v>
      </c>
      <c r="H2182">
        <v>99900</v>
      </c>
      <c r="I2182">
        <v>-0.108035714285714</v>
      </c>
      <c r="J2182">
        <v>-10</v>
      </c>
      <c r="K2182">
        <v>-10</v>
      </c>
      <c r="L2182">
        <v>2554.9400280950699</v>
      </c>
      <c r="M2182">
        <v>1186.33147546533</v>
      </c>
      <c r="N2182">
        <v>1368.60855262974</v>
      </c>
      <c r="O2182">
        <v>114773.84977473</v>
      </c>
      <c r="P2182">
        <v>104070</v>
      </c>
      <c r="Q2182">
        <v>93366.150225269404</v>
      </c>
      <c r="R2182">
        <v>-23672.5174935383</v>
      </c>
    </row>
    <row r="2183" spans="1:18" x14ac:dyDescent="0.3">
      <c r="A2183" s="57">
        <v>43434</v>
      </c>
      <c r="B2183">
        <v>112000</v>
      </c>
      <c r="C2183">
        <v>113000</v>
      </c>
      <c r="D2183">
        <v>111500</v>
      </c>
      <c r="E2183">
        <v>112500</v>
      </c>
      <c r="F2183">
        <v>346553</v>
      </c>
      <c r="G2183">
        <v>4.4642857142857999E-3</v>
      </c>
      <c r="H2183">
        <v>102000</v>
      </c>
      <c r="I2183">
        <v>-9.3333333333333296E-2</v>
      </c>
      <c r="J2183">
        <v>-5</v>
      </c>
      <c r="K2183">
        <v>-10</v>
      </c>
      <c r="L2183">
        <v>2733.6333041913299</v>
      </c>
      <c r="M2183">
        <v>1495.79184121053</v>
      </c>
      <c r="N2183">
        <v>1237.8414629807901</v>
      </c>
      <c r="O2183">
        <v>115732.561372287</v>
      </c>
      <c r="P2183">
        <v>104785</v>
      </c>
      <c r="Q2183">
        <v>93837.438627712501</v>
      </c>
      <c r="R2183">
        <v>-22406.939446513501</v>
      </c>
    </row>
    <row r="2184" spans="1:18" x14ac:dyDescent="0.3">
      <c r="A2184" s="57">
        <v>43437</v>
      </c>
      <c r="B2184">
        <v>114500</v>
      </c>
      <c r="C2184">
        <v>115000</v>
      </c>
      <c r="D2184">
        <v>112500</v>
      </c>
      <c r="E2184">
        <v>113500</v>
      </c>
      <c r="F2184">
        <v>262030</v>
      </c>
      <c r="G2184">
        <v>8.8888888888889392E-3</v>
      </c>
      <c r="H2184">
        <v>101000</v>
      </c>
      <c r="I2184">
        <v>-0.110132158590308</v>
      </c>
      <c r="J2184">
        <v>-10</v>
      </c>
      <c r="K2184">
        <v>-10</v>
      </c>
      <c r="L2184">
        <v>2922.2547221677</v>
      </c>
      <c r="M2184">
        <v>1781.0844174019601</v>
      </c>
      <c r="N2184">
        <v>1141.17030476574</v>
      </c>
      <c r="O2184">
        <v>116388.135054739</v>
      </c>
      <c r="P2184">
        <v>105685</v>
      </c>
      <c r="Q2184">
        <v>94981.864945260197</v>
      </c>
      <c r="R2184">
        <v>-20888.0264150849</v>
      </c>
    </row>
    <row r="2185" spans="1:18" x14ac:dyDescent="0.3">
      <c r="A2185" s="57">
        <v>43438</v>
      </c>
      <c r="B2185">
        <v>114000</v>
      </c>
      <c r="C2185">
        <v>115000</v>
      </c>
      <c r="D2185">
        <v>113000</v>
      </c>
      <c r="E2185">
        <v>113500</v>
      </c>
      <c r="F2185">
        <v>264857</v>
      </c>
      <c r="G2185">
        <v>0</v>
      </c>
      <c r="H2185">
        <v>102000</v>
      </c>
      <c r="I2185">
        <v>-0.101321585903083</v>
      </c>
      <c r="J2185">
        <v>-10</v>
      </c>
      <c r="K2185">
        <v>-10</v>
      </c>
      <c r="L2185">
        <v>3036.7329872811902</v>
      </c>
      <c r="M2185">
        <v>2032.21413137781</v>
      </c>
      <c r="N2185">
        <v>1004.51885590338</v>
      </c>
      <c r="O2185">
        <v>116893.802391014</v>
      </c>
      <c r="P2185">
        <v>106530</v>
      </c>
      <c r="Q2185">
        <v>96166.1976089854</v>
      </c>
      <c r="R2185">
        <v>-19476.707086341499</v>
      </c>
    </row>
    <row r="2186" spans="1:18" x14ac:dyDescent="0.3">
      <c r="A2186" s="57">
        <v>43439</v>
      </c>
      <c r="B2186">
        <v>112000</v>
      </c>
      <c r="C2186">
        <v>115000</v>
      </c>
      <c r="D2186">
        <v>111500</v>
      </c>
      <c r="E2186">
        <v>114500</v>
      </c>
      <c r="F2186">
        <v>222316</v>
      </c>
      <c r="G2186">
        <v>8.8105726872247294E-3</v>
      </c>
      <c r="H2186">
        <v>100000</v>
      </c>
      <c r="I2186">
        <v>-0.126637554585152</v>
      </c>
      <c r="J2186">
        <v>-10</v>
      </c>
      <c r="K2186">
        <v>-10</v>
      </c>
      <c r="L2186">
        <v>3171.5893717743002</v>
      </c>
      <c r="M2186">
        <v>2260.0891794571098</v>
      </c>
      <c r="N2186">
        <v>911.50019231719</v>
      </c>
      <c r="O2186">
        <v>117100.357136231</v>
      </c>
      <c r="P2186">
        <v>107475</v>
      </c>
      <c r="Q2186">
        <v>97849.642863768604</v>
      </c>
      <c r="R2186">
        <v>-17946.638286036999</v>
      </c>
    </row>
    <row r="2187" spans="1:18" x14ac:dyDescent="0.3">
      <c r="A2187" s="57">
        <v>43440</v>
      </c>
      <c r="B2187">
        <v>115000</v>
      </c>
      <c r="C2187">
        <v>117500</v>
      </c>
      <c r="D2187">
        <v>114500</v>
      </c>
      <c r="E2187">
        <v>116000</v>
      </c>
      <c r="F2187">
        <v>396531</v>
      </c>
      <c r="G2187">
        <v>1.3100436681222599E-2</v>
      </c>
      <c r="H2187">
        <v>99900</v>
      </c>
      <c r="I2187">
        <v>-0.138793103448275</v>
      </c>
      <c r="J2187">
        <v>-10</v>
      </c>
      <c r="K2187">
        <v>-10</v>
      </c>
      <c r="L2187">
        <v>3360.7607343056702</v>
      </c>
      <c r="M2187">
        <v>2480.2234904268198</v>
      </c>
      <c r="N2187">
        <v>880.53724387884904</v>
      </c>
      <c r="O2187">
        <v>117941.824711351</v>
      </c>
      <c r="P2187">
        <v>108275</v>
      </c>
      <c r="Q2187">
        <v>98608.175288648199</v>
      </c>
      <c r="R2187">
        <v>-16561.699845311799</v>
      </c>
    </row>
    <row r="2188" spans="1:18" x14ac:dyDescent="0.3">
      <c r="A2188" s="57">
        <v>43441</v>
      </c>
      <c r="B2188">
        <v>116500</v>
      </c>
      <c r="C2188">
        <v>117000</v>
      </c>
      <c r="D2188">
        <v>112000</v>
      </c>
      <c r="E2188">
        <v>114500</v>
      </c>
      <c r="F2188">
        <v>354995</v>
      </c>
      <c r="G2188">
        <v>-1.29310344827586E-2</v>
      </c>
      <c r="H2188">
        <v>100000</v>
      </c>
      <c r="I2188">
        <v>-0.126637554585152</v>
      </c>
      <c r="J2188">
        <v>-10</v>
      </c>
      <c r="K2188">
        <v>-10</v>
      </c>
      <c r="L2188">
        <v>3351.0145284905698</v>
      </c>
      <c r="M2188">
        <v>2654.38169803957</v>
      </c>
      <c r="N2188">
        <v>696.63283045099899</v>
      </c>
      <c r="O2188">
        <v>118310.282534556</v>
      </c>
      <c r="P2188">
        <v>108975</v>
      </c>
      <c r="Q2188">
        <v>99639.717465443202</v>
      </c>
      <c r="R2188">
        <v>-15399.3422647021</v>
      </c>
    </row>
    <row r="2189" spans="1:18" x14ac:dyDescent="0.3">
      <c r="A2189" s="57">
        <v>43444</v>
      </c>
      <c r="B2189">
        <v>113000</v>
      </c>
      <c r="C2189">
        <v>113500</v>
      </c>
      <c r="D2189">
        <v>110000</v>
      </c>
      <c r="E2189">
        <v>111000</v>
      </c>
      <c r="F2189">
        <v>331087</v>
      </c>
      <c r="G2189">
        <v>-3.05676855895196E-2</v>
      </c>
      <c r="H2189">
        <v>98500</v>
      </c>
      <c r="I2189">
        <v>-0.112612612612612</v>
      </c>
      <c r="J2189">
        <v>-10</v>
      </c>
      <c r="K2189">
        <v>-10</v>
      </c>
      <c r="L2189">
        <v>3025.9881332965101</v>
      </c>
      <c r="M2189">
        <v>2728.7029850909598</v>
      </c>
      <c r="N2189">
        <v>297.28514820555301</v>
      </c>
      <c r="O2189">
        <v>118091.69890387201</v>
      </c>
      <c r="P2189">
        <v>109475</v>
      </c>
      <c r="Q2189">
        <v>100858.301096127</v>
      </c>
      <c r="R2189">
        <v>-14633.872721111</v>
      </c>
    </row>
    <row r="2190" spans="1:18" x14ac:dyDescent="0.3">
      <c r="A2190" s="57">
        <v>43445</v>
      </c>
      <c r="B2190">
        <v>110000</v>
      </c>
      <c r="C2190">
        <v>110500</v>
      </c>
      <c r="D2190">
        <v>106500</v>
      </c>
      <c r="E2190">
        <v>107000</v>
      </c>
      <c r="F2190">
        <v>461496</v>
      </c>
      <c r="G2190">
        <v>-3.6036036036036001E-2</v>
      </c>
      <c r="H2190">
        <v>99600</v>
      </c>
      <c r="I2190">
        <v>-6.9158878504672894E-2</v>
      </c>
      <c r="J2190">
        <v>-5</v>
      </c>
      <c r="K2190">
        <v>-5</v>
      </c>
      <c r="L2190">
        <v>2417.76530933198</v>
      </c>
      <c r="M2190">
        <v>2666.5154499391601</v>
      </c>
      <c r="N2190">
        <v>-248.75014060718399</v>
      </c>
      <c r="O2190">
        <v>117652.53124005201</v>
      </c>
      <c r="P2190">
        <v>109750</v>
      </c>
      <c r="Q2190">
        <v>101847.46875994701</v>
      </c>
      <c r="R2190">
        <v>-14255.7549228592</v>
      </c>
    </row>
    <row r="2191" spans="1:18" x14ac:dyDescent="0.3">
      <c r="A2191" s="57">
        <v>43446</v>
      </c>
      <c r="B2191">
        <v>107000</v>
      </c>
      <c r="C2191">
        <v>111000</v>
      </c>
      <c r="D2191">
        <v>105500</v>
      </c>
      <c r="E2191">
        <v>110000</v>
      </c>
      <c r="F2191">
        <v>393740</v>
      </c>
      <c r="G2191">
        <v>2.8037383177569899E-2</v>
      </c>
      <c r="H2191">
        <v>98800</v>
      </c>
      <c r="I2191">
        <v>-0.101818181818181</v>
      </c>
      <c r="J2191">
        <v>-10</v>
      </c>
      <c r="K2191">
        <v>-10</v>
      </c>
      <c r="L2191">
        <v>2153.0008140967202</v>
      </c>
      <c r="M2191">
        <v>2563.8125227706701</v>
      </c>
      <c r="N2191">
        <v>-410.81170867395201</v>
      </c>
      <c r="O2191">
        <v>117370.488291717</v>
      </c>
      <c r="P2191">
        <v>110100</v>
      </c>
      <c r="Q2191">
        <v>102829.51170828201</v>
      </c>
      <c r="R2191">
        <v>-13737.2781837276</v>
      </c>
    </row>
    <row r="2192" spans="1:18" x14ac:dyDescent="0.3">
      <c r="A2192" s="57">
        <v>43447</v>
      </c>
      <c r="B2192">
        <v>111500</v>
      </c>
      <c r="C2192">
        <v>114500</v>
      </c>
      <c r="D2192">
        <v>110500</v>
      </c>
      <c r="E2192">
        <v>111500</v>
      </c>
      <c r="F2192">
        <v>494887</v>
      </c>
      <c r="G2192">
        <v>1.3636363636363599E-2</v>
      </c>
      <c r="H2192">
        <v>102000</v>
      </c>
      <c r="I2192">
        <v>-8.5201793721972993E-2</v>
      </c>
      <c r="J2192">
        <v>-5</v>
      </c>
      <c r="K2192">
        <v>-5</v>
      </c>
      <c r="L2192">
        <v>2040.6867416007699</v>
      </c>
      <c r="M2192">
        <v>2459.1873665366902</v>
      </c>
      <c r="N2192">
        <v>-418.50062493592299</v>
      </c>
      <c r="O2192">
        <v>117201.626197433</v>
      </c>
      <c r="P2192">
        <v>110475</v>
      </c>
      <c r="Q2192">
        <v>103748.373802566</v>
      </c>
      <c r="R2192">
        <v>-13163.8382323691</v>
      </c>
    </row>
    <row r="2193" spans="1:18" x14ac:dyDescent="0.3">
      <c r="A2193" s="57">
        <v>43448</v>
      </c>
      <c r="B2193">
        <v>110500</v>
      </c>
      <c r="C2193">
        <v>111500</v>
      </c>
      <c r="D2193">
        <v>109000</v>
      </c>
      <c r="E2193">
        <v>110000</v>
      </c>
      <c r="F2193">
        <v>196803</v>
      </c>
      <c r="G2193">
        <v>-1.34529147982063E-2</v>
      </c>
      <c r="H2193">
        <v>102500</v>
      </c>
      <c r="I2193">
        <v>-6.8181818181818094E-2</v>
      </c>
      <c r="J2193">
        <v>-5</v>
      </c>
      <c r="K2193">
        <v>-5</v>
      </c>
      <c r="L2193">
        <v>1809.7775766355401</v>
      </c>
      <c r="M2193">
        <v>2329.30540855646</v>
      </c>
      <c r="N2193">
        <v>-519.52783192091897</v>
      </c>
      <c r="O2193">
        <v>116507.73806392599</v>
      </c>
      <c r="P2193">
        <v>110850</v>
      </c>
      <c r="Q2193">
        <v>105192.261936073</v>
      </c>
      <c r="R2193">
        <v>-12661.001318438401</v>
      </c>
    </row>
    <row r="2194" spans="1:18" x14ac:dyDescent="0.3">
      <c r="A2194" s="57">
        <v>43451</v>
      </c>
      <c r="B2194">
        <v>110000</v>
      </c>
      <c r="C2194">
        <v>112000</v>
      </c>
      <c r="D2194">
        <v>108500</v>
      </c>
      <c r="E2194">
        <v>110500</v>
      </c>
      <c r="F2194">
        <v>173155</v>
      </c>
      <c r="G2194">
        <v>4.5454545454546302E-3</v>
      </c>
      <c r="H2194">
        <v>102000</v>
      </c>
      <c r="I2194">
        <v>-7.69230769230769E-2</v>
      </c>
      <c r="J2194">
        <v>-5</v>
      </c>
      <c r="K2194">
        <v>-5</v>
      </c>
      <c r="L2194">
        <v>1648.12763170113</v>
      </c>
      <c r="M2194">
        <v>2193.0698531854</v>
      </c>
      <c r="N2194">
        <v>-544.94222148426502</v>
      </c>
      <c r="O2194">
        <v>116405.28809637501</v>
      </c>
      <c r="P2194">
        <v>111025</v>
      </c>
      <c r="Q2194">
        <v>105644.711903624</v>
      </c>
      <c r="R2194">
        <v>-12396.5760337068</v>
      </c>
    </row>
    <row r="2195" spans="1:18" x14ac:dyDescent="0.3">
      <c r="A2195" s="57">
        <v>43452</v>
      </c>
      <c r="B2195">
        <v>108500</v>
      </c>
      <c r="C2195">
        <v>111000</v>
      </c>
      <c r="D2195">
        <v>107000</v>
      </c>
      <c r="E2195">
        <v>108500</v>
      </c>
      <c r="F2195">
        <v>188963</v>
      </c>
      <c r="G2195">
        <v>-1.8099547511312201E-2</v>
      </c>
      <c r="H2195">
        <v>102500</v>
      </c>
      <c r="I2195">
        <v>-5.5299539170506902E-2</v>
      </c>
      <c r="J2195">
        <v>-5</v>
      </c>
      <c r="K2195">
        <v>-5</v>
      </c>
      <c r="L2195">
        <v>1343.1525736277199</v>
      </c>
      <c r="M2195">
        <v>2023.08639727386</v>
      </c>
      <c r="N2195">
        <v>-679.93382364614001</v>
      </c>
      <c r="O2195">
        <v>116292.301994298</v>
      </c>
      <c r="P2195">
        <v>111100</v>
      </c>
      <c r="Q2195">
        <v>105907.69800570099</v>
      </c>
      <c r="R2195">
        <v>-12292.5403277474</v>
      </c>
    </row>
    <row r="2196" spans="1:18" x14ac:dyDescent="0.3">
      <c r="A2196" s="57">
        <v>43453</v>
      </c>
      <c r="B2196">
        <v>108500</v>
      </c>
      <c r="C2196">
        <v>109000</v>
      </c>
      <c r="D2196">
        <v>106000</v>
      </c>
      <c r="E2196">
        <v>108000</v>
      </c>
      <c r="F2196">
        <v>218497</v>
      </c>
      <c r="G2196">
        <v>-4.60829493087555E-3</v>
      </c>
      <c r="H2196">
        <v>102000</v>
      </c>
      <c r="I2196">
        <v>-5.5555555555555497E-2</v>
      </c>
      <c r="J2196">
        <v>-5</v>
      </c>
      <c r="K2196">
        <v>-5</v>
      </c>
      <c r="L2196">
        <v>1049.0193791413999</v>
      </c>
      <c r="M2196">
        <v>1828.27299364737</v>
      </c>
      <c r="N2196">
        <v>-779.25361450596802</v>
      </c>
      <c r="O2196">
        <v>116252.133702177</v>
      </c>
      <c r="P2196">
        <v>111125</v>
      </c>
      <c r="Q2196">
        <v>105997.86629782199</v>
      </c>
      <c r="R2196">
        <v>-12258.198788919401</v>
      </c>
    </row>
    <row r="2197" spans="1:18" x14ac:dyDescent="0.3">
      <c r="A2197" s="57">
        <v>43454</v>
      </c>
      <c r="B2197">
        <v>107000</v>
      </c>
      <c r="C2197">
        <v>107000</v>
      </c>
      <c r="D2197">
        <v>101000</v>
      </c>
      <c r="E2197">
        <v>103000</v>
      </c>
      <c r="F2197">
        <v>579446</v>
      </c>
      <c r="G2197">
        <v>-4.6296296296296197E-2</v>
      </c>
      <c r="H2197">
        <v>102000</v>
      </c>
      <c r="I2197">
        <v>-9.7087378640776604E-3</v>
      </c>
      <c r="J2197">
        <v>-3</v>
      </c>
      <c r="K2197">
        <v>-3</v>
      </c>
      <c r="L2197">
        <v>407.75810848525703</v>
      </c>
      <c r="M2197">
        <v>1544.1700166149501</v>
      </c>
      <c r="N2197">
        <v>-1136.4119081296899</v>
      </c>
      <c r="O2197">
        <v>116873.68128784699</v>
      </c>
      <c r="P2197">
        <v>110950</v>
      </c>
      <c r="Q2197">
        <v>105026.318712152</v>
      </c>
      <c r="R2197">
        <v>-12452.818262466801</v>
      </c>
    </row>
    <row r="2198" spans="1:18" x14ac:dyDescent="0.3">
      <c r="A2198" s="57">
        <v>43455</v>
      </c>
      <c r="B2198">
        <v>102500</v>
      </c>
      <c r="C2198">
        <v>104500</v>
      </c>
      <c r="D2198">
        <v>101000</v>
      </c>
      <c r="E2198">
        <v>104500</v>
      </c>
      <c r="F2198">
        <v>429650</v>
      </c>
      <c r="G2198">
        <v>1.45631067961164E-2</v>
      </c>
      <c r="H2198">
        <v>99900</v>
      </c>
      <c r="I2198">
        <v>-4.4019138755980798E-2</v>
      </c>
      <c r="J2198">
        <v>-3</v>
      </c>
      <c r="K2198">
        <v>-3</v>
      </c>
      <c r="L2198">
        <v>20.356735652268899</v>
      </c>
      <c r="M2198">
        <v>1239.40736042241</v>
      </c>
      <c r="N2198">
        <v>-1219.0506247701401</v>
      </c>
      <c r="O2198">
        <v>117220.735024029</v>
      </c>
      <c r="P2198">
        <v>110775</v>
      </c>
      <c r="Q2198">
        <v>104329.26497597</v>
      </c>
      <c r="R2198">
        <v>-12684.3503804954</v>
      </c>
    </row>
    <row r="2199" spans="1:18" x14ac:dyDescent="0.3">
      <c r="A2199" s="57">
        <v>43458</v>
      </c>
      <c r="B2199">
        <v>104500</v>
      </c>
      <c r="C2199">
        <v>104500</v>
      </c>
      <c r="D2199">
        <v>100000</v>
      </c>
      <c r="E2199">
        <v>101000</v>
      </c>
      <c r="F2199">
        <v>320266</v>
      </c>
      <c r="G2199">
        <v>-3.3492822966507102E-2</v>
      </c>
      <c r="H2199">
        <v>99300</v>
      </c>
      <c r="I2199">
        <v>-1.6831683168316802E-2</v>
      </c>
      <c r="J2199">
        <v>-3</v>
      </c>
      <c r="K2199">
        <v>-3</v>
      </c>
      <c r="L2199">
        <v>-562.59712324140105</v>
      </c>
      <c r="M2199">
        <v>879.00646368965101</v>
      </c>
      <c r="N2199">
        <v>-1441.6035869310499</v>
      </c>
      <c r="O2199">
        <v>117864.202502543</v>
      </c>
      <c r="P2199">
        <v>110200</v>
      </c>
      <c r="Q2199">
        <v>102535.79749745601</v>
      </c>
      <c r="R2199">
        <v>-13511.9130851587</v>
      </c>
    </row>
    <row r="2200" spans="1:18" x14ac:dyDescent="0.3">
      <c r="A2200" s="57">
        <v>43460</v>
      </c>
      <c r="B2200">
        <v>99000</v>
      </c>
      <c r="C2200">
        <v>100500</v>
      </c>
      <c r="D2200">
        <v>98000</v>
      </c>
      <c r="E2200">
        <v>98500</v>
      </c>
      <c r="F2200">
        <v>492532</v>
      </c>
      <c r="G2200">
        <v>-2.4752475247524702E-2</v>
      </c>
      <c r="H2200">
        <v>99600</v>
      </c>
      <c r="I2200">
        <v>1.11675126903553E-2</v>
      </c>
      <c r="J2200">
        <v>0</v>
      </c>
      <c r="K2200">
        <v>0</v>
      </c>
      <c r="L2200">
        <v>-1212.3461907707201</v>
      </c>
      <c r="M2200">
        <v>460.73593279757603</v>
      </c>
      <c r="N2200">
        <v>-1673.0821235682999</v>
      </c>
      <c r="O2200">
        <v>118801.086892318</v>
      </c>
      <c r="P2200">
        <v>109600</v>
      </c>
      <c r="Q2200">
        <v>100398.913107681</v>
      </c>
      <c r="R2200">
        <v>-14339.761643027199</v>
      </c>
    </row>
    <row r="2201" spans="1:18" x14ac:dyDescent="0.3">
      <c r="A2201" s="57">
        <v>43461</v>
      </c>
      <c r="B2201">
        <v>100500</v>
      </c>
      <c r="C2201">
        <v>102000</v>
      </c>
      <c r="D2201">
        <v>100000</v>
      </c>
      <c r="E2201">
        <v>101500</v>
      </c>
      <c r="F2201">
        <v>217247</v>
      </c>
      <c r="G2201">
        <v>3.0456852791878201E-2</v>
      </c>
      <c r="H2201">
        <v>99000</v>
      </c>
      <c r="I2201">
        <v>-2.46305418719211E-2</v>
      </c>
      <c r="J2201">
        <v>-3</v>
      </c>
      <c r="K2201">
        <v>-3</v>
      </c>
      <c r="L2201">
        <v>-1468.27670019376</v>
      </c>
      <c r="M2201">
        <v>74.933406199308706</v>
      </c>
      <c r="N2201">
        <v>-1543.21010639306</v>
      </c>
      <c r="O2201">
        <v>118848.817063972</v>
      </c>
      <c r="P2201">
        <v>109075</v>
      </c>
      <c r="Q2201">
        <v>99301.182936027501</v>
      </c>
      <c r="R2201">
        <v>-15167.9499400635</v>
      </c>
    </row>
    <row r="2202" spans="1:18" x14ac:dyDescent="0.3">
      <c r="A2202" s="57">
        <v>43462</v>
      </c>
      <c r="B2202">
        <v>101000</v>
      </c>
      <c r="C2202">
        <v>104500</v>
      </c>
      <c r="D2202">
        <v>101000</v>
      </c>
      <c r="E2202">
        <v>103000</v>
      </c>
      <c r="F2202">
        <v>190847</v>
      </c>
      <c r="G2202">
        <v>1.4778325123152801E-2</v>
      </c>
      <c r="H2202">
        <v>98200</v>
      </c>
      <c r="I2202">
        <v>-4.6601941747572803E-2</v>
      </c>
      <c r="J2202">
        <v>-3</v>
      </c>
      <c r="K2202">
        <v>-3</v>
      </c>
      <c r="L2202">
        <v>-1532.4014389132899</v>
      </c>
      <c r="M2202">
        <v>-246.53356282321101</v>
      </c>
      <c r="N2202">
        <v>-1285.86787609008</v>
      </c>
      <c r="O2202">
        <v>118644.35626674601</v>
      </c>
      <c r="P2202">
        <v>108625</v>
      </c>
      <c r="Q2202">
        <v>98605.643733253106</v>
      </c>
      <c r="R2202">
        <v>-15910.822148239</v>
      </c>
    </row>
    <row r="2203" spans="1:18" x14ac:dyDescent="0.3">
      <c r="A2203" s="57">
        <v>43467</v>
      </c>
      <c r="B2203">
        <v>103500</v>
      </c>
      <c r="C2203">
        <v>105000</v>
      </c>
      <c r="D2203">
        <v>101500</v>
      </c>
      <c r="E2203">
        <v>102000</v>
      </c>
      <c r="F2203">
        <v>173462</v>
      </c>
      <c r="G2203">
        <v>-9.7087378640776604E-3</v>
      </c>
      <c r="H2203">
        <v>95600</v>
      </c>
      <c r="I2203">
        <v>-6.2745098039215602E-2</v>
      </c>
      <c r="J2203">
        <v>-5</v>
      </c>
      <c r="K2203">
        <v>-5</v>
      </c>
      <c r="L2203">
        <v>-1644.9504343327201</v>
      </c>
      <c r="M2203">
        <v>-526.21693712511501</v>
      </c>
      <c r="N2203">
        <v>-1118.7334972076101</v>
      </c>
      <c r="O2203">
        <v>118349.878048055</v>
      </c>
      <c r="P2203">
        <v>108100</v>
      </c>
      <c r="Q2203">
        <v>97850.121951944995</v>
      </c>
      <c r="R2203">
        <v>-16785.029023377501</v>
      </c>
    </row>
    <row r="2204" spans="1:18" x14ac:dyDescent="0.3">
      <c r="A2204" s="57">
        <v>43468</v>
      </c>
      <c r="B2204">
        <v>102500</v>
      </c>
      <c r="C2204">
        <v>105500</v>
      </c>
      <c r="D2204">
        <v>100500</v>
      </c>
      <c r="E2204">
        <v>102500</v>
      </c>
      <c r="F2204">
        <v>293989</v>
      </c>
      <c r="G2204">
        <v>4.9019607843137003E-3</v>
      </c>
      <c r="H2204">
        <v>96000</v>
      </c>
      <c r="I2204">
        <v>-6.3414634146341395E-2</v>
      </c>
      <c r="J2204">
        <v>-5</v>
      </c>
      <c r="K2204">
        <v>-5</v>
      </c>
      <c r="L2204">
        <v>-1674.49793291681</v>
      </c>
      <c r="M2204">
        <v>-755.87313628345396</v>
      </c>
      <c r="N2204">
        <v>-918.62479663335796</v>
      </c>
      <c r="O2204">
        <v>117762.247548899</v>
      </c>
      <c r="P2204">
        <v>107550</v>
      </c>
      <c r="Q2204">
        <v>97337.752451100605</v>
      </c>
      <c r="R2204">
        <v>-17738.4008234307</v>
      </c>
    </row>
    <row r="2205" spans="1:18" x14ac:dyDescent="0.3">
      <c r="A2205" s="57">
        <v>43469</v>
      </c>
      <c r="B2205">
        <v>102000</v>
      </c>
      <c r="C2205">
        <v>104000</v>
      </c>
      <c r="D2205">
        <v>101500</v>
      </c>
      <c r="E2205">
        <v>103500</v>
      </c>
      <c r="F2205">
        <v>251728</v>
      </c>
      <c r="G2205">
        <v>9.7560975609756097E-3</v>
      </c>
      <c r="H2205">
        <v>98100</v>
      </c>
      <c r="I2205">
        <v>-5.2173913043478203E-2</v>
      </c>
      <c r="J2205">
        <v>-5</v>
      </c>
      <c r="K2205">
        <v>-5</v>
      </c>
      <c r="L2205">
        <v>-1598.7930052215299</v>
      </c>
      <c r="M2205">
        <v>-924.45711007107104</v>
      </c>
      <c r="N2205">
        <v>-674.33589515046594</v>
      </c>
      <c r="O2205">
        <v>117024.46740432701</v>
      </c>
      <c r="P2205">
        <v>107050</v>
      </c>
      <c r="Q2205">
        <v>97075.532595672004</v>
      </c>
      <c r="R2205">
        <v>-18632.477678611202</v>
      </c>
    </row>
    <row r="2206" spans="1:18" x14ac:dyDescent="0.3">
      <c r="A2206" s="57">
        <v>43472</v>
      </c>
      <c r="B2206">
        <v>105000</v>
      </c>
      <c r="C2206">
        <v>107000</v>
      </c>
      <c r="D2206">
        <v>102000</v>
      </c>
      <c r="E2206">
        <v>103000</v>
      </c>
      <c r="F2206">
        <v>378153</v>
      </c>
      <c r="G2206">
        <v>-4.8309178743961498E-3</v>
      </c>
      <c r="H2206">
        <v>100500</v>
      </c>
      <c r="I2206">
        <v>-2.4271844660194102E-2</v>
      </c>
      <c r="J2206">
        <v>-3</v>
      </c>
      <c r="K2206">
        <v>-3</v>
      </c>
      <c r="L2206">
        <v>-1561.1462042611599</v>
      </c>
      <c r="M2206">
        <v>-1051.79492890909</v>
      </c>
      <c r="N2206">
        <v>-509.35127535207698</v>
      </c>
      <c r="O2206">
        <v>115980.13019374201</v>
      </c>
      <c r="P2206">
        <v>106475</v>
      </c>
      <c r="Q2206">
        <v>96969.869806257193</v>
      </c>
      <c r="R2206">
        <v>-19687.008435776301</v>
      </c>
    </row>
    <row r="2207" spans="1:18" x14ac:dyDescent="0.3">
      <c r="A2207" s="57">
        <v>43473</v>
      </c>
      <c r="B2207">
        <v>102500</v>
      </c>
      <c r="C2207">
        <v>103000</v>
      </c>
      <c r="D2207">
        <v>99500</v>
      </c>
      <c r="E2207">
        <v>99900</v>
      </c>
      <c r="F2207">
        <v>450462</v>
      </c>
      <c r="G2207">
        <v>-3.0097087378640801E-2</v>
      </c>
      <c r="H2207">
        <v>101500</v>
      </c>
      <c r="I2207">
        <v>1.6016016016015999E-2</v>
      </c>
      <c r="J2207">
        <v>0</v>
      </c>
      <c r="K2207">
        <v>0</v>
      </c>
      <c r="L2207">
        <v>-1761.15345474221</v>
      </c>
      <c r="M2207">
        <v>-1193.6666340757099</v>
      </c>
      <c r="N2207">
        <v>-567.48682066650304</v>
      </c>
      <c r="O2207">
        <v>114516.26474846801</v>
      </c>
      <c r="P2207">
        <v>105670</v>
      </c>
      <c r="Q2207">
        <v>96823.735251531296</v>
      </c>
      <c r="R2207">
        <v>-21163.592657158999</v>
      </c>
    </row>
    <row r="2208" spans="1:18" x14ac:dyDescent="0.3">
      <c r="A2208" s="57">
        <v>43474</v>
      </c>
      <c r="B2208">
        <v>100500</v>
      </c>
      <c r="C2208">
        <v>102500</v>
      </c>
      <c r="D2208">
        <v>100000</v>
      </c>
      <c r="E2208">
        <v>102000</v>
      </c>
      <c r="F2208">
        <v>357096</v>
      </c>
      <c r="G2208">
        <v>2.1021021021021099E-2</v>
      </c>
      <c r="H2208">
        <v>102000</v>
      </c>
      <c r="I2208">
        <v>0</v>
      </c>
      <c r="J2208">
        <v>-3</v>
      </c>
      <c r="K2208">
        <v>0</v>
      </c>
      <c r="L2208">
        <v>-1730.26279965197</v>
      </c>
      <c r="M2208">
        <v>-1300.9858671909601</v>
      </c>
      <c r="N2208">
        <v>-429.276932461005</v>
      </c>
      <c r="O2208">
        <v>113032.108362855</v>
      </c>
      <c r="P2208">
        <v>105045</v>
      </c>
      <c r="Q2208">
        <v>97057.891637144203</v>
      </c>
      <c r="R2208">
        <v>-22356.754597019801</v>
      </c>
    </row>
    <row r="2209" spans="1:18" x14ac:dyDescent="0.3">
      <c r="A2209" s="57">
        <v>43475</v>
      </c>
      <c r="B2209">
        <v>101000</v>
      </c>
      <c r="C2209">
        <v>103000</v>
      </c>
      <c r="D2209">
        <v>100500</v>
      </c>
      <c r="E2209">
        <v>101000</v>
      </c>
      <c r="F2209">
        <v>291573</v>
      </c>
      <c r="G2209">
        <v>-9.8039215686274092E-3</v>
      </c>
      <c r="H2209">
        <v>100000</v>
      </c>
      <c r="I2209">
        <v>-9.9009900990098994E-3</v>
      </c>
      <c r="J2209">
        <v>-3</v>
      </c>
      <c r="K2209">
        <v>-3</v>
      </c>
      <c r="L2209">
        <v>-1766.11470464221</v>
      </c>
      <c r="M2209">
        <v>-1394.0116346812099</v>
      </c>
      <c r="N2209">
        <v>-372.10306996099501</v>
      </c>
      <c r="O2209">
        <v>112224.446594644</v>
      </c>
      <c r="P2209">
        <v>104545</v>
      </c>
      <c r="Q2209">
        <v>96865.553405355298</v>
      </c>
      <c r="R2209">
        <v>-23260.2288049423</v>
      </c>
    </row>
    <row r="2210" spans="1:18" x14ac:dyDescent="0.3">
      <c r="A2210" s="57">
        <v>43476</v>
      </c>
      <c r="B2210">
        <v>101000</v>
      </c>
      <c r="C2210">
        <v>103500</v>
      </c>
      <c r="D2210">
        <v>101000</v>
      </c>
      <c r="E2210">
        <v>102000</v>
      </c>
      <c r="F2210">
        <v>180561</v>
      </c>
      <c r="G2210">
        <v>9.9009900990099098E-3</v>
      </c>
      <c r="H2210">
        <v>99700</v>
      </c>
      <c r="I2210">
        <v>-2.2549019607843099E-2</v>
      </c>
      <c r="J2210">
        <v>-3</v>
      </c>
      <c r="K2210">
        <v>-3</v>
      </c>
      <c r="L2210">
        <v>-1694.30506092069</v>
      </c>
      <c r="M2210">
        <v>-1454.0703199291099</v>
      </c>
      <c r="N2210">
        <v>-240.234740991585</v>
      </c>
      <c r="O2210">
        <v>111964.02210193699</v>
      </c>
      <c r="P2210">
        <v>104295</v>
      </c>
      <c r="Q2210">
        <v>96625.977898062803</v>
      </c>
      <c r="R2210">
        <v>-23692.6812904982</v>
      </c>
    </row>
    <row r="2211" spans="1:18" x14ac:dyDescent="0.3">
      <c r="A2211" s="57">
        <v>43479</v>
      </c>
      <c r="B2211">
        <v>102000</v>
      </c>
      <c r="C2211">
        <v>102000</v>
      </c>
      <c r="D2211">
        <v>99800</v>
      </c>
      <c r="E2211">
        <v>100000</v>
      </c>
      <c r="F2211">
        <v>243305</v>
      </c>
      <c r="G2211">
        <v>-1.9607843137254902E-2</v>
      </c>
      <c r="H2211">
        <v>98900</v>
      </c>
      <c r="I2211">
        <v>-1.0999999999999999E-2</v>
      </c>
      <c r="J2211">
        <v>-3</v>
      </c>
      <c r="K2211">
        <v>-3</v>
      </c>
      <c r="L2211">
        <v>-1778.27978380645</v>
      </c>
      <c r="M2211">
        <v>-1518.91221270458</v>
      </c>
      <c r="N2211">
        <v>-259.36757110187602</v>
      </c>
      <c r="O2211">
        <v>111210.78721377499</v>
      </c>
      <c r="P2211">
        <v>103795</v>
      </c>
      <c r="Q2211">
        <v>96379.212786224205</v>
      </c>
      <c r="R2211">
        <v>-24588.836427056402</v>
      </c>
    </row>
    <row r="2212" spans="1:18" x14ac:dyDescent="0.3">
      <c r="A2212" s="57">
        <v>43480</v>
      </c>
      <c r="B2212">
        <v>100000</v>
      </c>
      <c r="C2212">
        <v>102500</v>
      </c>
      <c r="D2212">
        <v>99500</v>
      </c>
      <c r="E2212">
        <v>99900</v>
      </c>
      <c r="F2212">
        <v>381581</v>
      </c>
      <c r="G2212">
        <v>-1E-3</v>
      </c>
      <c r="H2212">
        <v>99300</v>
      </c>
      <c r="I2212">
        <v>-6.0060060060059999E-3</v>
      </c>
      <c r="J2212">
        <v>-3</v>
      </c>
      <c r="K2212">
        <v>0</v>
      </c>
      <c r="L2212">
        <v>-1831.7838569071901</v>
      </c>
      <c r="M2212">
        <v>-1581.4865415451</v>
      </c>
      <c r="N2212">
        <v>-250.29731536208601</v>
      </c>
      <c r="O2212">
        <v>109908.959964027</v>
      </c>
      <c r="P2212">
        <v>103215</v>
      </c>
      <c r="Q2212">
        <v>96521.040035972706</v>
      </c>
      <c r="R2212">
        <v>-25685.941872543899</v>
      </c>
    </row>
    <row r="2213" spans="1:18" x14ac:dyDescent="0.3">
      <c r="A2213" s="57">
        <v>43481</v>
      </c>
      <c r="B2213">
        <v>100500</v>
      </c>
      <c r="C2213">
        <v>101000</v>
      </c>
      <c r="D2213">
        <v>99800</v>
      </c>
      <c r="E2213">
        <v>100000</v>
      </c>
      <c r="F2213">
        <v>217209</v>
      </c>
      <c r="G2213">
        <v>1.0010010010010799E-3</v>
      </c>
      <c r="H2213">
        <v>98300</v>
      </c>
      <c r="I2213">
        <v>-1.7000000000000001E-2</v>
      </c>
      <c r="J2213">
        <v>-3</v>
      </c>
      <c r="K2213">
        <v>-3</v>
      </c>
      <c r="L2213">
        <v>-1844.85076481338</v>
      </c>
      <c r="M2213">
        <v>-1634.1593861987501</v>
      </c>
      <c r="N2213">
        <v>-210.69137861462201</v>
      </c>
      <c r="O2213">
        <v>108770.501630748</v>
      </c>
      <c r="P2213">
        <v>102715</v>
      </c>
      <c r="Q2213">
        <v>96659.498369251305</v>
      </c>
      <c r="R2213">
        <v>-26633.900049869098</v>
      </c>
    </row>
    <row r="2214" spans="1:18" x14ac:dyDescent="0.3">
      <c r="A2214" s="57">
        <v>43482</v>
      </c>
      <c r="B2214">
        <v>100000</v>
      </c>
      <c r="C2214">
        <v>102000</v>
      </c>
      <c r="D2214">
        <v>98500</v>
      </c>
      <c r="E2214">
        <v>98500</v>
      </c>
      <c r="F2214">
        <v>434803</v>
      </c>
      <c r="G2214">
        <v>-1.4999999999999999E-2</v>
      </c>
      <c r="H2214">
        <v>103500</v>
      </c>
      <c r="I2214">
        <v>5.0761421319796898E-2</v>
      </c>
      <c r="J2214">
        <v>1</v>
      </c>
      <c r="K2214">
        <v>1</v>
      </c>
      <c r="L2214">
        <v>-1953.72255004115</v>
      </c>
      <c r="M2214">
        <v>-1698.07201896723</v>
      </c>
      <c r="N2214">
        <v>-255.65053107391901</v>
      </c>
      <c r="O2214">
        <v>107278.438776629</v>
      </c>
      <c r="P2214">
        <v>102115</v>
      </c>
      <c r="Q2214">
        <v>96951.561223370605</v>
      </c>
      <c r="R2214">
        <v>-27788.382032289999</v>
      </c>
    </row>
    <row r="2215" spans="1:18" x14ac:dyDescent="0.3">
      <c r="A2215" s="57">
        <v>43483</v>
      </c>
      <c r="B2215">
        <v>99000</v>
      </c>
      <c r="C2215">
        <v>99900</v>
      </c>
      <c r="D2215">
        <v>98900</v>
      </c>
      <c r="E2215">
        <v>99600</v>
      </c>
      <c r="F2215">
        <v>291588</v>
      </c>
      <c r="G2215">
        <v>1.1167512690355401E-2</v>
      </c>
      <c r="H2215">
        <v>105000</v>
      </c>
      <c r="I2215">
        <v>5.4216867469879498E-2</v>
      </c>
      <c r="J2215">
        <v>1</v>
      </c>
      <c r="K2215">
        <v>1</v>
      </c>
      <c r="L2215">
        <v>-1929.0070250767001</v>
      </c>
      <c r="M2215">
        <v>-1744.2590201891301</v>
      </c>
      <c r="N2215">
        <v>-184.74800488757</v>
      </c>
      <c r="O2215">
        <v>106026.650089231</v>
      </c>
      <c r="P2215">
        <v>101670</v>
      </c>
      <c r="Q2215">
        <v>97313.349910768593</v>
      </c>
      <c r="R2215">
        <v>-28664.145342825701</v>
      </c>
    </row>
    <row r="2216" spans="1:18" x14ac:dyDescent="0.3">
      <c r="A2216" s="57">
        <v>43486</v>
      </c>
      <c r="B2216">
        <v>99900</v>
      </c>
      <c r="C2216">
        <v>100000</v>
      </c>
      <c r="D2216">
        <v>98700</v>
      </c>
      <c r="E2216">
        <v>98800</v>
      </c>
      <c r="F2216">
        <v>252620</v>
      </c>
      <c r="G2216">
        <v>-8.0321285140562103E-3</v>
      </c>
      <c r="H2216">
        <v>103500</v>
      </c>
      <c r="I2216">
        <v>4.7570850202429099E-2</v>
      </c>
      <c r="J2216">
        <v>1</v>
      </c>
      <c r="K2216">
        <v>1</v>
      </c>
      <c r="L2216">
        <v>-1951.47768756805</v>
      </c>
      <c r="M2216">
        <v>-1785.70275366491</v>
      </c>
      <c r="N2216">
        <v>-165.77493390313799</v>
      </c>
      <c r="O2216">
        <v>104640.393563426</v>
      </c>
      <c r="P2216">
        <v>101210</v>
      </c>
      <c r="Q2216">
        <v>97779.606436573202</v>
      </c>
      <c r="R2216">
        <v>-29581.8371664437</v>
      </c>
    </row>
    <row r="2217" spans="1:18" x14ac:dyDescent="0.3">
      <c r="A2217" s="57">
        <v>43487</v>
      </c>
      <c r="B2217">
        <v>99400</v>
      </c>
      <c r="C2217">
        <v>102500</v>
      </c>
      <c r="D2217">
        <v>99300</v>
      </c>
      <c r="E2217">
        <v>102000</v>
      </c>
      <c r="F2217">
        <v>448490</v>
      </c>
      <c r="G2217">
        <v>3.2388663967611399E-2</v>
      </c>
      <c r="H2217">
        <v>108500</v>
      </c>
      <c r="I2217">
        <v>6.3725490196078399E-2</v>
      </c>
      <c r="J2217">
        <v>1</v>
      </c>
      <c r="K2217">
        <v>1</v>
      </c>
      <c r="L2217">
        <v>-1691.5731902314401</v>
      </c>
      <c r="M2217">
        <v>-1766.8768409782199</v>
      </c>
      <c r="N2217">
        <v>75.303650746777905</v>
      </c>
      <c r="O2217">
        <v>104512.849534351</v>
      </c>
      <c r="P2217">
        <v>101160</v>
      </c>
      <c r="Q2217">
        <v>97807.150465648607</v>
      </c>
      <c r="R2217">
        <v>-29678.475053244802</v>
      </c>
    </row>
    <row r="2218" spans="1:18" x14ac:dyDescent="0.3">
      <c r="A2218" s="57">
        <v>43488</v>
      </c>
      <c r="B2218">
        <v>101500</v>
      </c>
      <c r="C2218">
        <v>103000</v>
      </c>
      <c r="D2218">
        <v>100500</v>
      </c>
      <c r="E2218">
        <v>102500</v>
      </c>
      <c r="F2218">
        <v>360462</v>
      </c>
      <c r="G2218">
        <v>4.9019607843137003E-3</v>
      </c>
      <c r="H2218">
        <v>106500</v>
      </c>
      <c r="I2218">
        <v>3.9024390243902397E-2</v>
      </c>
      <c r="J2218">
        <v>1</v>
      </c>
      <c r="K2218">
        <v>1</v>
      </c>
      <c r="L2218">
        <v>-1428.78108331265</v>
      </c>
      <c r="M2218">
        <v>-1699.2576894450999</v>
      </c>
      <c r="N2218">
        <v>270.47660613245102</v>
      </c>
      <c r="O2218">
        <v>104114.43939209799</v>
      </c>
      <c r="P2218">
        <v>101060</v>
      </c>
      <c r="Q2218">
        <v>98005.560607902007</v>
      </c>
      <c r="R2218">
        <v>-29891.024108002901</v>
      </c>
    </row>
    <row r="2219" spans="1:18" x14ac:dyDescent="0.3">
      <c r="A2219" s="57">
        <v>43489</v>
      </c>
      <c r="B2219">
        <v>102500</v>
      </c>
      <c r="C2219">
        <v>103500</v>
      </c>
      <c r="D2219">
        <v>101000</v>
      </c>
      <c r="E2219">
        <v>102000</v>
      </c>
      <c r="F2219">
        <v>282408</v>
      </c>
      <c r="G2219">
        <v>-4.8780487804877997E-3</v>
      </c>
      <c r="H2219">
        <v>105500</v>
      </c>
      <c r="I2219">
        <v>3.4313725490195998E-2</v>
      </c>
      <c r="J2219">
        <v>1</v>
      </c>
      <c r="K2219">
        <v>1</v>
      </c>
      <c r="L2219">
        <v>-1246.49346583141</v>
      </c>
      <c r="M2219">
        <v>-1608.7048447223699</v>
      </c>
      <c r="N2219">
        <v>362.21137889095399</v>
      </c>
      <c r="O2219">
        <v>104191.493144564</v>
      </c>
      <c r="P2219">
        <v>101110</v>
      </c>
      <c r="Q2219">
        <v>98028.506855435102</v>
      </c>
      <c r="R2219">
        <v>-29801.175916612799</v>
      </c>
    </row>
    <row r="2220" spans="1:18" x14ac:dyDescent="0.3">
      <c r="A2220" s="57">
        <v>43490</v>
      </c>
      <c r="B2220">
        <v>101500</v>
      </c>
      <c r="C2220">
        <v>103000</v>
      </c>
      <c r="D2220">
        <v>101000</v>
      </c>
      <c r="E2220">
        <v>102500</v>
      </c>
      <c r="F2220">
        <v>355017</v>
      </c>
      <c r="G2220">
        <v>4.9019607843137003E-3</v>
      </c>
      <c r="H2220">
        <v>104500</v>
      </c>
      <c r="I2220">
        <v>1.9512195121951199E-2</v>
      </c>
      <c r="J2220">
        <v>0</v>
      </c>
      <c r="K2220">
        <v>0</v>
      </c>
      <c r="L2220">
        <v>-1049.5844382796399</v>
      </c>
      <c r="M2220">
        <v>-1496.88076343382</v>
      </c>
      <c r="N2220">
        <v>447.29632515417597</v>
      </c>
      <c r="O2220">
        <v>104201.29728668599</v>
      </c>
      <c r="P2220">
        <v>101310</v>
      </c>
      <c r="Q2220">
        <v>98418.7027133136</v>
      </c>
      <c r="R2220">
        <v>-29481.912043888398</v>
      </c>
    </row>
    <row r="2221" spans="1:18" x14ac:dyDescent="0.3">
      <c r="A2221" s="57">
        <v>43493</v>
      </c>
      <c r="B2221">
        <v>103000</v>
      </c>
      <c r="C2221">
        <v>104000</v>
      </c>
      <c r="D2221">
        <v>101500</v>
      </c>
      <c r="E2221">
        <v>102000</v>
      </c>
      <c r="F2221">
        <v>275296</v>
      </c>
      <c r="G2221">
        <v>-4.8780487804877997E-3</v>
      </c>
      <c r="H2221">
        <v>107500</v>
      </c>
      <c r="I2221">
        <v>5.39215686274509E-2</v>
      </c>
      <c r="J2221">
        <v>1</v>
      </c>
      <c r="K2221">
        <v>1</v>
      </c>
      <c r="L2221">
        <v>-923.23594731141895</v>
      </c>
      <c r="M2221">
        <v>-1382.1518002093401</v>
      </c>
      <c r="N2221">
        <v>458.91585289792499</v>
      </c>
      <c r="O2221">
        <v>104241.045422907</v>
      </c>
      <c r="P2221">
        <v>101335</v>
      </c>
      <c r="Q2221">
        <v>98428.954577092707</v>
      </c>
      <c r="R2221">
        <v>-29436.823718882501</v>
      </c>
    </row>
    <row r="2222" spans="1:18" x14ac:dyDescent="0.3">
      <c r="A2222" s="57">
        <v>43494</v>
      </c>
      <c r="B2222">
        <v>101500</v>
      </c>
      <c r="C2222">
        <v>102000</v>
      </c>
      <c r="D2222">
        <v>101000</v>
      </c>
      <c r="E2222">
        <v>102000</v>
      </c>
      <c r="F2222">
        <v>225138</v>
      </c>
      <c r="G2222">
        <v>0</v>
      </c>
      <c r="H2222">
        <v>106000</v>
      </c>
      <c r="I2222">
        <v>3.9215686274509803E-2</v>
      </c>
      <c r="J2222">
        <v>1</v>
      </c>
      <c r="K2222">
        <v>1</v>
      </c>
      <c r="L2222">
        <v>-813.72375698231895</v>
      </c>
      <c r="M2222">
        <v>-1268.4661915639299</v>
      </c>
      <c r="N2222">
        <v>454.74243458161999</v>
      </c>
      <c r="O2222">
        <v>104107.95944002</v>
      </c>
      <c r="P2222">
        <v>101285</v>
      </c>
      <c r="Q2222">
        <v>98462.040559979607</v>
      </c>
      <c r="R2222">
        <v>-29534.206861619801</v>
      </c>
    </row>
    <row r="2223" spans="1:18" x14ac:dyDescent="0.3">
      <c r="A2223" s="57">
        <v>43495</v>
      </c>
      <c r="B2223">
        <v>102000</v>
      </c>
      <c r="C2223">
        <v>102500</v>
      </c>
      <c r="D2223">
        <v>99500</v>
      </c>
      <c r="E2223">
        <v>99900</v>
      </c>
      <c r="F2223">
        <v>565397</v>
      </c>
      <c r="G2223">
        <v>-2.0588235294117602E-2</v>
      </c>
      <c r="H2223">
        <v>103500</v>
      </c>
      <c r="I2223">
        <v>3.6036036036036001E-2</v>
      </c>
      <c r="J2223">
        <v>1</v>
      </c>
      <c r="K2223">
        <v>1</v>
      </c>
      <c r="L2223">
        <v>-886.17177017767904</v>
      </c>
      <c r="M2223">
        <v>-1192.0073072866801</v>
      </c>
      <c r="N2223">
        <v>305.83553710900702</v>
      </c>
      <c r="O2223">
        <v>104044.68148316701</v>
      </c>
      <c r="P2223">
        <v>101180</v>
      </c>
      <c r="Q2223">
        <v>98315.318516832893</v>
      </c>
      <c r="R2223">
        <v>-29709.637549545801</v>
      </c>
    </row>
    <row r="2224" spans="1:18" x14ac:dyDescent="0.3">
      <c r="A2224" s="57">
        <v>43496</v>
      </c>
      <c r="B2224">
        <v>100500</v>
      </c>
      <c r="C2224">
        <v>100500</v>
      </c>
      <c r="D2224">
        <v>98800</v>
      </c>
      <c r="E2224">
        <v>99300</v>
      </c>
      <c r="F2224">
        <v>546040</v>
      </c>
      <c r="G2224">
        <v>-6.0060060060059799E-3</v>
      </c>
      <c r="H2224">
        <v>104000</v>
      </c>
      <c r="I2224">
        <v>4.7331319234642497E-2</v>
      </c>
      <c r="J2224">
        <v>1</v>
      </c>
      <c r="K2224">
        <v>1</v>
      </c>
      <c r="L2224">
        <v>-980.69745834865898</v>
      </c>
      <c r="M2224">
        <v>-1149.7453374990801</v>
      </c>
      <c r="N2224">
        <v>169.04787915042201</v>
      </c>
      <c r="O2224">
        <v>103929.02045369201</v>
      </c>
      <c r="P2224">
        <v>101020</v>
      </c>
      <c r="Q2224">
        <v>98110.979546307703</v>
      </c>
      <c r="R2224">
        <v>-29979.5474680765</v>
      </c>
    </row>
    <row r="2225" spans="1:18" x14ac:dyDescent="0.3">
      <c r="A2225" s="57">
        <v>43497</v>
      </c>
      <c r="B2225">
        <v>99400</v>
      </c>
      <c r="C2225">
        <v>100500</v>
      </c>
      <c r="D2225">
        <v>99200</v>
      </c>
      <c r="E2225">
        <v>99600</v>
      </c>
      <c r="F2225">
        <v>388183</v>
      </c>
      <c r="G2225">
        <v>3.0211480362538601E-3</v>
      </c>
      <c r="H2225">
        <v>106500</v>
      </c>
      <c r="I2225">
        <v>6.9277108433734899E-2</v>
      </c>
      <c r="J2225">
        <v>1</v>
      </c>
      <c r="K2225">
        <v>3</v>
      </c>
      <c r="L2225">
        <v>-1019.6483826039899</v>
      </c>
      <c r="M2225">
        <v>-1123.72594652006</v>
      </c>
      <c r="N2225">
        <v>104.07756391607199</v>
      </c>
      <c r="O2225">
        <v>103560.598654773</v>
      </c>
      <c r="P2225">
        <v>100825</v>
      </c>
      <c r="Q2225">
        <v>98089.401345226201</v>
      </c>
      <c r="R2225">
        <v>-30339.087923592098</v>
      </c>
    </row>
    <row r="2226" spans="1:18" x14ac:dyDescent="0.3">
      <c r="A2226" s="57">
        <v>43503</v>
      </c>
      <c r="B2226">
        <v>100000</v>
      </c>
      <c r="C2226">
        <v>100000</v>
      </c>
      <c r="D2226">
        <v>98700</v>
      </c>
      <c r="E2226">
        <v>99000</v>
      </c>
      <c r="F2226">
        <v>307297</v>
      </c>
      <c r="G2226">
        <v>-6.02409638554213E-3</v>
      </c>
      <c r="H2226">
        <v>107500</v>
      </c>
      <c r="I2226">
        <v>8.5858585858585801E-2</v>
      </c>
      <c r="J2226">
        <v>1</v>
      </c>
      <c r="K2226">
        <v>3</v>
      </c>
      <c r="L2226">
        <v>-1086.4088117772101</v>
      </c>
      <c r="M2226">
        <v>-1116.26251957149</v>
      </c>
      <c r="N2226">
        <v>29.853707794275799</v>
      </c>
      <c r="O2226">
        <v>103278.959306394</v>
      </c>
      <c r="P2226">
        <v>100625</v>
      </c>
      <c r="Q2226">
        <v>97971.0406936051</v>
      </c>
      <c r="R2226">
        <v>-30694.906918934601</v>
      </c>
    </row>
    <row r="2227" spans="1:18" x14ac:dyDescent="0.3">
      <c r="A2227" s="57">
        <v>43504</v>
      </c>
      <c r="B2227">
        <v>98700</v>
      </c>
      <c r="C2227">
        <v>99100</v>
      </c>
      <c r="D2227">
        <v>98100</v>
      </c>
      <c r="E2227">
        <v>98200</v>
      </c>
      <c r="F2227">
        <v>314884</v>
      </c>
      <c r="G2227">
        <v>-8.0808080808081294E-3</v>
      </c>
      <c r="H2227">
        <v>107500</v>
      </c>
      <c r="I2227">
        <v>9.4704684317718904E-2</v>
      </c>
      <c r="J2227">
        <v>1</v>
      </c>
      <c r="K2227">
        <v>3</v>
      </c>
      <c r="L2227">
        <v>-1190.15092794681</v>
      </c>
      <c r="M2227">
        <v>-1131.0402012465499</v>
      </c>
      <c r="N2227">
        <v>-59.110726700256599</v>
      </c>
      <c r="O2227">
        <v>103383.518946657</v>
      </c>
      <c r="P2227">
        <v>100540</v>
      </c>
      <c r="Q2227">
        <v>97696.481053342504</v>
      </c>
      <c r="R2227">
        <v>-30815.973048812801</v>
      </c>
    </row>
    <row r="2228" spans="1:18" x14ac:dyDescent="0.3">
      <c r="A2228" s="57">
        <v>43507</v>
      </c>
      <c r="B2228">
        <v>98500</v>
      </c>
      <c r="C2228">
        <v>98700</v>
      </c>
      <c r="D2228">
        <v>95300</v>
      </c>
      <c r="E2228">
        <v>95600</v>
      </c>
      <c r="F2228">
        <v>906796</v>
      </c>
      <c r="G2228">
        <v>-2.6476578411405199E-2</v>
      </c>
      <c r="H2228">
        <v>102500</v>
      </c>
      <c r="I2228">
        <v>7.2175732217573202E-2</v>
      </c>
      <c r="J2228">
        <v>1</v>
      </c>
      <c r="K2228">
        <v>3</v>
      </c>
      <c r="L2228">
        <v>-1465.2747975617799</v>
      </c>
      <c r="M2228">
        <v>-1197.8871205096</v>
      </c>
      <c r="N2228">
        <v>-267.38767705217799</v>
      </c>
      <c r="O2228">
        <v>103702.872377793</v>
      </c>
      <c r="P2228">
        <v>100220</v>
      </c>
      <c r="Q2228">
        <v>96737.127622205997</v>
      </c>
      <c r="R2228">
        <v>-31281.740630685799</v>
      </c>
    </row>
    <row r="2229" spans="1:18" x14ac:dyDescent="0.3">
      <c r="A2229" s="57">
        <v>43508</v>
      </c>
      <c r="B2229">
        <v>95600</v>
      </c>
      <c r="C2229">
        <v>96500</v>
      </c>
      <c r="D2229">
        <v>93300</v>
      </c>
      <c r="E2229">
        <v>96000</v>
      </c>
      <c r="F2229">
        <v>599314</v>
      </c>
      <c r="G2229">
        <v>4.1841004184099903E-3</v>
      </c>
      <c r="H2229">
        <v>102000</v>
      </c>
      <c r="I2229">
        <v>6.25E-2</v>
      </c>
      <c r="J2229">
        <v>1</v>
      </c>
      <c r="K2229">
        <v>1</v>
      </c>
      <c r="L2229">
        <v>-1632.2205666611101</v>
      </c>
      <c r="M2229">
        <v>-1284.7538097398999</v>
      </c>
      <c r="N2229">
        <v>-347.46675692120601</v>
      </c>
      <c r="O2229">
        <v>103884.128255435</v>
      </c>
      <c r="P2229">
        <v>99970</v>
      </c>
      <c r="Q2229">
        <v>96055.871744564298</v>
      </c>
      <c r="R2229">
        <v>-31654.798013162701</v>
      </c>
    </row>
    <row r="2230" spans="1:18" x14ac:dyDescent="0.3">
      <c r="A2230" s="57">
        <v>43509</v>
      </c>
      <c r="B2230">
        <v>96500</v>
      </c>
      <c r="C2230">
        <v>98900</v>
      </c>
      <c r="D2230">
        <v>95500</v>
      </c>
      <c r="E2230">
        <v>98100</v>
      </c>
      <c r="F2230">
        <v>519566</v>
      </c>
      <c r="G2230">
        <v>2.1874999999999999E-2</v>
      </c>
      <c r="H2230">
        <v>102500</v>
      </c>
      <c r="I2230">
        <v>4.4852191641182398E-2</v>
      </c>
      <c r="J2230">
        <v>1</v>
      </c>
      <c r="K2230">
        <v>1</v>
      </c>
      <c r="L2230">
        <v>-1576.89636220433</v>
      </c>
      <c r="M2230">
        <v>-1343.1823202327901</v>
      </c>
      <c r="N2230">
        <v>-233.71404197154499</v>
      </c>
      <c r="O2230">
        <v>103653.59510647799</v>
      </c>
      <c r="P2230">
        <v>99775</v>
      </c>
      <c r="Q2230">
        <v>95896.404893521307</v>
      </c>
      <c r="R2230">
        <v>-31995.795850242601</v>
      </c>
    </row>
    <row r="2231" spans="1:18" x14ac:dyDescent="0.3">
      <c r="A2231" s="57">
        <v>43510</v>
      </c>
      <c r="B2231">
        <v>97800</v>
      </c>
      <c r="C2231">
        <v>101000</v>
      </c>
      <c r="D2231">
        <v>96100</v>
      </c>
      <c r="E2231">
        <v>100500</v>
      </c>
      <c r="F2231">
        <v>849160</v>
      </c>
      <c r="G2231">
        <v>2.44648318042812E-2</v>
      </c>
      <c r="H2231">
        <v>104000</v>
      </c>
      <c r="I2231">
        <v>3.4825870646766101E-2</v>
      </c>
      <c r="J2231">
        <v>1</v>
      </c>
      <c r="K2231">
        <v>1</v>
      </c>
      <c r="L2231">
        <v>-1324.1278674053899</v>
      </c>
      <c r="M2231">
        <v>-1339.3714296673099</v>
      </c>
      <c r="N2231">
        <v>15.243562261921101</v>
      </c>
      <c r="O2231">
        <v>103690.501253052</v>
      </c>
      <c r="P2231">
        <v>99800</v>
      </c>
      <c r="Q2231">
        <v>95909.498746947895</v>
      </c>
      <c r="R2231">
        <v>-31951.089702664998</v>
      </c>
    </row>
    <row r="2232" spans="1:18" x14ac:dyDescent="0.3">
      <c r="A2232" s="57">
        <v>43511</v>
      </c>
      <c r="B2232">
        <v>101500</v>
      </c>
      <c r="C2232">
        <v>103500</v>
      </c>
      <c r="D2232">
        <v>100500</v>
      </c>
      <c r="E2232">
        <v>101500</v>
      </c>
      <c r="F2232">
        <v>653634</v>
      </c>
      <c r="G2232">
        <v>9.9502487562188602E-3</v>
      </c>
      <c r="H2232">
        <v>102000</v>
      </c>
      <c r="I2232">
        <v>4.9261083743842296E-3</v>
      </c>
      <c r="J2232">
        <v>-3</v>
      </c>
      <c r="K2232">
        <v>0</v>
      </c>
      <c r="L2232">
        <v>-1031.22801686599</v>
      </c>
      <c r="M2232">
        <v>-1277.74274710704</v>
      </c>
      <c r="N2232">
        <v>246.514730241054</v>
      </c>
      <c r="O2232">
        <v>103840.606014235</v>
      </c>
      <c r="P2232">
        <v>99880</v>
      </c>
      <c r="Q2232">
        <v>95919.393985764298</v>
      </c>
      <c r="R2232">
        <v>-31803.726135847301</v>
      </c>
    </row>
    <row r="2233" spans="1:18" x14ac:dyDescent="0.3">
      <c r="A2233" s="57">
        <v>43514</v>
      </c>
      <c r="B2233">
        <v>102500</v>
      </c>
      <c r="C2233">
        <v>103000</v>
      </c>
      <c r="D2233">
        <v>101000</v>
      </c>
      <c r="E2233">
        <v>102000</v>
      </c>
      <c r="F2233">
        <v>355745</v>
      </c>
      <c r="G2233">
        <v>4.9261083743843397E-3</v>
      </c>
      <c r="H2233">
        <v>104000</v>
      </c>
      <c r="I2233">
        <v>1.9607843137254902E-2</v>
      </c>
      <c r="J2233">
        <v>0</v>
      </c>
      <c r="K2233">
        <v>0</v>
      </c>
      <c r="L2233">
        <v>-750.11015086655902</v>
      </c>
      <c r="M2233">
        <v>-1172.2162278589401</v>
      </c>
      <c r="N2233">
        <v>422.10607699239</v>
      </c>
      <c r="O2233">
        <v>104047.23493297301</v>
      </c>
      <c r="P2233">
        <v>99980</v>
      </c>
      <c r="Q2233">
        <v>95912.765067026499</v>
      </c>
      <c r="R2233">
        <v>-31616.966919859598</v>
      </c>
    </row>
    <row r="2234" spans="1:18" x14ac:dyDescent="0.3">
      <c r="A2234" s="57">
        <v>43515</v>
      </c>
      <c r="B2234">
        <v>101500</v>
      </c>
      <c r="C2234">
        <v>102000</v>
      </c>
      <c r="D2234">
        <v>100000</v>
      </c>
      <c r="E2234">
        <v>100000</v>
      </c>
      <c r="F2234">
        <v>231131</v>
      </c>
      <c r="G2234">
        <v>-1.9607843137254902E-2</v>
      </c>
      <c r="H2234">
        <v>102500</v>
      </c>
      <c r="I2234">
        <v>2.5000000000000001E-2</v>
      </c>
      <c r="J2234">
        <v>0</v>
      </c>
      <c r="K2234">
        <v>0</v>
      </c>
      <c r="L2234">
        <v>-680.85700627023402</v>
      </c>
      <c r="M2234">
        <v>-1073.9443835412001</v>
      </c>
      <c r="N2234">
        <v>393.08737727097201</v>
      </c>
      <c r="O2234">
        <v>104065.224432622</v>
      </c>
      <c r="P2234">
        <v>100055</v>
      </c>
      <c r="Q2234">
        <v>96044.775567377801</v>
      </c>
      <c r="R2234">
        <v>-31495.3182297434</v>
      </c>
    </row>
    <row r="2235" spans="1:18" x14ac:dyDescent="0.3">
      <c r="A2235" s="57">
        <v>43516</v>
      </c>
      <c r="B2235">
        <v>100500</v>
      </c>
      <c r="C2235">
        <v>101000</v>
      </c>
      <c r="D2235">
        <v>98500</v>
      </c>
      <c r="E2235">
        <v>99700</v>
      </c>
      <c r="F2235">
        <v>387109</v>
      </c>
      <c r="G2235">
        <v>-3.0000000000000001E-3</v>
      </c>
      <c r="H2235">
        <v>102500</v>
      </c>
      <c r="I2235">
        <v>2.8084252758274801E-2</v>
      </c>
      <c r="J2235">
        <v>0</v>
      </c>
      <c r="K2235">
        <v>1</v>
      </c>
      <c r="L2235">
        <v>-642.77141427858396</v>
      </c>
      <c r="M2235">
        <v>-987.70978968868201</v>
      </c>
      <c r="N2235">
        <v>344.93837541009702</v>
      </c>
      <c r="O2235">
        <v>104068.191612186</v>
      </c>
      <c r="P2235">
        <v>100060</v>
      </c>
      <c r="Q2235">
        <v>96051.808387813697</v>
      </c>
      <c r="R2235">
        <v>-31486.970580919999</v>
      </c>
    </row>
    <row r="2236" spans="1:18" x14ac:dyDescent="0.3">
      <c r="A2236" s="57">
        <v>43517</v>
      </c>
      <c r="B2236">
        <v>99800</v>
      </c>
      <c r="C2236">
        <v>101000</v>
      </c>
      <c r="D2236">
        <v>98800</v>
      </c>
      <c r="E2236">
        <v>98900</v>
      </c>
      <c r="F2236">
        <v>328444</v>
      </c>
      <c r="G2236">
        <v>-8.02407221664991E-3</v>
      </c>
      <c r="H2236">
        <v>103500</v>
      </c>
      <c r="I2236">
        <v>4.6511627906976702E-2</v>
      </c>
      <c r="J2236">
        <v>1</v>
      </c>
      <c r="K2236">
        <v>1</v>
      </c>
      <c r="L2236">
        <v>-669.42490870930396</v>
      </c>
      <c r="M2236">
        <v>-924.05281349280597</v>
      </c>
      <c r="N2236">
        <v>254.627904783502</v>
      </c>
      <c r="O2236">
        <v>104067.13692919099</v>
      </c>
      <c r="P2236">
        <v>100065</v>
      </c>
      <c r="Q2236">
        <v>96062.863070808293</v>
      </c>
      <c r="R2236">
        <v>-31479.163773295899</v>
      </c>
    </row>
    <row r="2237" spans="1:18" x14ac:dyDescent="0.3">
      <c r="A2237" s="57">
        <v>43518</v>
      </c>
      <c r="B2237">
        <v>99500</v>
      </c>
      <c r="C2237">
        <v>100500</v>
      </c>
      <c r="D2237">
        <v>98800</v>
      </c>
      <c r="E2237">
        <v>99300</v>
      </c>
      <c r="F2237">
        <v>294247</v>
      </c>
      <c r="G2237">
        <v>4.0444893832154404E-3</v>
      </c>
      <c r="H2237">
        <v>103000</v>
      </c>
      <c r="I2237">
        <v>3.7260825780463198E-2</v>
      </c>
      <c r="J2237">
        <v>1</v>
      </c>
      <c r="K2237">
        <v>1</v>
      </c>
      <c r="L2237">
        <v>-650.76967034352106</v>
      </c>
      <c r="M2237">
        <v>-869.39618486294899</v>
      </c>
      <c r="N2237">
        <v>218.62651451942801</v>
      </c>
      <c r="O2237">
        <v>103843.106183072</v>
      </c>
      <c r="P2237">
        <v>99930</v>
      </c>
      <c r="Q2237">
        <v>96016.893816927506</v>
      </c>
      <c r="R2237">
        <v>-31723.903560449799</v>
      </c>
    </row>
    <row r="2238" spans="1:18" x14ac:dyDescent="0.3">
      <c r="A2238" s="57">
        <v>43521</v>
      </c>
      <c r="B2238">
        <v>99400</v>
      </c>
      <c r="C2238">
        <v>99800</v>
      </c>
      <c r="D2238">
        <v>98100</v>
      </c>
      <c r="E2238">
        <v>98300</v>
      </c>
      <c r="F2238">
        <v>370483</v>
      </c>
      <c r="G2238">
        <v>-1.0070493454179199E-2</v>
      </c>
      <c r="H2238">
        <v>103500</v>
      </c>
      <c r="I2238">
        <v>5.2899287894201397E-2</v>
      </c>
      <c r="J2238">
        <v>1</v>
      </c>
      <c r="K2238">
        <v>1</v>
      </c>
      <c r="L2238">
        <v>-708.50964404162301</v>
      </c>
      <c r="M2238">
        <v>-837.21887669868397</v>
      </c>
      <c r="N2238">
        <v>128.70923265706</v>
      </c>
      <c r="O2238">
        <v>103507.66418786001</v>
      </c>
      <c r="P2238">
        <v>99720</v>
      </c>
      <c r="Q2238">
        <v>95932.335812139601</v>
      </c>
      <c r="R2238">
        <v>-32102.854956089199</v>
      </c>
    </row>
    <row r="2239" spans="1:18" x14ac:dyDescent="0.3">
      <c r="A2239" s="57">
        <v>43522</v>
      </c>
      <c r="B2239">
        <v>98400</v>
      </c>
      <c r="C2239">
        <v>103500</v>
      </c>
      <c r="D2239">
        <v>98400</v>
      </c>
      <c r="E2239">
        <v>103500</v>
      </c>
      <c r="F2239">
        <v>1238902</v>
      </c>
      <c r="G2239">
        <v>5.2899287894201397E-2</v>
      </c>
      <c r="H2239">
        <v>102500</v>
      </c>
      <c r="I2239">
        <v>-9.6618357487922701E-3</v>
      </c>
      <c r="J2239">
        <v>-3</v>
      </c>
      <c r="K2239">
        <v>-3</v>
      </c>
      <c r="L2239">
        <v>-330.85851638011798</v>
      </c>
      <c r="M2239">
        <v>-735.94680463497104</v>
      </c>
      <c r="N2239">
        <v>405.08828825485301</v>
      </c>
      <c r="O2239">
        <v>103812.69834606801</v>
      </c>
      <c r="P2239">
        <v>99795</v>
      </c>
      <c r="Q2239">
        <v>95777.301653931601</v>
      </c>
      <c r="R2239">
        <v>-31942.605847598199</v>
      </c>
    </row>
    <row r="2240" spans="1:18" x14ac:dyDescent="0.3">
      <c r="A2240" s="57">
        <v>43523</v>
      </c>
      <c r="B2240">
        <v>104500</v>
      </c>
      <c r="C2240">
        <v>105500</v>
      </c>
      <c r="D2240">
        <v>103000</v>
      </c>
      <c r="E2240">
        <v>105000</v>
      </c>
      <c r="F2240">
        <v>551979</v>
      </c>
      <c r="G2240">
        <v>1.4492753623188401E-2</v>
      </c>
      <c r="H2240">
        <v>102500</v>
      </c>
      <c r="I2240">
        <v>-2.3809523809523801E-2</v>
      </c>
      <c r="J2240">
        <v>-3</v>
      </c>
      <c r="K2240">
        <v>-3</v>
      </c>
      <c r="L2240">
        <v>88.4505838262412</v>
      </c>
      <c r="M2240">
        <v>-571.06732694272796</v>
      </c>
      <c r="N2240">
        <v>659.51791076896995</v>
      </c>
      <c r="O2240">
        <v>104395.980339545</v>
      </c>
      <c r="P2240">
        <v>99920</v>
      </c>
      <c r="Q2240">
        <v>95444.0196604542</v>
      </c>
      <c r="R2240">
        <v>-31665.452911811099</v>
      </c>
    </row>
    <row r="2241" spans="1:18" x14ac:dyDescent="0.3">
      <c r="A2241" s="57">
        <v>43524</v>
      </c>
      <c r="B2241">
        <v>105000</v>
      </c>
      <c r="C2241">
        <v>106500</v>
      </c>
      <c r="D2241">
        <v>103500</v>
      </c>
      <c r="E2241">
        <v>103500</v>
      </c>
      <c r="F2241">
        <v>733261</v>
      </c>
      <c r="G2241">
        <v>-1.42857142857142E-2</v>
      </c>
      <c r="H2241">
        <v>102500</v>
      </c>
      <c r="I2241">
        <v>-9.6618357487922701E-3</v>
      </c>
      <c r="J2241">
        <v>-3</v>
      </c>
      <c r="K2241">
        <v>-3</v>
      </c>
      <c r="L2241">
        <v>296.30300610954799</v>
      </c>
      <c r="M2241">
        <v>-397.59326033227302</v>
      </c>
      <c r="N2241">
        <v>693.89626644182204</v>
      </c>
      <c r="O2241">
        <v>104654.388371878</v>
      </c>
      <c r="P2241">
        <v>99995</v>
      </c>
      <c r="Q2241">
        <v>95335.6116281211</v>
      </c>
      <c r="R2241">
        <v>-31511.4738658776</v>
      </c>
    </row>
    <row r="2242" spans="1:18" x14ac:dyDescent="0.3">
      <c r="A2242" s="57">
        <v>43528</v>
      </c>
      <c r="B2242">
        <v>105500</v>
      </c>
      <c r="C2242">
        <v>109000</v>
      </c>
      <c r="D2242">
        <v>105000</v>
      </c>
      <c r="E2242">
        <v>108500</v>
      </c>
      <c r="F2242">
        <v>853038</v>
      </c>
      <c r="G2242">
        <v>4.8309178743961297E-2</v>
      </c>
      <c r="H2242">
        <v>102000</v>
      </c>
      <c r="I2242">
        <v>-5.9907834101382403E-2</v>
      </c>
      <c r="J2242">
        <v>-5</v>
      </c>
      <c r="K2242">
        <v>-5</v>
      </c>
      <c r="L2242">
        <v>854.634071931417</v>
      </c>
      <c r="M2242">
        <v>-147.14779387953499</v>
      </c>
      <c r="N2242">
        <v>1001.78186581095</v>
      </c>
      <c r="O2242">
        <v>106231.88633178901</v>
      </c>
      <c r="P2242">
        <v>100320</v>
      </c>
      <c r="Q2242">
        <v>94408.113668210397</v>
      </c>
      <c r="R2242">
        <v>-30782.677975789498</v>
      </c>
    </row>
    <row r="2243" spans="1:18" x14ac:dyDescent="0.3">
      <c r="A2243" s="57">
        <v>43529</v>
      </c>
      <c r="B2243">
        <v>108000</v>
      </c>
      <c r="C2243">
        <v>108000</v>
      </c>
      <c r="D2243">
        <v>105500</v>
      </c>
      <c r="E2243">
        <v>106500</v>
      </c>
      <c r="F2243">
        <v>472504</v>
      </c>
      <c r="G2243">
        <v>-1.8433179723502301E-2</v>
      </c>
      <c r="H2243">
        <v>100500</v>
      </c>
      <c r="I2243">
        <v>-5.6338028169014003E-2</v>
      </c>
      <c r="J2243">
        <v>-5</v>
      </c>
      <c r="K2243">
        <v>-5</v>
      </c>
      <c r="L2243">
        <v>1122.7893619977599</v>
      </c>
      <c r="M2243">
        <v>106.839637295925</v>
      </c>
      <c r="N2243">
        <v>1015.94972470184</v>
      </c>
      <c r="O2243">
        <v>107139.83821061801</v>
      </c>
      <c r="P2243">
        <v>100650</v>
      </c>
      <c r="Q2243">
        <v>94160.161789381804</v>
      </c>
      <c r="R2243">
        <v>-30135.970863578499</v>
      </c>
    </row>
    <row r="2244" spans="1:18" x14ac:dyDescent="0.3">
      <c r="A2244" s="57">
        <v>43530</v>
      </c>
      <c r="B2244">
        <v>107000</v>
      </c>
      <c r="C2244">
        <v>108000</v>
      </c>
      <c r="D2244">
        <v>104000</v>
      </c>
      <c r="E2244">
        <v>105500</v>
      </c>
      <c r="F2244">
        <v>298220</v>
      </c>
      <c r="G2244">
        <v>-9.3896713615023702E-3</v>
      </c>
      <c r="H2244">
        <v>102500</v>
      </c>
      <c r="I2244">
        <v>-2.8436018957345901E-2</v>
      </c>
      <c r="J2244">
        <v>-3</v>
      </c>
      <c r="K2244">
        <v>-3</v>
      </c>
      <c r="L2244">
        <v>1240.31513783894</v>
      </c>
      <c r="M2244">
        <v>333.53473740452898</v>
      </c>
      <c r="N2244">
        <v>906.78040043441501</v>
      </c>
      <c r="O2244">
        <v>107747.7536785</v>
      </c>
      <c r="P2244">
        <v>100960</v>
      </c>
      <c r="Q2244">
        <v>94172.246321499202</v>
      </c>
      <c r="R2244">
        <v>-29561.4057853946</v>
      </c>
    </row>
    <row r="2245" spans="1:18" x14ac:dyDescent="0.3">
      <c r="A2245" s="57">
        <v>43531</v>
      </c>
      <c r="B2245">
        <v>105500</v>
      </c>
      <c r="C2245">
        <v>107000</v>
      </c>
      <c r="D2245">
        <v>103500</v>
      </c>
      <c r="E2245">
        <v>104500</v>
      </c>
      <c r="F2245">
        <v>330354</v>
      </c>
      <c r="G2245">
        <v>-9.4786729857819704E-3</v>
      </c>
      <c r="H2245">
        <v>102500</v>
      </c>
      <c r="I2245">
        <v>-1.9138755980861202E-2</v>
      </c>
      <c r="J2245">
        <v>-3</v>
      </c>
      <c r="K2245">
        <v>-3</v>
      </c>
      <c r="L2245">
        <v>1238.48701192716</v>
      </c>
      <c r="M2245">
        <v>514.52519230905602</v>
      </c>
      <c r="N2245">
        <v>723.96181961810805</v>
      </c>
      <c r="O2245">
        <v>108131.03060923</v>
      </c>
      <c r="P2245">
        <v>101205</v>
      </c>
      <c r="Q2245">
        <v>94278.9693907693</v>
      </c>
      <c r="R2245">
        <v>-29120.3813170514</v>
      </c>
    </row>
    <row r="2246" spans="1:18" x14ac:dyDescent="0.3">
      <c r="A2246" s="57">
        <v>43532</v>
      </c>
      <c r="B2246">
        <v>109000</v>
      </c>
      <c r="C2246">
        <v>109500</v>
      </c>
      <c r="D2246">
        <v>106500</v>
      </c>
      <c r="E2246">
        <v>107500</v>
      </c>
      <c r="F2246">
        <v>792787</v>
      </c>
      <c r="G2246">
        <v>2.87081339712917E-2</v>
      </c>
      <c r="H2246">
        <v>102500</v>
      </c>
      <c r="I2246">
        <v>-4.6511627906976702E-2</v>
      </c>
      <c r="J2246">
        <v>-3</v>
      </c>
      <c r="K2246">
        <v>-3</v>
      </c>
      <c r="L2246">
        <v>1462.2571467606399</v>
      </c>
      <c r="M2246">
        <v>704.071583199374</v>
      </c>
      <c r="N2246">
        <v>758.18556356127101</v>
      </c>
      <c r="O2246">
        <v>108992.092093963</v>
      </c>
      <c r="P2246">
        <v>101630</v>
      </c>
      <c r="Q2246">
        <v>94267.907906036402</v>
      </c>
      <c r="R2246">
        <v>-28328.955712535699</v>
      </c>
    </row>
    <row r="2247" spans="1:18" x14ac:dyDescent="0.3">
      <c r="A2247" s="57">
        <v>43535</v>
      </c>
      <c r="B2247">
        <v>108000</v>
      </c>
      <c r="C2247">
        <v>108000</v>
      </c>
      <c r="D2247">
        <v>104500</v>
      </c>
      <c r="E2247">
        <v>106000</v>
      </c>
      <c r="F2247">
        <v>276026</v>
      </c>
      <c r="G2247">
        <v>-1.39534883720929E-2</v>
      </c>
      <c r="H2247">
        <v>110500</v>
      </c>
      <c r="I2247">
        <v>4.2452830188679201E-2</v>
      </c>
      <c r="J2247">
        <v>1</v>
      </c>
      <c r="K2247">
        <v>1</v>
      </c>
      <c r="L2247">
        <v>1501.2536097012901</v>
      </c>
      <c r="M2247">
        <v>863.50798849975797</v>
      </c>
      <c r="N2247">
        <v>637.74562120153405</v>
      </c>
      <c r="O2247">
        <v>109440.134769665</v>
      </c>
      <c r="P2247">
        <v>102020</v>
      </c>
      <c r="Q2247">
        <v>94599.865230334399</v>
      </c>
      <c r="R2247">
        <v>-27648.711393961701</v>
      </c>
    </row>
    <row r="2248" spans="1:18" x14ac:dyDescent="0.3">
      <c r="A2248" s="57">
        <v>43536</v>
      </c>
      <c r="B2248">
        <v>106500</v>
      </c>
      <c r="C2248">
        <v>107000</v>
      </c>
      <c r="D2248">
        <v>103500</v>
      </c>
      <c r="E2248">
        <v>103500</v>
      </c>
      <c r="F2248">
        <v>380777</v>
      </c>
      <c r="G2248">
        <v>-2.3584905660377398E-2</v>
      </c>
      <c r="H2248">
        <v>117500</v>
      </c>
      <c r="I2248">
        <v>0.135265700483091</v>
      </c>
      <c r="J2248">
        <v>3</v>
      </c>
      <c r="K2248">
        <v>5</v>
      </c>
      <c r="L2248">
        <v>1315.2678913818499</v>
      </c>
      <c r="M2248">
        <v>953.85996907617698</v>
      </c>
      <c r="N2248">
        <v>361.40792230567502</v>
      </c>
      <c r="O2248">
        <v>109243.550358604</v>
      </c>
      <c r="P2248">
        <v>102415</v>
      </c>
      <c r="Q2248">
        <v>95586.449641395302</v>
      </c>
      <c r="R2248">
        <v>-27047.204863871499</v>
      </c>
    </row>
    <row r="2249" spans="1:18" x14ac:dyDescent="0.3">
      <c r="A2249" s="57">
        <v>43537</v>
      </c>
      <c r="B2249">
        <v>104000</v>
      </c>
      <c r="C2249">
        <v>106500</v>
      </c>
      <c r="D2249">
        <v>103500</v>
      </c>
      <c r="E2249">
        <v>104000</v>
      </c>
      <c r="F2249">
        <v>240466</v>
      </c>
      <c r="G2249">
        <v>4.8309178743961498E-3</v>
      </c>
      <c r="H2249">
        <v>117500</v>
      </c>
      <c r="I2249">
        <v>0.12980769230769201</v>
      </c>
      <c r="J2249">
        <v>3</v>
      </c>
      <c r="K2249">
        <v>3</v>
      </c>
      <c r="L2249">
        <v>1194.4498170132499</v>
      </c>
      <c r="M2249">
        <v>1001.97793866359</v>
      </c>
      <c r="N2249">
        <v>192.471878349664</v>
      </c>
      <c r="O2249">
        <v>109000.555755144</v>
      </c>
      <c r="P2249">
        <v>102815</v>
      </c>
      <c r="Q2249">
        <v>96629.444244855593</v>
      </c>
      <c r="R2249">
        <v>-26443.990722175899</v>
      </c>
    </row>
    <row r="2250" spans="1:18" x14ac:dyDescent="0.3">
      <c r="A2250" s="57">
        <v>43538</v>
      </c>
      <c r="B2250">
        <v>105000</v>
      </c>
      <c r="C2250">
        <v>107500</v>
      </c>
      <c r="D2250">
        <v>104500</v>
      </c>
      <c r="E2250">
        <v>106500</v>
      </c>
      <c r="F2250">
        <v>444051</v>
      </c>
      <c r="G2250">
        <v>2.4038461538461401E-2</v>
      </c>
      <c r="H2250">
        <v>116500</v>
      </c>
      <c r="I2250">
        <v>9.38967136150234E-2</v>
      </c>
      <c r="J2250">
        <v>1</v>
      </c>
      <c r="K2250">
        <v>3</v>
      </c>
      <c r="L2250">
        <v>1285.6100172428401</v>
      </c>
      <c r="M2250">
        <v>1058.70435437944</v>
      </c>
      <c r="N2250">
        <v>226.90566286339799</v>
      </c>
      <c r="O2250">
        <v>109220.40725431401</v>
      </c>
      <c r="P2250">
        <v>103235</v>
      </c>
      <c r="Q2250">
        <v>97249.592745685499</v>
      </c>
      <c r="R2250">
        <v>-25746.740663299101</v>
      </c>
    </row>
    <row r="2251" spans="1:18" x14ac:dyDescent="0.3">
      <c r="A2251" s="57">
        <v>43539</v>
      </c>
      <c r="B2251">
        <v>106500</v>
      </c>
      <c r="C2251">
        <v>108500</v>
      </c>
      <c r="D2251">
        <v>106500</v>
      </c>
      <c r="E2251">
        <v>107500</v>
      </c>
      <c r="F2251">
        <v>463768</v>
      </c>
      <c r="G2251">
        <v>9.3896713615022592E-3</v>
      </c>
      <c r="H2251">
        <v>117000</v>
      </c>
      <c r="I2251">
        <v>8.8372093023255799E-2</v>
      </c>
      <c r="J2251">
        <v>1</v>
      </c>
      <c r="K2251">
        <v>3</v>
      </c>
      <c r="L2251">
        <v>1422.15307990426</v>
      </c>
      <c r="M2251">
        <v>1131.3940994843999</v>
      </c>
      <c r="N2251">
        <v>290.75898041985897</v>
      </c>
      <c r="O2251">
        <v>109706.85429424699</v>
      </c>
      <c r="P2251">
        <v>103585</v>
      </c>
      <c r="Q2251">
        <v>97463.145705752206</v>
      </c>
      <c r="R2251">
        <v>-25124.9209976247</v>
      </c>
    </row>
    <row r="2252" spans="1:18" x14ac:dyDescent="0.3">
      <c r="A2252" s="57">
        <v>43542</v>
      </c>
      <c r="B2252">
        <v>108000</v>
      </c>
      <c r="C2252">
        <v>108500</v>
      </c>
      <c r="D2252">
        <v>107000</v>
      </c>
      <c r="E2252">
        <v>107500</v>
      </c>
      <c r="F2252">
        <v>197291</v>
      </c>
      <c r="G2252">
        <v>0</v>
      </c>
      <c r="H2252">
        <v>118000</v>
      </c>
      <c r="I2252">
        <v>9.7674418604651106E-2</v>
      </c>
      <c r="J2252">
        <v>1</v>
      </c>
      <c r="K2252">
        <v>3</v>
      </c>
      <c r="L2252">
        <v>1512.9243901956499</v>
      </c>
      <c r="M2252">
        <v>1207.70015762665</v>
      </c>
      <c r="N2252">
        <v>305.22423256899401</v>
      </c>
      <c r="O2252">
        <v>110155.01594894299</v>
      </c>
      <c r="P2252">
        <v>103885</v>
      </c>
      <c r="Q2252">
        <v>97614.984051056905</v>
      </c>
      <c r="R2252">
        <v>-24587.736135283401</v>
      </c>
    </row>
    <row r="2253" spans="1:18" x14ac:dyDescent="0.3">
      <c r="A2253" s="57">
        <v>43543</v>
      </c>
      <c r="B2253">
        <v>107500</v>
      </c>
      <c r="C2253">
        <v>108500</v>
      </c>
      <c r="D2253">
        <v>102500</v>
      </c>
      <c r="E2253">
        <v>102500</v>
      </c>
      <c r="F2253">
        <v>605054</v>
      </c>
      <c r="G2253">
        <v>-4.6511627906976702E-2</v>
      </c>
      <c r="H2253">
        <v>116500</v>
      </c>
      <c r="I2253">
        <v>0.13658536585365799</v>
      </c>
      <c r="J2253">
        <v>3</v>
      </c>
      <c r="K2253">
        <v>5</v>
      </c>
      <c r="L2253">
        <v>1167.93981119093</v>
      </c>
      <c r="M2253">
        <v>1199.7480883395101</v>
      </c>
      <c r="N2253">
        <v>-31.8082771485733</v>
      </c>
      <c r="O2253">
        <v>110153.68480946901</v>
      </c>
      <c r="P2253">
        <v>103910</v>
      </c>
      <c r="Q2253">
        <v>97666.315190530499</v>
      </c>
      <c r="R2253">
        <v>-24548.171958458101</v>
      </c>
    </row>
    <row r="2254" spans="1:18" x14ac:dyDescent="0.3">
      <c r="A2254" s="57">
        <v>43544</v>
      </c>
      <c r="B2254">
        <v>103000</v>
      </c>
      <c r="C2254">
        <v>103500</v>
      </c>
      <c r="D2254">
        <v>100000</v>
      </c>
      <c r="E2254">
        <v>102000</v>
      </c>
      <c r="F2254">
        <v>492001</v>
      </c>
      <c r="G2254">
        <v>-4.8780487804877997E-3</v>
      </c>
      <c r="H2254">
        <v>118000</v>
      </c>
      <c r="I2254">
        <v>0.15686274509803899</v>
      </c>
      <c r="J2254">
        <v>3</v>
      </c>
      <c r="K2254">
        <v>5</v>
      </c>
      <c r="L2254">
        <v>844.45685258394201</v>
      </c>
      <c r="M2254">
        <v>1128.6898411883899</v>
      </c>
      <c r="N2254">
        <v>-284.23298860445601</v>
      </c>
      <c r="O2254">
        <v>110061.08254777599</v>
      </c>
      <c r="P2254">
        <v>104010</v>
      </c>
      <c r="Q2254">
        <v>97958.917452223905</v>
      </c>
      <c r="R2254">
        <v>-24401.651947106398</v>
      </c>
    </row>
    <row r="2255" spans="1:18" x14ac:dyDescent="0.3">
      <c r="A2255" s="57">
        <v>43545</v>
      </c>
      <c r="B2255">
        <v>102000</v>
      </c>
      <c r="C2255">
        <v>104000</v>
      </c>
      <c r="D2255">
        <v>101500</v>
      </c>
      <c r="E2255">
        <v>102500</v>
      </c>
      <c r="F2255">
        <v>230173</v>
      </c>
      <c r="G2255">
        <v>4.9019607843137003E-3</v>
      </c>
      <c r="H2255">
        <v>116000</v>
      </c>
      <c r="I2255">
        <v>0.13170731707316999</v>
      </c>
      <c r="J2255">
        <v>3</v>
      </c>
      <c r="K2255">
        <v>3</v>
      </c>
      <c r="L2255">
        <v>621.27838811882202</v>
      </c>
      <c r="M2255">
        <v>1027.2075505744799</v>
      </c>
      <c r="N2255">
        <v>-405.92916245566101</v>
      </c>
      <c r="O2255">
        <v>109918.70869432599</v>
      </c>
      <c r="P2255">
        <v>104150</v>
      </c>
      <c r="Q2255">
        <v>98381.291305673294</v>
      </c>
      <c r="R2255">
        <v>-24198.235894257901</v>
      </c>
    </row>
    <row r="2256" spans="1:18" x14ac:dyDescent="0.3">
      <c r="A2256" s="57">
        <v>43546</v>
      </c>
      <c r="B2256">
        <v>103000</v>
      </c>
      <c r="C2256">
        <v>104500</v>
      </c>
      <c r="D2256">
        <v>103000</v>
      </c>
      <c r="E2256">
        <v>104000</v>
      </c>
      <c r="F2256">
        <v>239614</v>
      </c>
      <c r="G2256">
        <v>1.46341463414634E-2</v>
      </c>
      <c r="H2256">
        <v>115000</v>
      </c>
      <c r="I2256">
        <v>0.10576923076923</v>
      </c>
      <c r="J2256">
        <v>3</v>
      </c>
      <c r="K2256">
        <v>3</v>
      </c>
      <c r="L2256">
        <v>559.00148988410297</v>
      </c>
      <c r="M2256">
        <v>933.56633843640702</v>
      </c>
      <c r="N2256">
        <v>-374.56484855230298</v>
      </c>
      <c r="O2256">
        <v>109649.988083875</v>
      </c>
      <c r="P2256">
        <v>104405</v>
      </c>
      <c r="Q2256">
        <v>99160.011916124102</v>
      </c>
      <c r="R2256">
        <v>-23828.991722071201</v>
      </c>
    </row>
    <row r="2257" spans="1:18" x14ac:dyDescent="0.3">
      <c r="A2257" s="57">
        <v>43549</v>
      </c>
      <c r="B2257">
        <v>102000</v>
      </c>
      <c r="C2257">
        <v>104000</v>
      </c>
      <c r="D2257">
        <v>101500</v>
      </c>
      <c r="E2257">
        <v>102000</v>
      </c>
      <c r="F2257">
        <v>171747</v>
      </c>
      <c r="G2257">
        <v>-1.9230769230769201E-2</v>
      </c>
      <c r="H2257">
        <v>119500</v>
      </c>
      <c r="I2257">
        <v>0.17156862745098</v>
      </c>
      <c r="J2257">
        <v>3</v>
      </c>
      <c r="K2257">
        <v>5</v>
      </c>
      <c r="L2257">
        <v>344.294501353957</v>
      </c>
      <c r="M2257">
        <v>815.71197101991697</v>
      </c>
      <c r="N2257">
        <v>-471.41746966596003</v>
      </c>
      <c r="O2257">
        <v>109375.45240903</v>
      </c>
      <c r="P2257">
        <v>104540</v>
      </c>
      <c r="Q2257">
        <v>99704.547590969305</v>
      </c>
      <c r="R2257">
        <v>-23651.2968070758</v>
      </c>
    </row>
    <row r="2258" spans="1:18" x14ac:dyDescent="0.3">
      <c r="A2258" s="57">
        <v>43550</v>
      </c>
      <c r="B2258">
        <v>102500</v>
      </c>
      <c r="C2258">
        <v>105500</v>
      </c>
      <c r="D2258">
        <v>102000</v>
      </c>
      <c r="E2258">
        <v>104000</v>
      </c>
      <c r="F2258">
        <v>257452</v>
      </c>
      <c r="G2258">
        <v>1.9607843137254801E-2</v>
      </c>
      <c r="H2258">
        <v>120000</v>
      </c>
      <c r="I2258">
        <v>0.15384615384615299</v>
      </c>
      <c r="J2258">
        <v>3</v>
      </c>
      <c r="K2258">
        <v>5</v>
      </c>
      <c r="L2258">
        <v>331.69735078071199</v>
      </c>
      <c r="M2258">
        <v>718.909046972076</v>
      </c>
      <c r="N2258">
        <v>-387.21169619136401</v>
      </c>
      <c r="O2258">
        <v>108740.03512117</v>
      </c>
      <c r="P2258">
        <v>104825</v>
      </c>
      <c r="Q2258">
        <v>100909.96487882901</v>
      </c>
      <c r="R2258">
        <v>-23283.672464237799</v>
      </c>
    </row>
    <row r="2259" spans="1:18" x14ac:dyDescent="0.3">
      <c r="A2259" s="57">
        <v>43551</v>
      </c>
      <c r="B2259">
        <v>104500</v>
      </c>
      <c r="C2259">
        <v>104500</v>
      </c>
      <c r="D2259">
        <v>102000</v>
      </c>
      <c r="E2259">
        <v>102500</v>
      </c>
      <c r="F2259">
        <v>208707</v>
      </c>
      <c r="G2259">
        <v>-1.4423076923076801E-2</v>
      </c>
      <c r="H2259">
        <v>123000</v>
      </c>
      <c r="I2259">
        <v>0.2</v>
      </c>
      <c r="J2259">
        <v>3</v>
      </c>
      <c r="K2259">
        <v>5</v>
      </c>
      <c r="L2259">
        <v>198.38964191812499</v>
      </c>
      <c r="M2259">
        <v>614.80516596128598</v>
      </c>
      <c r="N2259">
        <v>-416.41552404316002</v>
      </c>
      <c r="O2259">
        <v>108780.93309979</v>
      </c>
      <c r="P2259">
        <v>104775</v>
      </c>
      <c r="Q2259">
        <v>100769.066900209</v>
      </c>
      <c r="R2259">
        <v>-23357.659060464201</v>
      </c>
    </row>
    <row r="2260" spans="1:18" x14ac:dyDescent="0.3">
      <c r="A2260" s="57">
        <v>43552</v>
      </c>
      <c r="B2260">
        <v>102000</v>
      </c>
      <c r="C2260">
        <v>104000</v>
      </c>
      <c r="D2260">
        <v>102000</v>
      </c>
      <c r="E2260">
        <v>102500</v>
      </c>
      <c r="F2260">
        <v>162966</v>
      </c>
      <c r="G2260">
        <v>0</v>
      </c>
      <c r="H2260">
        <v>128000</v>
      </c>
      <c r="I2260">
        <v>0.24878048780487799</v>
      </c>
      <c r="J2260">
        <v>5</v>
      </c>
      <c r="K2260">
        <v>5</v>
      </c>
      <c r="L2260">
        <v>91.685429653516593</v>
      </c>
      <c r="M2260">
        <v>510.18121869973203</v>
      </c>
      <c r="N2260">
        <v>-418.49578904621501</v>
      </c>
      <c r="O2260">
        <v>108774.31812546001</v>
      </c>
      <c r="P2260">
        <v>104650</v>
      </c>
      <c r="Q2260">
        <v>100525.681874539</v>
      </c>
      <c r="R2260">
        <v>-23557.264522231901</v>
      </c>
    </row>
    <row r="2261" spans="1:18" x14ac:dyDescent="0.3">
      <c r="A2261" s="57">
        <v>43553</v>
      </c>
      <c r="B2261">
        <v>103000</v>
      </c>
      <c r="C2261">
        <v>104000</v>
      </c>
      <c r="D2261">
        <v>102500</v>
      </c>
      <c r="E2261">
        <v>103500</v>
      </c>
      <c r="F2261">
        <v>153823</v>
      </c>
      <c r="G2261">
        <v>9.7560975609756097E-3</v>
      </c>
      <c r="H2261">
        <v>127500</v>
      </c>
      <c r="I2261">
        <v>0.231884057971014</v>
      </c>
      <c r="J2261">
        <v>5</v>
      </c>
      <c r="K2261">
        <v>5</v>
      </c>
      <c r="L2261">
        <v>86.812494920231899</v>
      </c>
      <c r="M2261">
        <v>425.507473943832</v>
      </c>
      <c r="N2261">
        <v>-338.69497902360001</v>
      </c>
      <c r="O2261">
        <v>108774.31812546001</v>
      </c>
      <c r="P2261">
        <v>104650</v>
      </c>
      <c r="Q2261">
        <v>100525.681874539</v>
      </c>
      <c r="R2261">
        <v>-23557.264522231901</v>
      </c>
    </row>
    <row r="2262" spans="1:18" x14ac:dyDescent="0.3">
      <c r="A2262" s="57">
        <v>43556</v>
      </c>
      <c r="B2262">
        <v>103500</v>
      </c>
      <c r="C2262">
        <v>104000</v>
      </c>
      <c r="D2262">
        <v>102000</v>
      </c>
      <c r="E2262">
        <v>103000</v>
      </c>
      <c r="F2262">
        <v>216132</v>
      </c>
      <c r="G2262">
        <v>-4.8309178743961498E-3</v>
      </c>
      <c r="H2262">
        <v>128500</v>
      </c>
      <c r="I2262">
        <v>0.24757281553398</v>
      </c>
      <c r="J2262">
        <v>5</v>
      </c>
      <c r="K2262">
        <v>5</v>
      </c>
      <c r="L2262">
        <v>42.119312494774903</v>
      </c>
      <c r="M2262">
        <v>348.82984165402002</v>
      </c>
      <c r="N2262">
        <v>-306.71052915924503</v>
      </c>
      <c r="O2262">
        <v>108154.88095050601</v>
      </c>
      <c r="P2262">
        <v>104375</v>
      </c>
      <c r="Q2262">
        <v>100595.11904949301</v>
      </c>
      <c r="R2262">
        <v>-24077.738530403902</v>
      </c>
    </row>
    <row r="2263" spans="1:18" x14ac:dyDescent="0.3">
      <c r="A2263" s="57">
        <v>43557</v>
      </c>
      <c r="B2263">
        <v>103500</v>
      </c>
      <c r="C2263">
        <v>104000</v>
      </c>
      <c r="D2263">
        <v>102000</v>
      </c>
      <c r="E2263">
        <v>103500</v>
      </c>
      <c r="F2263">
        <v>227338</v>
      </c>
      <c r="G2263">
        <v>4.8543689320388302E-3</v>
      </c>
      <c r="H2263">
        <v>126500</v>
      </c>
      <c r="I2263">
        <v>0.22222222222222199</v>
      </c>
      <c r="J2263">
        <v>5</v>
      </c>
      <c r="K2263">
        <v>5</v>
      </c>
      <c r="L2263">
        <v>46.509334098824098</v>
      </c>
      <c r="M2263">
        <v>288.365740142981</v>
      </c>
      <c r="N2263">
        <v>-241.85640604415701</v>
      </c>
      <c r="O2263">
        <v>107892.083309661</v>
      </c>
      <c r="P2263">
        <v>104225</v>
      </c>
      <c r="Q2263">
        <v>100557.916690338</v>
      </c>
      <c r="R2263">
        <v>-24351.5374169276</v>
      </c>
    </row>
    <row r="2264" spans="1:18" x14ac:dyDescent="0.3">
      <c r="A2264" s="57">
        <v>43558</v>
      </c>
      <c r="B2264">
        <v>103000</v>
      </c>
      <c r="C2264">
        <v>104000</v>
      </c>
      <c r="D2264">
        <v>102000</v>
      </c>
      <c r="E2264">
        <v>102500</v>
      </c>
      <c r="F2264">
        <v>294101</v>
      </c>
      <c r="G2264">
        <v>-9.66183574879231E-3</v>
      </c>
      <c r="H2264">
        <v>130000</v>
      </c>
      <c r="I2264">
        <v>0.26829268292682901</v>
      </c>
      <c r="J2264">
        <v>5</v>
      </c>
      <c r="K2264">
        <v>5</v>
      </c>
      <c r="L2264">
        <v>-30.353290958970302</v>
      </c>
      <c r="M2264">
        <v>224.62193392259101</v>
      </c>
      <c r="N2264">
        <v>-254.97522488156099</v>
      </c>
      <c r="O2264">
        <v>107766.54439225599</v>
      </c>
      <c r="P2264">
        <v>104075</v>
      </c>
      <c r="Q2264">
        <v>100383.455607743</v>
      </c>
      <c r="R2264">
        <v>-24606.878394577601</v>
      </c>
    </row>
    <row r="2265" spans="1:18" x14ac:dyDescent="0.3">
      <c r="A2265" s="57">
        <v>43559</v>
      </c>
      <c r="B2265">
        <v>102500</v>
      </c>
      <c r="C2265">
        <v>103000</v>
      </c>
      <c r="D2265">
        <v>101500</v>
      </c>
      <c r="E2265">
        <v>102500</v>
      </c>
      <c r="F2265">
        <v>261063</v>
      </c>
      <c r="G2265">
        <v>0</v>
      </c>
      <c r="H2265">
        <v>128500</v>
      </c>
      <c r="I2265">
        <v>0.25365853658536502</v>
      </c>
      <c r="J2265">
        <v>5</v>
      </c>
      <c r="K2265">
        <v>5</v>
      </c>
      <c r="L2265">
        <v>-90.2273898964485</v>
      </c>
      <c r="M2265">
        <v>161.65206915878301</v>
      </c>
      <c r="N2265">
        <v>-251.879459055231</v>
      </c>
      <c r="O2265">
        <v>107722.999466382</v>
      </c>
      <c r="P2265">
        <v>103975</v>
      </c>
      <c r="Q2265">
        <v>100227.000533617</v>
      </c>
      <c r="R2265">
        <v>-24771.706840676299</v>
      </c>
    </row>
    <row r="2266" spans="1:18" x14ac:dyDescent="0.3">
      <c r="A2266" s="57">
        <v>43560</v>
      </c>
      <c r="B2266">
        <v>102500</v>
      </c>
      <c r="C2266">
        <v>103000</v>
      </c>
      <c r="D2266">
        <v>102000</v>
      </c>
      <c r="E2266">
        <v>102500</v>
      </c>
      <c r="F2266">
        <v>132105</v>
      </c>
      <c r="G2266">
        <v>0</v>
      </c>
      <c r="H2266">
        <v>134000</v>
      </c>
      <c r="I2266">
        <v>0.30731707317073098</v>
      </c>
      <c r="J2266">
        <v>5</v>
      </c>
      <c r="K2266">
        <v>5</v>
      </c>
      <c r="L2266">
        <v>-136.10906410789099</v>
      </c>
      <c r="M2266">
        <v>102.099842505448</v>
      </c>
      <c r="N2266">
        <v>-238.208906613339</v>
      </c>
      <c r="O2266">
        <v>107152.462618322</v>
      </c>
      <c r="P2266">
        <v>103725</v>
      </c>
      <c r="Q2266">
        <v>100297.537381677</v>
      </c>
      <c r="R2266">
        <v>-25245.861780198298</v>
      </c>
    </row>
    <row r="2267" spans="1:18" x14ac:dyDescent="0.3">
      <c r="A2267" s="57">
        <v>43563</v>
      </c>
      <c r="B2267">
        <v>103000</v>
      </c>
      <c r="C2267">
        <v>103500</v>
      </c>
      <c r="D2267">
        <v>101500</v>
      </c>
      <c r="E2267">
        <v>102000</v>
      </c>
      <c r="F2267">
        <v>203479</v>
      </c>
      <c r="G2267">
        <v>-4.8780487804877997E-3</v>
      </c>
      <c r="H2267">
        <v>132000</v>
      </c>
      <c r="I2267">
        <v>0.29411764705882298</v>
      </c>
      <c r="J2267">
        <v>5</v>
      </c>
      <c r="K2267">
        <v>5</v>
      </c>
      <c r="L2267">
        <v>-210.39118419826201</v>
      </c>
      <c r="M2267">
        <v>39.601637164705998</v>
      </c>
      <c r="N2267">
        <v>-249.99282136296799</v>
      </c>
      <c r="O2267">
        <v>106863.78720495899</v>
      </c>
      <c r="P2267">
        <v>103525</v>
      </c>
      <c r="Q2267">
        <v>100186.21279504</v>
      </c>
      <c r="R2267">
        <v>-25602.626952534702</v>
      </c>
    </row>
    <row r="2268" spans="1:18" x14ac:dyDescent="0.3">
      <c r="A2268" s="57">
        <v>43564</v>
      </c>
      <c r="B2268">
        <v>102000</v>
      </c>
      <c r="C2268">
        <v>102000</v>
      </c>
      <c r="D2268">
        <v>100000</v>
      </c>
      <c r="E2268">
        <v>100500</v>
      </c>
      <c r="F2268">
        <v>383038</v>
      </c>
      <c r="G2268">
        <v>-1.47058823529411E-2</v>
      </c>
      <c r="H2268">
        <v>133500</v>
      </c>
      <c r="I2268">
        <v>0.328358208955223</v>
      </c>
      <c r="J2268">
        <v>5</v>
      </c>
      <c r="K2268">
        <v>5</v>
      </c>
      <c r="L2268">
        <v>-385.84992575968499</v>
      </c>
      <c r="M2268">
        <v>-45.4886754201721</v>
      </c>
      <c r="N2268">
        <v>-340.36125033951203</v>
      </c>
      <c r="O2268">
        <v>106964.91643356701</v>
      </c>
      <c r="P2268">
        <v>103375</v>
      </c>
      <c r="Q2268">
        <v>99785.083566432193</v>
      </c>
      <c r="R2268">
        <v>-25827.4866618263</v>
      </c>
    </row>
    <row r="2269" spans="1:18" x14ac:dyDescent="0.3">
      <c r="A2269" s="57">
        <v>43565</v>
      </c>
      <c r="B2269">
        <v>101000</v>
      </c>
      <c r="C2269">
        <v>103000</v>
      </c>
      <c r="D2269">
        <v>100500</v>
      </c>
      <c r="E2269">
        <v>102500</v>
      </c>
      <c r="F2269">
        <v>263334</v>
      </c>
      <c r="G2269">
        <v>1.99004975124377E-2</v>
      </c>
      <c r="H2269">
        <v>124500</v>
      </c>
      <c r="I2269">
        <v>0.21463414634146299</v>
      </c>
      <c r="J2269">
        <v>5</v>
      </c>
      <c r="K2269">
        <v>5</v>
      </c>
      <c r="L2269">
        <v>-359.37629107692902</v>
      </c>
      <c r="M2269">
        <v>-108.266198551523</v>
      </c>
      <c r="N2269">
        <v>-251.11009252540501</v>
      </c>
      <c r="O2269">
        <v>106897.22114972099</v>
      </c>
      <c r="P2269">
        <v>103300</v>
      </c>
      <c r="Q2269">
        <v>99702.778850279006</v>
      </c>
      <c r="R2269">
        <v>-25955.819552496301</v>
      </c>
    </row>
    <row r="2270" spans="1:18" x14ac:dyDescent="0.3">
      <c r="A2270" s="57">
        <v>43566</v>
      </c>
      <c r="B2270">
        <v>103000</v>
      </c>
      <c r="C2270">
        <v>103000</v>
      </c>
      <c r="D2270">
        <v>101500</v>
      </c>
      <c r="E2270">
        <v>102500</v>
      </c>
      <c r="F2270">
        <v>253796</v>
      </c>
      <c r="G2270">
        <v>0</v>
      </c>
      <c r="H2270">
        <v>126500</v>
      </c>
      <c r="I2270">
        <v>0.23414634146341401</v>
      </c>
      <c r="J2270">
        <v>5</v>
      </c>
      <c r="K2270">
        <v>5</v>
      </c>
      <c r="L2270">
        <v>-334.53938309382602</v>
      </c>
      <c r="M2270">
        <v>-153.520835459984</v>
      </c>
      <c r="N2270">
        <v>-181.01854763384199</v>
      </c>
      <c r="O2270">
        <v>106395.45141065599</v>
      </c>
      <c r="P2270">
        <v>103100</v>
      </c>
      <c r="Q2270">
        <v>99804.548589343103</v>
      </c>
      <c r="R2270">
        <v>-26341.240649546999</v>
      </c>
    </row>
    <row r="2271" spans="1:18" x14ac:dyDescent="0.3">
      <c r="A2271" s="57">
        <v>43567</v>
      </c>
      <c r="B2271">
        <v>102500</v>
      </c>
      <c r="C2271">
        <v>102500</v>
      </c>
      <c r="D2271">
        <v>101500</v>
      </c>
      <c r="E2271">
        <v>102500</v>
      </c>
      <c r="F2271">
        <v>162349</v>
      </c>
      <c r="G2271">
        <v>0</v>
      </c>
      <c r="H2271">
        <v>125000</v>
      </c>
      <c r="I2271">
        <v>0.219512195121951</v>
      </c>
      <c r="J2271">
        <v>5</v>
      </c>
      <c r="K2271">
        <v>5</v>
      </c>
      <c r="L2271">
        <v>-311.267852530494</v>
      </c>
      <c r="M2271">
        <v>-185.07023887408599</v>
      </c>
      <c r="N2271">
        <v>-126.197613656408</v>
      </c>
      <c r="O2271">
        <v>105459.597670139</v>
      </c>
      <c r="P2271">
        <v>102850</v>
      </c>
      <c r="Q2271">
        <v>100240.40232985999</v>
      </c>
      <c r="R2271">
        <v>-26864.5216900704</v>
      </c>
    </row>
    <row r="2272" spans="1:18" x14ac:dyDescent="0.3">
      <c r="A2272" s="57">
        <v>43570</v>
      </c>
      <c r="B2272">
        <v>104000</v>
      </c>
      <c r="C2272">
        <v>110500</v>
      </c>
      <c r="D2272">
        <v>103000</v>
      </c>
      <c r="E2272">
        <v>110500</v>
      </c>
      <c r="F2272">
        <v>1228969</v>
      </c>
      <c r="G2272">
        <v>7.8048780487804906E-2</v>
      </c>
      <c r="H2272">
        <v>125500</v>
      </c>
      <c r="I2272">
        <v>0.13574660633484101</v>
      </c>
      <c r="J2272">
        <v>3</v>
      </c>
      <c r="K2272">
        <v>5</v>
      </c>
      <c r="L2272">
        <v>348.68867828156999</v>
      </c>
      <c r="M2272">
        <v>-78.3184554429548</v>
      </c>
      <c r="N2272">
        <v>427.00713372452498</v>
      </c>
      <c r="O2272">
        <v>106754.996671103</v>
      </c>
      <c r="P2272">
        <v>103000</v>
      </c>
      <c r="Q2272">
        <v>99245.0033288962</v>
      </c>
      <c r="R2272">
        <v>-26451.863419383</v>
      </c>
    </row>
    <row r="2273" spans="1:18" x14ac:dyDescent="0.3">
      <c r="A2273" s="57">
        <v>43571</v>
      </c>
      <c r="B2273">
        <v>113500</v>
      </c>
      <c r="C2273">
        <v>118000</v>
      </c>
      <c r="D2273">
        <v>112500</v>
      </c>
      <c r="E2273">
        <v>117500</v>
      </c>
      <c r="F2273">
        <v>1744272</v>
      </c>
      <c r="G2273">
        <v>6.3348416289592702E-2</v>
      </c>
      <c r="H2273">
        <v>124000</v>
      </c>
      <c r="I2273">
        <v>5.5319148936170202E-2</v>
      </c>
      <c r="J2273">
        <v>1</v>
      </c>
      <c r="K2273">
        <v>1</v>
      </c>
      <c r="L2273">
        <v>1420.1795365727301</v>
      </c>
      <c r="M2273">
        <v>221.38114296018199</v>
      </c>
      <c r="N2273">
        <v>1198.7983936125399</v>
      </c>
      <c r="O2273">
        <v>111088.25592358199</v>
      </c>
      <c r="P2273">
        <v>103750</v>
      </c>
      <c r="Q2273">
        <v>96411.744076417002</v>
      </c>
      <c r="R2273">
        <v>-24676.851587818201</v>
      </c>
    </row>
    <row r="2274" spans="1:18" x14ac:dyDescent="0.3">
      <c r="A2274" s="57">
        <v>43572</v>
      </c>
      <c r="B2274">
        <v>117000</v>
      </c>
      <c r="C2274">
        <v>119000</v>
      </c>
      <c r="D2274">
        <v>115500</v>
      </c>
      <c r="E2274">
        <v>117500</v>
      </c>
      <c r="F2274">
        <v>653103</v>
      </c>
      <c r="G2274">
        <v>0</v>
      </c>
      <c r="H2274">
        <v>124000</v>
      </c>
      <c r="I2274">
        <v>5.5319148936170202E-2</v>
      </c>
      <c r="J2274">
        <v>1</v>
      </c>
      <c r="K2274">
        <v>1</v>
      </c>
      <c r="L2274">
        <v>2243.4822940763602</v>
      </c>
      <c r="M2274">
        <v>625.80137318341895</v>
      </c>
      <c r="N2274">
        <v>1617.6809208929401</v>
      </c>
      <c r="O2274">
        <v>113940.28013390899</v>
      </c>
      <c r="P2274">
        <v>104525</v>
      </c>
      <c r="Q2274">
        <v>95109.719866090003</v>
      </c>
      <c r="R2274">
        <v>-23061.286110000801</v>
      </c>
    </row>
    <row r="2275" spans="1:18" x14ac:dyDescent="0.3">
      <c r="A2275" s="57">
        <v>43573</v>
      </c>
      <c r="B2275">
        <v>119000</v>
      </c>
      <c r="C2275">
        <v>119500</v>
      </c>
      <c r="D2275">
        <v>116000</v>
      </c>
      <c r="E2275">
        <v>116500</v>
      </c>
      <c r="F2275">
        <v>443925</v>
      </c>
      <c r="G2275">
        <v>-8.5106382978723492E-3</v>
      </c>
      <c r="H2275">
        <v>122000</v>
      </c>
      <c r="I2275">
        <v>4.7210300429184497E-2</v>
      </c>
      <c r="J2275">
        <v>1</v>
      </c>
      <c r="K2275">
        <v>1</v>
      </c>
      <c r="L2275">
        <v>2783.1812374871602</v>
      </c>
      <c r="M2275">
        <v>1057.2773460441599</v>
      </c>
      <c r="N2275">
        <v>1725.90389144299</v>
      </c>
      <c r="O2275">
        <v>115927.686578611</v>
      </c>
      <c r="P2275">
        <v>105225</v>
      </c>
      <c r="Q2275">
        <v>94522.313421387997</v>
      </c>
      <c r="R2275">
        <v>-21681.219917669201</v>
      </c>
    </row>
    <row r="2276" spans="1:18" x14ac:dyDescent="0.3">
      <c r="A2276" s="57">
        <v>43574</v>
      </c>
      <c r="B2276">
        <v>117000</v>
      </c>
      <c r="C2276">
        <v>119000</v>
      </c>
      <c r="D2276">
        <v>115000</v>
      </c>
      <c r="E2276">
        <v>117000</v>
      </c>
      <c r="F2276">
        <v>329620</v>
      </c>
      <c r="G2276">
        <v>4.2918454935623098E-3</v>
      </c>
      <c r="H2276">
        <v>123000</v>
      </c>
      <c r="I2276">
        <v>5.1282051282051197E-2</v>
      </c>
      <c r="J2276">
        <v>1</v>
      </c>
      <c r="K2276">
        <v>1</v>
      </c>
      <c r="L2276">
        <v>3214.1911648034502</v>
      </c>
      <c r="M2276">
        <v>1488.6601097960199</v>
      </c>
      <c r="N2276">
        <v>1725.53105500743</v>
      </c>
      <c r="O2276">
        <v>117719.302427749</v>
      </c>
      <c r="P2276">
        <v>105875</v>
      </c>
      <c r="Q2276">
        <v>94030.697572250196</v>
      </c>
      <c r="R2276">
        <v>-20406.9690900696</v>
      </c>
    </row>
    <row r="2277" spans="1:18" x14ac:dyDescent="0.3">
      <c r="A2277" s="57">
        <v>43577</v>
      </c>
      <c r="B2277">
        <v>118000</v>
      </c>
      <c r="C2277">
        <v>120500</v>
      </c>
      <c r="D2277">
        <v>117000</v>
      </c>
      <c r="E2277">
        <v>118000</v>
      </c>
      <c r="F2277">
        <v>457505</v>
      </c>
      <c r="G2277">
        <v>8.5470085470085097E-3</v>
      </c>
      <c r="H2277">
        <v>121500</v>
      </c>
      <c r="I2277">
        <v>2.9661016949152502E-2</v>
      </c>
      <c r="J2277">
        <v>0</v>
      </c>
      <c r="K2277">
        <v>1</v>
      </c>
      <c r="L2277">
        <v>3595.02012592247</v>
      </c>
      <c r="M2277">
        <v>1909.93211302131</v>
      </c>
      <c r="N2277">
        <v>1685.08801290115</v>
      </c>
      <c r="O2277">
        <v>119486.225546371</v>
      </c>
      <c r="P2277">
        <v>106675</v>
      </c>
      <c r="Q2277">
        <v>93863.774453628503</v>
      </c>
      <c r="R2277">
        <v>-18897.579731686699</v>
      </c>
    </row>
    <row r="2278" spans="1:18" x14ac:dyDescent="0.3">
      <c r="A2278" s="57">
        <v>43578</v>
      </c>
      <c r="B2278">
        <v>118500</v>
      </c>
      <c r="C2278">
        <v>119500</v>
      </c>
      <c r="D2278">
        <v>116000</v>
      </c>
      <c r="E2278">
        <v>116500</v>
      </c>
      <c r="F2278">
        <v>259471</v>
      </c>
      <c r="G2278">
        <v>-1.2711864406779599E-2</v>
      </c>
      <c r="H2278">
        <v>124500</v>
      </c>
      <c r="I2278">
        <v>6.8669527896995694E-2</v>
      </c>
      <c r="J2278">
        <v>1</v>
      </c>
      <c r="K2278">
        <v>1</v>
      </c>
      <c r="L2278">
        <v>3732.7633846234198</v>
      </c>
      <c r="M2278">
        <v>2274.49836734173</v>
      </c>
      <c r="N2278">
        <v>1458.26501728168</v>
      </c>
      <c r="O2278">
        <v>120732.795688165</v>
      </c>
      <c r="P2278">
        <v>107300</v>
      </c>
      <c r="Q2278">
        <v>93867.204311834401</v>
      </c>
      <c r="R2278">
        <v>-17736.367274730601</v>
      </c>
    </row>
    <row r="2279" spans="1:18" x14ac:dyDescent="0.3">
      <c r="A2279" s="57">
        <v>43579</v>
      </c>
      <c r="B2279">
        <v>117500</v>
      </c>
      <c r="C2279">
        <v>118500</v>
      </c>
      <c r="D2279">
        <v>115500</v>
      </c>
      <c r="E2279">
        <v>118000</v>
      </c>
      <c r="F2279">
        <v>443136</v>
      </c>
      <c r="G2279">
        <v>1.28755364806867E-2</v>
      </c>
      <c r="H2279">
        <v>124500</v>
      </c>
      <c r="I2279">
        <v>5.5084745762711801E-2</v>
      </c>
      <c r="J2279">
        <v>1</v>
      </c>
      <c r="K2279">
        <v>1</v>
      </c>
      <c r="L2279">
        <v>3917.8013977410001</v>
      </c>
      <c r="M2279">
        <v>2603.15897342159</v>
      </c>
      <c r="N2279">
        <v>1314.6424243194101</v>
      </c>
      <c r="O2279">
        <v>122086.69154670399</v>
      </c>
      <c r="P2279">
        <v>108075</v>
      </c>
      <c r="Q2279">
        <v>94063.308453295103</v>
      </c>
      <c r="R2279">
        <v>-16322.2630658616</v>
      </c>
    </row>
    <row r="2280" spans="1:18" x14ac:dyDescent="0.3">
      <c r="A2280" s="57">
        <v>43580</v>
      </c>
      <c r="B2280">
        <v>117500</v>
      </c>
      <c r="C2280">
        <v>118000</v>
      </c>
      <c r="D2280">
        <v>115000</v>
      </c>
      <c r="E2280">
        <v>116000</v>
      </c>
      <c r="F2280">
        <v>292233</v>
      </c>
      <c r="G2280">
        <v>-1.6949152542372801E-2</v>
      </c>
      <c r="H2280">
        <v>122500</v>
      </c>
      <c r="I2280">
        <v>5.60344827586206E-2</v>
      </c>
      <c r="J2280">
        <v>1</v>
      </c>
      <c r="K2280">
        <v>1</v>
      </c>
      <c r="L2280">
        <v>3858.58273112097</v>
      </c>
      <c r="M2280">
        <v>2854.24372496146</v>
      </c>
      <c r="N2280">
        <v>1004.3390061594999</v>
      </c>
      <c r="O2280">
        <v>122922.15579931199</v>
      </c>
      <c r="P2280">
        <v>108750</v>
      </c>
      <c r="Q2280">
        <v>94577.844200687003</v>
      </c>
      <c r="R2280">
        <v>-15136.8478348385</v>
      </c>
    </row>
    <row r="2281" spans="1:18" x14ac:dyDescent="0.3">
      <c r="A2281" s="57">
        <v>43581</v>
      </c>
      <c r="B2281">
        <v>115500</v>
      </c>
      <c r="C2281">
        <v>117500</v>
      </c>
      <c r="D2281">
        <v>113000</v>
      </c>
      <c r="E2281">
        <v>115000</v>
      </c>
      <c r="F2281">
        <v>366725</v>
      </c>
      <c r="G2281">
        <v>-8.6206896551723703E-3</v>
      </c>
      <c r="H2281">
        <v>119500</v>
      </c>
      <c r="I2281">
        <v>3.9130434782608699E-2</v>
      </c>
      <c r="J2281">
        <v>1</v>
      </c>
      <c r="K2281">
        <v>1</v>
      </c>
      <c r="L2281">
        <v>3688.4418073460502</v>
      </c>
      <c r="M2281">
        <v>3021.0833414383801</v>
      </c>
      <c r="N2281">
        <v>667.35846590767005</v>
      </c>
      <c r="O2281">
        <v>123531.600578604</v>
      </c>
      <c r="P2281">
        <v>109325</v>
      </c>
      <c r="Q2281">
        <v>95118.399421395705</v>
      </c>
      <c r="R2281">
        <v>-14140.799370569101</v>
      </c>
    </row>
    <row r="2282" spans="1:18" x14ac:dyDescent="0.3">
      <c r="A2282" s="57">
        <v>43584</v>
      </c>
      <c r="B2282">
        <v>115500</v>
      </c>
      <c r="C2282">
        <v>119500</v>
      </c>
      <c r="D2282">
        <v>114000</v>
      </c>
      <c r="E2282">
        <v>119500</v>
      </c>
      <c r="F2282">
        <v>512703</v>
      </c>
      <c r="G2282">
        <v>3.9130434782608602E-2</v>
      </c>
      <c r="H2282">
        <v>120500</v>
      </c>
      <c r="I2282">
        <v>8.3682008368200795E-3</v>
      </c>
      <c r="J2282">
        <v>-3</v>
      </c>
      <c r="K2282">
        <v>0</v>
      </c>
      <c r="L2282">
        <v>3872.0813478945302</v>
      </c>
      <c r="M2282">
        <v>3191.2829427296101</v>
      </c>
      <c r="N2282">
        <v>680.79840516492004</v>
      </c>
      <c r="O2282">
        <v>124703.69368923199</v>
      </c>
      <c r="P2282">
        <v>110150</v>
      </c>
      <c r="Q2282">
        <v>95596.306310767701</v>
      </c>
      <c r="R2282">
        <v>-12671.6567774799</v>
      </c>
    </row>
    <row r="2283" spans="1:18" x14ac:dyDescent="0.3">
      <c r="A2283" s="57">
        <v>43585</v>
      </c>
      <c r="B2283">
        <v>119000</v>
      </c>
      <c r="C2283">
        <v>121000</v>
      </c>
      <c r="D2283">
        <v>118500</v>
      </c>
      <c r="E2283">
        <v>120000</v>
      </c>
      <c r="F2283">
        <v>494890</v>
      </c>
      <c r="G2283">
        <v>4.1841004184099903E-3</v>
      </c>
      <c r="H2283">
        <v>120000</v>
      </c>
      <c r="I2283">
        <v>0</v>
      </c>
      <c r="J2283">
        <v>-3</v>
      </c>
      <c r="K2283">
        <v>0</v>
      </c>
      <c r="L2283">
        <v>4011.71823752204</v>
      </c>
      <c r="M2283">
        <v>3355.3700016880998</v>
      </c>
      <c r="N2283">
        <v>656.34823583394302</v>
      </c>
      <c r="O2283">
        <v>125795.509437937</v>
      </c>
      <c r="P2283">
        <v>110975</v>
      </c>
      <c r="Q2283">
        <v>96154.490562062303</v>
      </c>
      <c r="R2283">
        <v>-11213.3095072223</v>
      </c>
    </row>
    <row r="2284" spans="1:18" x14ac:dyDescent="0.3">
      <c r="A2284" s="57">
        <v>43587</v>
      </c>
      <c r="B2284">
        <v>120000</v>
      </c>
      <c r="C2284">
        <v>124500</v>
      </c>
      <c r="D2284">
        <v>119500</v>
      </c>
      <c r="E2284">
        <v>123000</v>
      </c>
      <c r="F2284">
        <v>742545</v>
      </c>
      <c r="G2284">
        <v>2.4999999999999901E-2</v>
      </c>
      <c r="H2284">
        <v>124000</v>
      </c>
      <c r="I2284">
        <v>8.1300813008130003E-3</v>
      </c>
      <c r="J2284">
        <v>-3</v>
      </c>
      <c r="K2284">
        <v>0</v>
      </c>
      <c r="L2284">
        <v>4314.7190115889198</v>
      </c>
      <c r="M2284">
        <v>3547.2398036682598</v>
      </c>
      <c r="N2284">
        <v>767.47920792065895</v>
      </c>
      <c r="O2284">
        <v>127165.75088810299</v>
      </c>
      <c r="P2284">
        <v>112000</v>
      </c>
      <c r="Q2284">
        <v>96834.249111896905</v>
      </c>
      <c r="R2284">
        <v>-9399.5753977759305</v>
      </c>
    </row>
    <row r="2285" spans="1:18" x14ac:dyDescent="0.3">
      <c r="A2285" s="57">
        <v>43588</v>
      </c>
      <c r="B2285">
        <v>126000</v>
      </c>
      <c r="C2285">
        <v>129000</v>
      </c>
      <c r="D2285">
        <v>125500</v>
      </c>
      <c r="E2285">
        <v>128000</v>
      </c>
      <c r="F2285">
        <v>1098989</v>
      </c>
      <c r="G2285">
        <v>4.0650406504065102E-2</v>
      </c>
      <c r="H2285">
        <v>124500</v>
      </c>
      <c r="I2285">
        <v>-2.734375E-2</v>
      </c>
      <c r="J2285">
        <v>-3</v>
      </c>
      <c r="K2285">
        <v>-3</v>
      </c>
      <c r="L2285">
        <v>4901.80259227848</v>
      </c>
      <c r="M2285">
        <v>3818.1523613903</v>
      </c>
      <c r="N2285">
        <v>1083.65023088817</v>
      </c>
      <c r="O2285">
        <v>129295.221596469</v>
      </c>
      <c r="P2285">
        <v>113275</v>
      </c>
      <c r="Q2285">
        <v>97254.778403530101</v>
      </c>
      <c r="R2285">
        <v>-7086.3118791614797</v>
      </c>
    </row>
    <row r="2286" spans="1:18" x14ac:dyDescent="0.3">
      <c r="A2286" s="57">
        <v>43592</v>
      </c>
      <c r="B2286">
        <v>126000</v>
      </c>
      <c r="C2286">
        <v>130000</v>
      </c>
      <c r="D2286">
        <v>126000</v>
      </c>
      <c r="E2286">
        <v>127500</v>
      </c>
      <c r="F2286">
        <v>664716</v>
      </c>
      <c r="G2286">
        <v>-3.90625E-3</v>
      </c>
      <c r="H2286">
        <v>124000</v>
      </c>
      <c r="I2286">
        <v>-2.74509803921568E-2</v>
      </c>
      <c r="J2286">
        <v>-3</v>
      </c>
      <c r="K2286">
        <v>-3</v>
      </c>
      <c r="L2286">
        <v>5266.0213225363696</v>
      </c>
      <c r="M2286">
        <v>4107.7261536195201</v>
      </c>
      <c r="N2286">
        <v>1158.2951689168401</v>
      </c>
      <c r="O2286">
        <v>130884.935818945</v>
      </c>
      <c r="P2286">
        <v>114525</v>
      </c>
      <c r="Q2286">
        <v>98165.064181054899</v>
      </c>
      <c r="R2286">
        <v>-4885.3754615158396</v>
      </c>
    </row>
    <row r="2287" spans="1:18" x14ac:dyDescent="0.3">
      <c r="A2287" s="57">
        <v>43593</v>
      </c>
      <c r="B2287">
        <v>126500</v>
      </c>
      <c r="C2287">
        <v>130000</v>
      </c>
      <c r="D2287">
        <v>125500</v>
      </c>
      <c r="E2287">
        <v>128500</v>
      </c>
      <c r="F2287">
        <v>700167</v>
      </c>
      <c r="G2287">
        <v>7.8431372549019295E-3</v>
      </c>
      <c r="H2287">
        <v>126500</v>
      </c>
      <c r="I2287">
        <v>-1.55642023346303E-2</v>
      </c>
      <c r="J2287">
        <v>-3</v>
      </c>
      <c r="K2287">
        <v>-3</v>
      </c>
      <c r="L2287">
        <v>5571.1383183505204</v>
      </c>
      <c r="M2287">
        <v>4400.4085865657198</v>
      </c>
      <c r="N2287">
        <v>1170.7297317847999</v>
      </c>
      <c r="O2287">
        <v>132230.17093927899</v>
      </c>
      <c r="P2287">
        <v>115850</v>
      </c>
      <c r="Q2287">
        <v>99469.829060720993</v>
      </c>
      <c r="R2287">
        <v>-2598.0858993677002</v>
      </c>
    </row>
    <row r="2288" spans="1:18" x14ac:dyDescent="0.3">
      <c r="A2288" s="57">
        <v>43594</v>
      </c>
      <c r="B2288">
        <v>133500</v>
      </c>
      <c r="C2288">
        <v>133500</v>
      </c>
      <c r="D2288">
        <v>126500</v>
      </c>
      <c r="E2288">
        <v>126500</v>
      </c>
      <c r="F2288">
        <v>1352763</v>
      </c>
      <c r="G2288">
        <v>-1.5564202334630199E-2</v>
      </c>
      <c r="H2288">
        <v>125000</v>
      </c>
      <c r="I2288">
        <v>-1.18577075098814E-2</v>
      </c>
      <c r="J2288">
        <v>-3</v>
      </c>
      <c r="K2288">
        <v>-3</v>
      </c>
      <c r="L2288">
        <v>5587.1571803889601</v>
      </c>
      <c r="M2288">
        <v>4637.7583053303697</v>
      </c>
      <c r="N2288">
        <v>949.39887505859497</v>
      </c>
      <c r="O2288">
        <v>132548.376537804</v>
      </c>
      <c r="P2288">
        <v>117150</v>
      </c>
      <c r="Q2288">
        <v>101751.623462195</v>
      </c>
      <c r="R2288">
        <v>-488.64962893365902</v>
      </c>
    </row>
    <row r="2289" spans="1:18" x14ac:dyDescent="0.3">
      <c r="A2289" s="57">
        <v>43595</v>
      </c>
      <c r="B2289">
        <v>128500</v>
      </c>
      <c r="C2289">
        <v>131000</v>
      </c>
      <c r="D2289">
        <v>127500</v>
      </c>
      <c r="E2289">
        <v>130000</v>
      </c>
      <c r="F2289">
        <v>1006921</v>
      </c>
      <c r="G2289">
        <v>2.7667984189723299E-2</v>
      </c>
      <c r="H2289">
        <v>121500</v>
      </c>
      <c r="I2289">
        <v>-6.5384615384615305E-2</v>
      </c>
      <c r="J2289">
        <v>-5</v>
      </c>
      <c r="K2289">
        <v>-5</v>
      </c>
      <c r="L2289">
        <v>5815.2385431781704</v>
      </c>
      <c r="M2289">
        <v>4873.2543528999304</v>
      </c>
      <c r="N2289">
        <v>941.98419027824002</v>
      </c>
      <c r="O2289">
        <v>133345.509437937</v>
      </c>
      <c r="P2289">
        <v>118525</v>
      </c>
      <c r="Q2289">
        <v>103704.490562062</v>
      </c>
      <c r="R2289">
        <v>1804.42008370955</v>
      </c>
    </row>
    <row r="2290" spans="1:18" x14ac:dyDescent="0.3">
      <c r="A2290" s="57">
        <v>43598</v>
      </c>
      <c r="B2290">
        <v>130500</v>
      </c>
      <c r="C2290">
        <v>130500</v>
      </c>
      <c r="D2290">
        <v>127000</v>
      </c>
      <c r="E2290">
        <v>128500</v>
      </c>
      <c r="F2290">
        <v>584824</v>
      </c>
      <c r="G2290">
        <v>-1.15384615384614E-2</v>
      </c>
      <c r="H2290">
        <v>121000</v>
      </c>
      <c r="I2290">
        <v>-5.83657587548638E-2</v>
      </c>
      <c r="J2290">
        <v>-5</v>
      </c>
      <c r="K2290">
        <v>-5</v>
      </c>
      <c r="L2290">
        <v>5808.0061232189701</v>
      </c>
      <c r="M2290">
        <v>5060.2047069637401</v>
      </c>
      <c r="N2290">
        <v>747.80141625523504</v>
      </c>
      <c r="O2290">
        <v>133294.502589182</v>
      </c>
      <c r="P2290">
        <v>119825</v>
      </c>
      <c r="Q2290">
        <v>106355.497410817</v>
      </c>
      <c r="R2290">
        <v>3864.2063972144401</v>
      </c>
    </row>
    <row r="2291" spans="1:18" x14ac:dyDescent="0.3">
      <c r="A2291" s="57">
        <v>43599</v>
      </c>
      <c r="B2291">
        <v>127000</v>
      </c>
      <c r="C2291">
        <v>135000</v>
      </c>
      <c r="D2291">
        <v>126500</v>
      </c>
      <c r="E2291">
        <v>134000</v>
      </c>
      <c r="F2291">
        <v>1360661</v>
      </c>
      <c r="G2291">
        <v>4.2801556420233498E-2</v>
      </c>
      <c r="H2291">
        <v>122000</v>
      </c>
      <c r="I2291">
        <v>-8.9552238805970102E-2</v>
      </c>
      <c r="J2291">
        <v>-5</v>
      </c>
      <c r="K2291">
        <v>-5</v>
      </c>
      <c r="L2291">
        <v>6174.8980321031504</v>
      </c>
      <c r="M2291">
        <v>5283.1433719916204</v>
      </c>
      <c r="N2291">
        <v>891.75466011153105</v>
      </c>
      <c r="O2291">
        <v>133715.03146565199</v>
      </c>
      <c r="P2291">
        <v>121400</v>
      </c>
      <c r="Q2291">
        <v>109084.968534347</v>
      </c>
      <c r="R2291">
        <v>6424.5776261401597</v>
      </c>
    </row>
    <row r="2292" spans="1:18" x14ac:dyDescent="0.3">
      <c r="A2292" s="57">
        <v>43600</v>
      </c>
      <c r="B2292">
        <v>135500</v>
      </c>
      <c r="C2292">
        <v>136000</v>
      </c>
      <c r="D2292">
        <v>130000</v>
      </c>
      <c r="E2292">
        <v>132000</v>
      </c>
      <c r="F2292">
        <v>1241060</v>
      </c>
      <c r="G2292">
        <v>-1.49253731343284E-2</v>
      </c>
      <c r="H2292">
        <v>122000</v>
      </c>
      <c r="I2292">
        <v>-7.5757575757575704E-2</v>
      </c>
      <c r="J2292">
        <v>-5</v>
      </c>
      <c r="K2292">
        <v>-5</v>
      </c>
      <c r="L2292">
        <v>6232.4355899798902</v>
      </c>
      <c r="M2292">
        <v>5473.0018155892703</v>
      </c>
      <c r="N2292">
        <v>759.43377439061896</v>
      </c>
      <c r="O2292">
        <v>134547.59292778399</v>
      </c>
      <c r="P2292">
        <v>122475</v>
      </c>
      <c r="Q2292">
        <v>110402.40707221501</v>
      </c>
      <c r="R2292">
        <v>8245.4934189445303</v>
      </c>
    </row>
    <row r="2293" spans="1:18" x14ac:dyDescent="0.3">
      <c r="A2293" s="57">
        <v>43601</v>
      </c>
      <c r="B2293">
        <v>132500</v>
      </c>
      <c r="C2293">
        <v>134000</v>
      </c>
      <c r="D2293">
        <v>130500</v>
      </c>
      <c r="E2293">
        <v>133500</v>
      </c>
      <c r="F2293">
        <v>558891</v>
      </c>
      <c r="G2293">
        <v>1.13636363636364E-2</v>
      </c>
      <c r="H2293">
        <v>126500</v>
      </c>
      <c r="I2293">
        <v>-5.2434456928838899E-2</v>
      </c>
      <c r="J2293">
        <v>-5</v>
      </c>
      <c r="K2293">
        <v>-5</v>
      </c>
      <c r="L2293">
        <v>6326.14808586647</v>
      </c>
      <c r="M2293">
        <v>5643.6310696447099</v>
      </c>
      <c r="N2293">
        <v>682.51701622175494</v>
      </c>
      <c r="O2293">
        <v>136024.41175113499</v>
      </c>
      <c r="P2293">
        <v>123275</v>
      </c>
      <c r="Q2293">
        <v>110525.58824886401</v>
      </c>
      <c r="R2293">
        <v>9715.8709133687807</v>
      </c>
    </row>
    <row r="2294" spans="1:18" x14ac:dyDescent="0.3">
      <c r="A2294" s="57">
        <v>43602</v>
      </c>
      <c r="B2294">
        <v>129000</v>
      </c>
      <c r="C2294">
        <v>129500</v>
      </c>
      <c r="D2294">
        <v>124000</v>
      </c>
      <c r="E2294">
        <v>124500</v>
      </c>
      <c r="F2294">
        <v>5222004</v>
      </c>
      <c r="G2294">
        <v>-6.7415730337078705E-2</v>
      </c>
      <c r="H2294">
        <v>126000</v>
      </c>
      <c r="I2294">
        <v>1.20481927710843E-2</v>
      </c>
      <c r="J2294">
        <v>0</v>
      </c>
      <c r="K2294">
        <v>0</v>
      </c>
      <c r="L2294">
        <v>5609.5279833745499</v>
      </c>
      <c r="M2294">
        <v>5636.8104523906804</v>
      </c>
      <c r="N2294">
        <v>-27.2824690161269</v>
      </c>
      <c r="O2294">
        <v>136102.47971346701</v>
      </c>
      <c r="P2294">
        <v>123625</v>
      </c>
      <c r="Q2294">
        <v>111147.520286532</v>
      </c>
      <c r="R2294">
        <v>10282.7736775058</v>
      </c>
    </row>
    <row r="2295" spans="1:18" x14ac:dyDescent="0.3">
      <c r="A2295" s="57">
        <v>43605</v>
      </c>
      <c r="B2295">
        <v>126500</v>
      </c>
      <c r="C2295">
        <v>128500</v>
      </c>
      <c r="D2295">
        <v>125500</v>
      </c>
      <c r="E2295">
        <v>126500</v>
      </c>
      <c r="F2295">
        <v>899474</v>
      </c>
      <c r="G2295">
        <v>1.60642570281124E-2</v>
      </c>
      <c r="H2295">
        <v>130500</v>
      </c>
      <c r="I2295">
        <v>3.1620553359683702E-2</v>
      </c>
      <c r="J2295">
        <v>1</v>
      </c>
      <c r="K2295">
        <v>1</v>
      </c>
      <c r="L2295">
        <v>5143.6914018395901</v>
      </c>
      <c r="M2295">
        <v>5538.1866422804596</v>
      </c>
      <c r="N2295">
        <v>-394.49524044087502</v>
      </c>
      <c r="O2295">
        <v>136215.802289343</v>
      </c>
      <c r="P2295">
        <v>124125</v>
      </c>
      <c r="Q2295">
        <v>112034.19771065599</v>
      </c>
      <c r="R2295">
        <v>11092.8764098792</v>
      </c>
    </row>
    <row r="2296" spans="1:18" x14ac:dyDescent="0.3">
      <c r="A2296" s="57">
        <v>43606</v>
      </c>
      <c r="B2296">
        <v>126500</v>
      </c>
      <c r="C2296">
        <v>127500</v>
      </c>
      <c r="D2296">
        <v>125000</v>
      </c>
      <c r="E2296">
        <v>125000</v>
      </c>
      <c r="F2296">
        <v>694961</v>
      </c>
      <c r="G2296">
        <v>-1.18577075098814E-2</v>
      </c>
      <c r="H2296">
        <v>129500</v>
      </c>
      <c r="I2296">
        <v>3.5999999999999997E-2</v>
      </c>
      <c r="J2296">
        <v>1</v>
      </c>
      <c r="K2296">
        <v>1</v>
      </c>
      <c r="L2296">
        <v>4600.4440356587402</v>
      </c>
      <c r="M2296">
        <v>5350.6381209561196</v>
      </c>
      <c r="N2296">
        <v>-750.19408529737802</v>
      </c>
      <c r="O2296">
        <v>136167.48684774799</v>
      </c>
      <c r="P2296">
        <v>124525</v>
      </c>
      <c r="Q2296">
        <v>112882.51315225101</v>
      </c>
      <c r="R2296">
        <v>11722.270091492301</v>
      </c>
    </row>
    <row r="2297" spans="1:18" x14ac:dyDescent="0.3">
      <c r="A2297" s="57">
        <v>43607</v>
      </c>
      <c r="B2297">
        <v>125500</v>
      </c>
      <c r="C2297">
        <v>126500</v>
      </c>
      <c r="D2297">
        <v>121500</v>
      </c>
      <c r="E2297">
        <v>125500</v>
      </c>
      <c r="F2297">
        <v>840648</v>
      </c>
      <c r="G2297">
        <v>4.0000000000000001E-3</v>
      </c>
      <c r="H2297">
        <v>131500</v>
      </c>
      <c r="I2297">
        <v>4.7808764940239001E-2</v>
      </c>
      <c r="J2297">
        <v>1</v>
      </c>
      <c r="K2297">
        <v>1</v>
      </c>
      <c r="L2297">
        <v>4162.2822070480097</v>
      </c>
      <c r="M2297">
        <v>5112.9669381744998</v>
      </c>
      <c r="N2297">
        <v>-950.68473112648303</v>
      </c>
      <c r="O2297">
        <v>136154.33249908601</v>
      </c>
      <c r="P2297">
        <v>124900</v>
      </c>
      <c r="Q2297">
        <v>113645.667500913</v>
      </c>
      <c r="R2297">
        <v>12316.648889632899</v>
      </c>
    </row>
    <row r="2298" spans="1:18" x14ac:dyDescent="0.3">
      <c r="A2298" s="57">
        <v>43608</v>
      </c>
      <c r="B2298">
        <v>125000</v>
      </c>
      <c r="C2298">
        <v>127000</v>
      </c>
      <c r="D2298">
        <v>123500</v>
      </c>
      <c r="E2298">
        <v>124000</v>
      </c>
      <c r="F2298">
        <v>425136</v>
      </c>
      <c r="G2298">
        <v>-1.19521912350597E-2</v>
      </c>
      <c r="H2298">
        <v>131500</v>
      </c>
      <c r="I2298">
        <v>6.0483870967741903E-2</v>
      </c>
      <c r="J2298">
        <v>1</v>
      </c>
      <c r="K2298">
        <v>1</v>
      </c>
      <c r="L2298">
        <v>3651.9014899649701</v>
      </c>
      <c r="M2298">
        <v>4820.7538485325904</v>
      </c>
      <c r="N2298">
        <v>-1168.8523585676101</v>
      </c>
      <c r="O2298">
        <v>135864.97167135001</v>
      </c>
      <c r="P2298">
        <v>125275</v>
      </c>
      <c r="Q2298">
        <v>114685.028328649</v>
      </c>
      <c r="R2298">
        <v>12873.8847369044</v>
      </c>
    </row>
    <row r="2299" spans="1:18" x14ac:dyDescent="0.3">
      <c r="A2299" s="57">
        <v>43609</v>
      </c>
      <c r="B2299">
        <v>123000</v>
      </c>
      <c r="C2299">
        <v>124000</v>
      </c>
      <c r="D2299">
        <v>120500</v>
      </c>
      <c r="E2299">
        <v>124000</v>
      </c>
      <c r="F2299">
        <v>766145</v>
      </c>
      <c r="G2299">
        <v>0</v>
      </c>
      <c r="H2299">
        <v>129500</v>
      </c>
      <c r="I2299">
        <v>4.4354838709677401E-2</v>
      </c>
      <c r="J2299">
        <v>1</v>
      </c>
      <c r="K2299">
        <v>1</v>
      </c>
      <c r="L2299">
        <v>3210.4134467806698</v>
      </c>
      <c r="M2299">
        <v>4498.6857681822103</v>
      </c>
      <c r="N2299">
        <v>-1288.27232140153</v>
      </c>
      <c r="O2299">
        <v>135651.08554945799</v>
      </c>
      <c r="P2299">
        <v>125575</v>
      </c>
      <c r="Q2299">
        <v>115498.91445054099</v>
      </c>
      <c r="R2299">
        <v>13322.0405217193</v>
      </c>
    </row>
    <row r="2300" spans="1:18" x14ac:dyDescent="0.3">
      <c r="A2300" s="57">
        <v>43612</v>
      </c>
      <c r="B2300">
        <v>125000</v>
      </c>
      <c r="C2300">
        <v>126500</v>
      </c>
      <c r="D2300">
        <v>120500</v>
      </c>
      <c r="E2300">
        <v>122000</v>
      </c>
      <c r="F2300">
        <v>550142</v>
      </c>
      <c r="G2300">
        <v>-1.6129032258064498E-2</v>
      </c>
      <c r="H2300">
        <v>131500</v>
      </c>
      <c r="I2300">
        <v>7.7868852459016397E-2</v>
      </c>
      <c r="J2300">
        <v>1</v>
      </c>
      <c r="K2300">
        <v>3</v>
      </c>
      <c r="L2300">
        <v>2668.3881884820698</v>
      </c>
      <c r="M2300">
        <v>4132.6262522421803</v>
      </c>
      <c r="N2300">
        <v>-1464.23806376011</v>
      </c>
      <c r="O2300">
        <v>135115.53569875599</v>
      </c>
      <c r="P2300">
        <v>125875</v>
      </c>
      <c r="Q2300">
        <v>116634.464301243</v>
      </c>
      <c r="R2300">
        <v>13726.9404780844</v>
      </c>
    </row>
    <row r="2301" spans="1:18" x14ac:dyDescent="0.3">
      <c r="A2301" s="57">
        <v>43613</v>
      </c>
      <c r="B2301">
        <v>121000</v>
      </c>
      <c r="C2301">
        <v>125000</v>
      </c>
      <c r="D2301">
        <v>120500</v>
      </c>
      <c r="E2301">
        <v>123000</v>
      </c>
      <c r="F2301">
        <v>565899</v>
      </c>
      <c r="G2301">
        <v>8.1967213114752992E-3</v>
      </c>
      <c r="H2301">
        <v>131000</v>
      </c>
      <c r="I2301">
        <v>6.5040650406504003E-2</v>
      </c>
      <c r="J2301">
        <v>1</v>
      </c>
      <c r="K2301">
        <v>1</v>
      </c>
      <c r="L2301">
        <v>2293.0876221400599</v>
      </c>
      <c r="M2301">
        <v>3764.7185262217599</v>
      </c>
      <c r="N2301">
        <v>-1471.63090408169</v>
      </c>
      <c r="O2301">
        <v>134196.33195870399</v>
      </c>
      <c r="P2301">
        <v>126275</v>
      </c>
      <c r="Q2301">
        <v>118353.66804129499</v>
      </c>
      <c r="R2301">
        <v>14239.2211890298</v>
      </c>
    </row>
    <row r="2302" spans="1:18" x14ac:dyDescent="0.3">
      <c r="A2302" s="57">
        <v>43614</v>
      </c>
      <c r="B2302">
        <v>122500</v>
      </c>
      <c r="C2302">
        <v>123500</v>
      </c>
      <c r="D2302">
        <v>120500</v>
      </c>
      <c r="E2302">
        <v>121500</v>
      </c>
      <c r="F2302">
        <v>323116</v>
      </c>
      <c r="G2302">
        <v>-1.21951219512195E-2</v>
      </c>
      <c r="H2302">
        <v>132500</v>
      </c>
      <c r="I2302">
        <v>9.0534979423868303E-2</v>
      </c>
      <c r="J2302">
        <v>1</v>
      </c>
      <c r="K2302">
        <v>3</v>
      </c>
      <c r="L2302">
        <v>1853.25854455429</v>
      </c>
      <c r="M2302">
        <v>3382.4265298882601</v>
      </c>
      <c r="N2302">
        <v>-1529.1679853339699</v>
      </c>
      <c r="O2302">
        <v>133996.51559730701</v>
      </c>
      <c r="P2302">
        <v>126375</v>
      </c>
      <c r="Q2302">
        <v>118753.484402692</v>
      </c>
      <c r="R2302">
        <v>14371.323551486699</v>
      </c>
    </row>
    <row r="2303" spans="1:18" x14ac:dyDescent="0.3">
      <c r="A2303" s="57">
        <v>43615</v>
      </c>
      <c r="B2303">
        <v>122000</v>
      </c>
      <c r="C2303">
        <v>125500</v>
      </c>
      <c r="D2303">
        <v>122000</v>
      </c>
      <c r="E2303">
        <v>124500</v>
      </c>
      <c r="F2303">
        <v>460680</v>
      </c>
      <c r="G2303">
        <v>2.4691358024691398E-2</v>
      </c>
      <c r="H2303">
        <v>133500</v>
      </c>
      <c r="I2303">
        <v>7.2289156626505993E-2</v>
      </c>
      <c r="J2303">
        <v>1</v>
      </c>
      <c r="K2303">
        <v>3</v>
      </c>
      <c r="L2303">
        <v>1726.8595972200801</v>
      </c>
      <c r="M2303">
        <v>3051.31314335463</v>
      </c>
      <c r="N2303">
        <v>-1324.4535461345399</v>
      </c>
      <c r="O2303">
        <v>133703.52025407099</v>
      </c>
      <c r="P2303">
        <v>126600</v>
      </c>
      <c r="Q2303">
        <v>119496.47974592799</v>
      </c>
      <c r="R2303">
        <v>14689.611552890899</v>
      </c>
    </row>
    <row r="2304" spans="1:18" x14ac:dyDescent="0.3">
      <c r="A2304" s="57">
        <v>43616</v>
      </c>
      <c r="B2304">
        <v>124000</v>
      </c>
      <c r="C2304">
        <v>126000</v>
      </c>
      <c r="D2304">
        <v>123000</v>
      </c>
      <c r="E2304">
        <v>124500</v>
      </c>
      <c r="F2304">
        <v>325040</v>
      </c>
      <c r="G2304">
        <v>0</v>
      </c>
      <c r="H2304">
        <v>128000</v>
      </c>
      <c r="I2304">
        <v>2.81124497991967E-2</v>
      </c>
      <c r="J2304">
        <v>0</v>
      </c>
      <c r="K2304">
        <v>1</v>
      </c>
      <c r="L2304">
        <v>1608.14977127766</v>
      </c>
      <c r="M2304">
        <v>2762.6804689392302</v>
      </c>
      <c r="N2304">
        <v>-1154.53069766157</v>
      </c>
      <c r="O2304">
        <v>133655.50857745999</v>
      </c>
      <c r="P2304">
        <v>126675</v>
      </c>
      <c r="Q2304">
        <v>119694.49142253899</v>
      </c>
      <c r="R2304">
        <v>14802.384714615</v>
      </c>
    </row>
    <row r="2305" spans="1:18" x14ac:dyDescent="0.3">
      <c r="A2305" s="57">
        <v>43619</v>
      </c>
      <c r="B2305">
        <v>123500</v>
      </c>
      <c r="C2305">
        <v>125500</v>
      </c>
      <c r="D2305">
        <v>122000</v>
      </c>
      <c r="E2305">
        <v>122500</v>
      </c>
      <c r="F2305">
        <v>316035</v>
      </c>
      <c r="G2305">
        <v>-1.60642570281124E-2</v>
      </c>
      <c r="H2305">
        <v>131000</v>
      </c>
      <c r="I2305">
        <v>6.9387755102040802E-2</v>
      </c>
      <c r="J2305">
        <v>1</v>
      </c>
      <c r="K2305">
        <v>3</v>
      </c>
      <c r="L2305">
        <v>1337.2728447270199</v>
      </c>
      <c r="M2305">
        <v>2477.5989440967901</v>
      </c>
      <c r="N2305">
        <v>-1140.32609936977</v>
      </c>
      <c r="O2305">
        <v>133580.529228406</v>
      </c>
      <c r="P2305">
        <v>126400</v>
      </c>
      <c r="Q2305">
        <v>119219.470771593</v>
      </c>
      <c r="R2305">
        <v>14355.1268393356</v>
      </c>
    </row>
    <row r="2306" spans="1:18" x14ac:dyDescent="0.3">
      <c r="A2306" s="57">
        <v>43620</v>
      </c>
      <c r="B2306">
        <v>122500</v>
      </c>
      <c r="C2306">
        <v>124000</v>
      </c>
      <c r="D2306">
        <v>116500</v>
      </c>
      <c r="E2306">
        <v>119500</v>
      </c>
      <c r="F2306">
        <v>847685</v>
      </c>
      <c r="G2306">
        <v>-2.4489795918367301E-2</v>
      </c>
      <c r="H2306">
        <v>131000</v>
      </c>
      <c r="I2306">
        <v>9.6234309623430894E-2</v>
      </c>
      <c r="J2306">
        <v>1</v>
      </c>
      <c r="K2306">
        <v>3</v>
      </c>
      <c r="L2306">
        <v>870.49151657792299</v>
      </c>
      <c r="M2306">
        <v>2156.1774585930102</v>
      </c>
      <c r="N2306">
        <v>-1285.6859420150899</v>
      </c>
      <c r="O2306">
        <v>133758.86589650801</v>
      </c>
      <c r="P2306">
        <v>126000</v>
      </c>
      <c r="Q2306">
        <v>118241.134103491</v>
      </c>
      <c r="R2306">
        <v>13743.217801979399</v>
      </c>
    </row>
    <row r="2307" spans="1:18" x14ac:dyDescent="0.3">
      <c r="A2307" s="57">
        <v>43621</v>
      </c>
      <c r="B2307">
        <v>121000</v>
      </c>
      <c r="C2307">
        <v>121500</v>
      </c>
      <c r="D2307">
        <v>119500</v>
      </c>
      <c r="E2307">
        <v>120500</v>
      </c>
      <c r="F2307">
        <v>307665</v>
      </c>
      <c r="G2307">
        <v>8.3682008368199893E-3</v>
      </c>
      <c r="H2307">
        <v>130500</v>
      </c>
      <c r="I2307">
        <v>8.29875518672199E-2</v>
      </c>
      <c r="J2307">
        <v>1</v>
      </c>
      <c r="K2307">
        <v>3</v>
      </c>
      <c r="L2307">
        <v>574.63159832346696</v>
      </c>
      <c r="M2307">
        <v>1839.8682865390999</v>
      </c>
      <c r="N2307">
        <v>-1265.23668821564</v>
      </c>
      <c r="O2307">
        <v>133622.46844805201</v>
      </c>
      <c r="P2307">
        <v>125600</v>
      </c>
      <c r="Q2307">
        <v>117577.531551947</v>
      </c>
      <c r="R2307">
        <v>13088.9847979035</v>
      </c>
    </row>
    <row r="2308" spans="1:18" x14ac:dyDescent="0.3">
      <c r="A2308" s="57">
        <v>43623</v>
      </c>
      <c r="B2308">
        <v>120000</v>
      </c>
      <c r="C2308">
        <v>120500</v>
      </c>
      <c r="D2308">
        <v>117500</v>
      </c>
      <c r="E2308">
        <v>120000</v>
      </c>
      <c r="F2308">
        <v>537162</v>
      </c>
      <c r="G2308">
        <v>-4.1493775933609802E-3</v>
      </c>
      <c r="H2308">
        <v>131500</v>
      </c>
      <c r="I2308">
        <v>9.5833333333333298E-2</v>
      </c>
      <c r="J2308">
        <v>1</v>
      </c>
      <c r="K2308">
        <v>3</v>
      </c>
      <c r="L2308">
        <v>296.39796894093098</v>
      </c>
      <c r="M2308">
        <v>1531.17422301947</v>
      </c>
      <c r="N2308">
        <v>-1234.77625407854</v>
      </c>
      <c r="O2308">
        <v>133644.43845189101</v>
      </c>
      <c r="P2308">
        <v>125275</v>
      </c>
      <c r="Q2308">
        <v>116905.561548108</v>
      </c>
      <c r="R2308">
        <v>12575.2778521202</v>
      </c>
    </row>
    <row r="2309" spans="1:18" x14ac:dyDescent="0.3">
      <c r="A2309" s="57">
        <v>43626</v>
      </c>
      <c r="B2309">
        <v>120000</v>
      </c>
      <c r="C2309">
        <v>125000</v>
      </c>
      <c r="D2309">
        <v>119000</v>
      </c>
      <c r="E2309">
        <v>124000</v>
      </c>
      <c r="F2309">
        <v>506951</v>
      </c>
      <c r="G2309">
        <v>3.3333333333333402E-2</v>
      </c>
      <c r="H2309">
        <v>133000</v>
      </c>
      <c r="I2309">
        <v>7.25806451612903E-2</v>
      </c>
      <c r="J2309">
        <v>1</v>
      </c>
      <c r="K2309">
        <v>3</v>
      </c>
      <c r="L2309">
        <v>394.11922262766097</v>
      </c>
      <c r="M2309">
        <v>1303.7632229411099</v>
      </c>
      <c r="N2309">
        <v>-909.64400031344906</v>
      </c>
      <c r="O2309">
        <v>133071.141056083</v>
      </c>
      <c r="P2309">
        <v>124975</v>
      </c>
      <c r="Q2309">
        <v>116878.858943916</v>
      </c>
      <c r="R2309">
        <v>12021.265322666701</v>
      </c>
    </row>
    <row r="2310" spans="1:18" x14ac:dyDescent="0.3">
      <c r="A2310" s="57">
        <v>43627</v>
      </c>
      <c r="B2310">
        <v>124000</v>
      </c>
      <c r="C2310">
        <v>125000</v>
      </c>
      <c r="D2310">
        <v>122500</v>
      </c>
      <c r="E2310">
        <v>124500</v>
      </c>
      <c r="F2310">
        <v>244302</v>
      </c>
      <c r="G2310">
        <v>4.0322580645162304E-3</v>
      </c>
      <c r="H2310">
        <v>133000</v>
      </c>
      <c r="I2310">
        <v>6.82730923694779E-2</v>
      </c>
      <c r="J2310">
        <v>1</v>
      </c>
      <c r="K2310">
        <v>1</v>
      </c>
      <c r="L2310">
        <v>506.07611115567801</v>
      </c>
      <c r="M2310">
        <v>1144.2258005840199</v>
      </c>
      <c r="N2310">
        <v>-638.14968942834605</v>
      </c>
      <c r="O2310">
        <v>132708.94605476901</v>
      </c>
      <c r="P2310">
        <v>124775</v>
      </c>
      <c r="Q2310">
        <v>116841.05394523</v>
      </c>
      <c r="R2310">
        <v>11654.613581223501</v>
      </c>
    </row>
    <row r="2311" spans="1:18" x14ac:dyDescent="0.3">
      <c r="A2311" s="57">
        <v>43628</v>
      </c>
      <c r="B2311">
        <v>124500</v>
      </c>
      <c r="C2311">
        <v>125000</v>
      </c>
      <c r="D2311">
        <v>122500</v>
      </c>
      <c r="E2311">
        <v>124000</v>
      </c>
      <c r="F2311">
        <v>212619</v>
      </c>
      <c r="G2311">
        <v>-4.0160642570281598E-3</v>
      </c>
      <c r="H2311">
        <v>131000</v>
      </c>
      <c r="I2311">
        <v>5.6451612903225798E-2</v>
      </c>
      <c r="J2311">
        <v>1</v>
      </c>
      <c r="K2311">
        <v>1</v>
      </c>
      <c r="L2311">
        <v>548.13833309465497</v>
      </c>
      <c r="M2311">
        <v>1025.0083070861499</v>
      </c>
      <c r="N2311">
        <v>-476.86997399149499</v>
      </c>
      <c r="O2311">
        <v>130986.743439673</v>
      </c>
      <c r="P2311">
        <v>124275</v>
      </c>
      <c r="Q2311">
        <v>117563.256560326</v>
      </c>
      <c r="R2311">
        <v>10628.156212813599</v>
      </c>
    </row>
    <row r="2312" spans="1:18" x14ac:dyDescent="0.3">
      <c r="A2312" s="57">
        <v>43629</v>
      </c>
      <c r="B2312">
        <v>124000</v>
      </c>
      <c r="C2312">
        <v>127500</v>
      </c>
      <c r="D2312">
        <v>123500</v>
      </c>
      <c r="E2312">
        <v>126500</v>
      </c>
      <c r="F2312">
        <v>747390</v>
      </c>
      <c r="G2312">
        <v>2.01612903225807E-2</v>
      </c>
      <c r="H2312">
        <v>131500</v>
      </c>
      <c r="I2312">
        <v>3.9525691699604702E-2</v>
      </c>
      <c r="J2312">
        <v>1</v>
      </c>
      <c r="K2312">
        <v>1</v>
      </c>
      <c r="L2312">
        <v>774.276674122695</v>
      </c>
      <c r="M2312">
        <v>974.86198049345899</v>
      </c>
      <c r="N2312">
        <v>-200.58530637076399</v>
      </c>
      <c r="O2312">
        <v>129813.77674149899</v>
      </c>
      <c r="P2312">
        <v>124000</v>
      </c>
      <c r="Q2312">
        <v>118186.2232585</v>
      </c>
      <c r="R2312">
        <v>10033.246152473401</v>
      </c>
    </row>
    <row r="2313" spans="1:18" x14ac:dyDescent="0.3">
      <c r="A2313" s="57">
        <v>43630</v>
      </c>
      <c r="B2313">
        <v>127000</v>
      </c>
      <c r="C2313">
        <v>128000</v>
      </c>
      <c r="D2313">
        <v>124500</v>
      </c>
      <c r="E2313">
        <v>125000</v>
      </c>
      <c r="F2313">
        <v>357300</v>
      </c>
      <c r="G2313">
        <v>-1.18577075098814E-2</v>
      </c>
      <c r="H2313">
        <v>135000</v>
      </c>
      <c r="I2313">
        <v>0.08</v>
      </c>
      <c r="J2313">
        <v>1</v>
      </c>
      <c r="K2313">
        <v>3</v>
      </c>
      <c r="L2313">
        <v>822.96880257346402</v>
      </c>
      <c r="M2313">
        <v>944.48334490946002</v>
      </c>
      <c r="N2313">
        <v>-121.514542335995</v>
      </c>
      <c r="O2313">
        <v>127477.24294476899</v>
      </c>
      <c r="P2313">
        <v>123575</v>
      </c>
      <c r="Q2313">
        <v>119672.75705523</v>
      </c>
      <c r="R2313">
        <v>9043.4059568991906</v>
      </c>
    </row>
    <row r="2314" spans="1:18" x14ac:dyDescent="0.3">
      <c r="A2314" s="57">
        <v>43633</v>
      </c>
      <c r="B2314">
        <v>125000</v>
      </c>
      <c r="C2314">
        <v>125000</v>
      </c>
      <c r="D2314">
        <v>121000</v>
      </c>
      <c r="E2314">
        <v>121500</v>
      </c>
      <c r="F2314">
        <v>349662</v>
      </c>
      <c r="G2314">
        <v>-2.8000000000000001E-2</v>
      </c>
      <c r="H2314">
        <v>134000</v>
      </c>
      <c r="I2314">
        <v>0.102880658436214</v>
      </c>
      <c r="J2314">
        <v>3</v>
      </c>
      <c r="K2314">
        <v>3</v>
      </c>
      <c r="L2314">
        <v>572.53706500556996</v>
      </c>
      <c r="M2314">
        <v>870.09408892868203</v>
      </c>
      <c r="N2314">
        <v>-297.55702392311201</v>
      </c>
      <c r="O2314">
        <v>127403.379066906</v>
      </c>
      <c r="P2314">
        <v>123425</v>
      </c>
      <c r="Q2314">
        <v>119446.620933093</v>
      </c>
      <c r="R2314">
        <v>8795.0139960185206</v>
      </c>
    </row>
    <row r="2315" spans="1:18" x14ac:dyDescent="0.3">
      <c r="A2315" s="57">
        <v>43634</v>
      </c>
      <c r="B2315">
        <v>121500</v>
      </c>
      <c r="C2315">
        <v>123000</v>
      </c>
      <c r="D2315">
        <v>120000</v>
      </c>
      <c r="E2315">
        <v>121000</v>
      </c>
      <c r="F2315">
        <v>344107</v>
      </c>
      <c r="G2315">
        <v>-4.1152263374485401E-3</v>
      </c>
      <c r="H2315">
        <v>136000</v>
      </c>
      <c r="I2315">
        <v>0.12396694214876</v>
      </c>
      <c r="J2315">
        <v>3</v>
      </c>
      <c r="K2315">
        <v>3</v>
      </c>
      <c r="L2315">
        <v>329.91918440388599</v>
      </c>
      <c r="M2315">
        <v>762.05910802372296</v>
      </c>
      <c r="N2315">
        <v>-432.139923619836</v>
      </c>
      <c r="O2315">
        <v>126998.376280978</v>
      </c>
      <c r="P2315">
        <v>123150</v>
      </c>
      <c r="Q2315">
        <v>119301.62371902099</v>
      </c>
      <c r="R2315">
        <v>8303.3761179870799</v>
      </c>
    </row>
    <row r="2316" spans="1:18" x14ac:dyDescent="0.3">
      <c r="A2316" s="57">
        <v>43635</v>
      </c>
      <c r="B2316">
        <v>122500</v>
      </c>
      <c r="C2316">
        <v>122500</v>
      </c>
      <c r="D2316">
        <v>121000</v>
      </c>
      <c r="E2316">
        <v>122000</v>
      </c>
      <c r="F2316">
        <v>178919</v>
      </c>
      <c r="G2316">
        <v>8.2644628099173192E-3</v>
      </c>
      <c r="H2316">
        <v>136000</v>
      </c>
      <c r="I2316">
        <v>0.114754098360655</v>
      </c>
      <c r="J2316">
        <v>3</v>
      </c>
      <c r="K2316">
        <v>3</v>
      </c>
      <c r="L2316">
        <v>215.846267301094</v>
      </c>
      <c r="M2316">
        <v>652.81653987919697</v>
      </c>
      <c r="N2316">
        <v>-436.97027257810299</v>
      </c>
      <c r="O2316">
        <v>126781.534080237</v>
      </c>
      <c r="P2316">
        <v>123000</v>
      </c>
      <c r="Q2316">
        <v>119218.46591976201</v>
      </c>
      <c r="R2316">
        <v>8035.7571033464301</v>
      </c>
    </row>
    <row r="2317" spans="1:18" x14ac:dyDescent="0.3">
      <c r="A2317" s="57">
        <v>43636</v>
      </c>
      <c r="B2317">
        <v>122000</v>
      </c>
      <c r="C2317">
        <v>124000</v>
      </c>
      <c r="D2317">
        <v>120000</v>
      </c>
      <c r="E2317">
        <v>122000</v>
      </c>
      <c r="F2317">
        <v>287954</v>
      </c>
      <c r="G2317">
        <v>0</v>
      </c>
      <c r="H2317">
        <v>131000</v>
      </c>
      <c r="I2317">
        <v>7.3770491803278604E-2</v>
      </c>
      <c r="J2317">
        <v>1</v>
      </c>
      <c r="K2317">
        <v>3</v>
      </c>
      <c r="L2317">
        <v>124.013112678672</v>
      </c>
      <c r="M2317">
        <v>547.05585443909195</v>
      </c>
      <c r="N2317">
        <v>-423.04274176041901</v>
      </c>
      <c r="O2317">
        <v>126448.18920289799</v>
      </c>
      <c r="P2317">
        <v>122825</v>
      </c>
      <c r="Q2317">
        <v>119201.810797101</v>
      </c>
      <c r="R2317">
        <v>7712.7281733744303</v>
      </c>
    </row>
    <row r="2318" spans="1:18" x14ac:dyDescent="0.3">
      <c r="A2318" s="57">
        <v>43637</v>
      </c>
      <c r="B2318">
        <v>124500</v>
      </c>
      <c r="C2318">
        <v>128000</v>
      </c>
      <c r="D2318">
        <v>124000</v>
      </c>
      <c r="E2318">
        <v>126500</v>
      </c>
      <c r="F2318">
        <v>808423</v>
      </c>
      <c r="G2318">
        <v>3.6885245901639302E-2</v>
      </c>
      <c r="H2318">
        <v>131000</v>
      </c>
      <c r="I2318">
        <v>3.5573122529644202E-2</v>
      </c>
      <c r="J2318">
        <v>1</v>
      </c>
      <c r="K2318">
        <v>1</v>
      </c>
      <c r="L2318">
        <v>409.62516404082999</v>
      </c>
      <c r="M2318">
        <v>519.56971635944001</v>
      </c>
      <c r="N2318">
        <v>-109.94455231860999</v>
      </c>
      <c r="O2318">
        <v>126885.73373083</v>
      </c>
      <c r="P2318">
        <v>122950</v>
      </c>
      <c r="Q2318">
        <v>119014.26626916901</v>
      </c>
      <c r="R2318">
        <v>7970.2830188464104</v>
      </c>
    </row>
    <row r="2319" spans="1:18" x14ac:dyDescent="0.3">
      <c r="A2319" s="57">
        <v>43640</v>
      </c>
      <c r="B2319">
        <v>127000</v>
      </c>
      <c r="C2319">
        <v>128000</v>
      </c>
      <c r="D2319">
        <v>125500</v>
      </c>
      <c r="E2319">
        <v>126000</v>
      </c>
      <c r="F2319">
        <v>306333</v>
      </c>
      <c r="G2319">
        <v>-3.9525691699604498E-3</v>
      </c>
      <c r="H2319">
        <v>129000</v>
      </c>
      <c r="I2319">
        <v>2.3809523809523801E-2</v>
      </c>
      <c r="J2319">
        <v>0</v>
      </c>
      <c r="K2319">
        <v>0</v>
      </c>
      <c r="L2319">
        <v>588.84115682837705</v>
      </c>
      <c r="M2319">
        <v>533.42400445322698</v>
      </c>
      <c r="N2319">
        <v>55.417152375149698</v>
      </c>
      <c r="O2319">
        <v>127184.005321718</v>
      </c>
      <c r="P2319">
        <v>123050</v>
      </c>
      <c r="Q2319">
        <v>118915.994678281</v>
      </c>
      <c r="R2319">
        <v>8169.3659112395699</v>
      </c>
    </row>
    <row r="2320" spans="1:18" x14ac:dyDescent="0.3">
      <c r="A2320" s="57">
        <v>43641</v>
      </c>
      <c r="B2320">
        <v>129000</v>
      </c>
      <c r="C2320">
        <v>131000</v>
      </c>
      <c r="D2320">
        <v>127500</v>
      </c>
      <c r="E2320">
        <v>130500</v>
      </c>
      <c r="F2320">
        <v>956899</v>
      </c>
      <c r="G2320">
        <v>3.5714285714285803E-2</v>
      </c>
      <c r="H2320">
        <v>126000</v>
      </c>
      <c r="I2320">
        <v>-3.4482758620689599E-2</v>
      </c>
      <c r="J2320">
        <v>-3</v>
      </c>
      <c r="K2320">
        <v>-3</v>
      </c>
      <c r="L2320">
        <v>1081.5164656296899</v>
      </c>
      <c r="M2320">
        <v>643.04249668852106</v>
      </c>
      <c r="N2320">
        <v>438.473968941176</v>
      </c>
      <c r="O2320">
        <v>128694.913792391</v>
      </c>
      <c r="P2320">
        <v>123475</v>
      </c>
      <c r="Q2320">
        <v>118255.08620760799</v>
      </c>
      <c r="R2320">
        <v>9048.1798882224703</v>
      </c>
    </row>
    <row r="2321" spans="1:18" x14ac:dyDescent="0.3">
      <c r="A2321" s="57">
        <v>43642</v>
      </c>
      <c r="B2321">
        <v>131000</v>
      </c>
      <c r="C2321">
        <v>132500</v>
      </c>
      <c r="D2321">
        <v>129000</v>
      </c>
      <c r="E2321">
        <v>129500</v>
      </c>
      <c r="F2321">
        <v>516097</v>
      </c>
      <c r="G2321">
        <v>-7.6628352490420897E-3</v>
      </c>
      <c r="H2321">
        <v>127000</v>
      </c>
      <c r="I2321">
        <v>-1.9305019305019301E-2</v>
      </c>
      <c r="J2321">
        <v>-3</v>
      </c>
      <c r="K2321">
        <v>-3</v>
      </c>
      <c r="L2321">
        <v>1375.4185854526099</v>
      </c>
      <c r="M2321">
        <v>789.51771444133999</v>
      </c>
      <c r="N2321">
        <v>585.90087101127403</v>
      </c>
      <c r="O2321">
        <v>129634.38085832501</v>
      </c>
      <c r="P2321">
        <v>123800</v>
      </c>
      <c r="Q2321">
        <v>117965.619141674</v>
      </c>
      <c r="R2321">
        <v>9691.1763784291597</v>
      </c>
    </row>
    <row r="2322" spans="1:18" x14ac:dyDescent="0.3">
      <c r="A2322" s="57">
        <v>43643</v>
      </c>
      <c r="B2322">
        <v>131000</v>
      </c>
      <c r="C2322">
        <v>133500</v>
      </c>
      <c r="D2322">
        <v>130000</v>
      </c>
      <c r="E2322">
        <v>131500</v>
      </c>
      <c r="F2322">
        <v>704159</v>
      </c>
      <c r="G2322">
        <v>1.5444015444015399E-2</v>
      </c>
      <c r="H2322">
        <v>126500</v>
      </c>
      <c r="I2322">
        <v>-3.8022813688212899E-2</v>
      </c>
      <c r="J2322">
        <v>-3</v>
      </c>
      <c r="K2322">
        <v>-3</v>
      </c>
      <c r="L2322">
        <v>1749.55365271613</v>
      </c>
      <c r="M2322">
        <v>981.52490209629798</v>
      </c>
      <c r="N2322">
        <v>768.02875061983195</v>
      </c>
      <c r="O2322">
        <v>130921.178142898</v>
      </c>
      <c r="P2322">
        <v>124300</v>
      </c>
      <c r="Q2322">
        <v>117678.82185710099</v>
      </c>
      <c r="R2322">
        <v>10659.082481662401</v>
      </c>
    </row>
    <row r="2323" spans="1:18" x14ac:dyDescent="0.3">
      <c r="A2323" s="57">
        <v>43644</v>
      </c>
      <c r="B2323">
        <v>131500</v>
      </c>
      <c r="C2323">
        <v>133000</v>
      </c>
      <c r="D2323">
        <v>130000</v>
      </c>
      <c r="E2323">
        <v>131500</v>
      </c>
      <c r="F2323">
        <v>362354</v>
      </c>
      <c r="G2323">
        <v>0</v>
      </c>
      <c r="H2323">
        <v>128500</v>
      </c>
      <c r="I2323">
        <v>-2.2813688212927698E-2</v>
      </c>
      <c r="J2323">
        <v>-3</v>
      </c>
      <c r="K2323">
        <v>-3</v>
      </c>
      <c r="L2323">
        <v>2022.7414843018701</v>
      </c>
      <c r="M2323">
        <v>1189.7682185374099</v>
      </c>
      <c r="N2323">
        <v>832.97326576446301</v>
      </c>
      <c r="O2323">
        <v>131978.71066422999</v>
      </c>
      <c r="P2323">
        <v>124650</v>
      </c>
      <c r="Q2323">
        <v>117321.289335769</v>
      </c>
      <c r="R2323">
        <v>11357.699042357999</v>
      </c>
    </row>
    <row r="2324" spans="1:18" x14ac:dyDescent="0.3">
      <c r="A2324" s="57">
        <v>43647</v>
      </c>
      <c r="B2324">
        <v>132500</v>
      </c>
      <c r="C2324">
        <v>133000</v>
      </c>
      <c r="D2324">
        <v>129000</v>
      </c>
      <c r="E2324">
        <v>129500</v>
      </c>
      <c r="F2324">
        <v>433735</v>
      </c>
      <c r="G2324">
        <v>-1.52091254752851E-2</v>
      </c>
      <c r="H2324">
        <v>122500</v>
      </c>
      <c r="I2324">
        <v>-5.4054054054054002E-2</v>
      </c>
      <c r="J2324">
        <v>-5</v>
      </c>
      <c r="K2324">
        <v>-5</v>
      </c>
      <c r="L2324">
        <v>2054.1821901391199</v>
      </c>
      <c r="M2324">
        <v>1362.6510128577499</v>
      </c>
      <c r="N2324">
        <v>691.53117728136704</v>
      </c>
      <c r="O2324">
        <v>132526.27038597499</v>
      </c>
      <c r="P2324">
        <v>124900</v>
      </c>
      <c r="Q2324">
        <v>117273.72961402401</v>
      </c>
      <c r="R2324">
        <v>11828.764125781599</v>
      </c>
    </row>
    <row r="2325" spans="1:18" x14ac:dyDescent="0.3">
      <c r="A2325" s="57">
        <v>43648</v>
      </c>
      <c r="B2325">
        <v>129500</v>
      </c>
      <c r="C2325">
        <v>131500</v>
      </c>
      <c r="D2325">
        <v>128000</v>
      </c>
      <c r="E2325">
        <v>131500</v>
      </c>
      <c r="F2325">
        <v>264488</v>
      </c>
      <c r="G2325">
        <v>1.5444015444015399E-2</v>
      </c>
      <c r="H2325">
        <v>122000</v>
      </c>
      <c r="I2325">
        <v>-7.22433460076045E-2</v>
      </c>
      <c r="J2325">
        <v>-5</v>
      </c>
      <c r="K2325">
        <v>-5</v>
      </c>
      <c r="L2325">
        <v>2214.94989767383</v>
      </c>
      <c r="M2325">
        <v>1533.11078982097</v>
      </c>
      <c r="N2325">
        <v>681.83910785286605</v>
      </c>
      <c r="O2325">
        <v>133406.67425182299</v>
      </c>
      <c r="P2325">
        <v>125350</v>
      </c>
      <c r="Q2325">
        <v>117293.32574817599</v>
      </c>
      <c r="R2325">
        <v>12662.5339851357</v>
      </c>
    </row>
    <row r="2326" spans="1:18" x14ac:dyDescent="0.3">
      <c r="A2326" s="57">
        <v>43649</v>
      </c>
      <c r="B2326">
        <v>131500</v>
      </c>
      <c r="C2326">
        <v>132000</v>
      </c>
      <c r="D2326">
        <v>130000</v>
      </c>
      <c r="E2326">
        <v>131000</v>
      </c>
      <c r="F2326">
        <v>300667</v>
      </c>
      <c r="G2326">
        <v>-3.8022813688213201E-3</v>
      </c>
      <c r="H2326">
        <v>123500</v>
      </c>
      <c r="I2326">
        <v>-5.7251908396946501E-2</v>
      </c>
      <c r="J2326">
        <v>-5</v>
      </c>
      <c r="K2326">
        <v>-5</v>
      </c>
      <c r="L2326">
        <v>2275.7798691306798</v>
      </c>
      <c r="M2326">
        <v>1681.64460568291</v>
      </c>
      <c r="N2326">
        <v>594.13526344776699</v>
      </c>
      <c r="O2326">
        <v>133870.281618671</v>
      </c>
      <c r="P2326">
        <v>125925</v>
      </c>
      <c r="Q2326">
        <v>117979.718381328</v>
      </c>
      <c r="R2326">
        <v>13638.970918700201</v>
      </c>
    </row>
    <row r="2327" spans="1:18" x14ac:dyDescent="0.3">
      <c r="A2327" s="57">
        <v>43650</v>
      </c>
      <c r="B2327">
        <v>131000</v>
      </c>
      <c r="C2327">
        <v>132500</v>
      </c>
      <c r="D2327">
        <v>129500</v>
      </c>
      <c r="E2327">
        <v>132500</v>
      </c>
      <c r="F2327">
        <v>362634</v>
      </c>
      <c r="G2327">
        <v>1.1450381679389301E-2</v>
      </c>
      <c r="H2327">
        <v>127000</v>
      </c>
      <c r="I2327">
        <v>-4.15094339622641E-2</v>
      </c>
      <c r="J2327">
        <v>-3</v>
      </c>
      <c r="K2327">
        <v>-3</v>
      </c>
      <c r="L2327">
        <v>2417.1619850113302</v>
      </c>
      <c r="M2327">
        <v>1828.7480815485901</v>
      </c>
      <c r="N2327">
        <v>588.41390346273602</v>
      </c>
      <c r="O2327">
        <v>134552.92002949701</v>
      </c>
      <c r="P2327">
        <v>126525</v>
      </c>
      <c r="Q2327">
        <v>118497.079970502</v>
      </c>
      <c r="R2327">
        <v>14684.6053012014</v>
      </c>
    </row>
    <row r="2328" spans="1:18" x14ac:dyDescent="0.3">
      <c r="A2328" s="57">
        <v>43651</v>
      </c>
      <c r="B2328">
        <v>133000</v>
      </c>
      <c r="C2328">
        <v>134000</v>
      </c>
      <c r="D2328">
        <v>131500</v>
      </c>
      <c r="E2328">
        <v>133500</v>
      </c>
      <c r="F2328">
        <v>458417</v>
      </c>
      <c r="G2328">
        <v>7.5471698113207496E-3</v>
      </c>
      <c r="H2328">
        <v>132000</v>
      </c>
      <c r="I2328">
        <v>-1.12359550561797E-2</v>
      </c>
      <c r="J2328">
        <v>-3</v>
      </c>
      <c r="K2328">
        <v>-3</v>
      </c>
      <c r="L2328">
        <v>2580.1575232652799</v>
      </c>
      <c r="M2328">
        <v>1979.02996989193</v>
      </c>
      <c r="N2328">
        <v>601.12755337334704</v>
      </c>
      <c r="O2328">
        <v>135189.99374217499</v>
      </c>
      <c r="P2328">
        <v>127200</v>
      </c>
      <c r="Q2328">
        <v>119210.006257824</v>
      </c>
      <c r="R2328">
        <v>15843.341903605</v>
      </c>
    </row>
    <row r="2329" spans="1:18" x14ac:dyDescent="0.3">
      <c r="A2329" s="57">
        <v>43654</v>
      </c>
      <c r="B2329">
        <v>133500</v>
      </c>
      <c r="C2329">
        <v>133500</v>
      </c>
      <c r="D2329">
        <v>128000</v>
      </c>
      <c r="E2329">
        <v>128000</v>
      </c>
      <c r="F2329">
        <v>581000</v>
      </c>
      <c r="G2329">
        <v>-4.1198501872659103E-2</v>
      </c>
      <c r="H2329">
        <v>130000</v>
      </c>
      <c r="I2329">
        <v>1.5625E-2</v>
      </c>
      <c r="J2329">
        <v>0</v>
      </c>
      <c r="K2329">
        <v>0</v>
      </c>
      <c r="L2329">
        <v>2239.7106370167699</v>
      </c>
      <c r="M2329">
        <v>2031.1661033169</v>
      </c>
      <c r="N2329">
        <v>208.54453369987101</v>
      </c>
      <c r="O2329">
        <v>135258.75308175501</v>
      </c>
      <c r="P2329">
        <v>127400</v>
      </c>
      <c r="Q2329">
        <v>119541.246918244</v>
      </c>
      <c r="R2329">
        <v>16170.5337945642</v>
      </c>
    </row>
    <row r="2330" spans="1:18" x14ac:dyDescent="0.3">
      <c r="A2330" s="57">
        <v>43655</v>
      </c>
      <c r="B2330">
        <v>128500</v>
      </c>
      <c r="C2330">
        <v>132000</v>
      </c>
      <c r="D2330">
        <v>128000</v>
      </c>
      <c r="E2330">
        <v>131000</v>
      </c>
      <c r="F2330">
        <v>463640</v>
      </c>
      <c r="G2330">
        <v>2.34375E-2</v>
      </c>
      <c r="H2330">
        <v>131500</v>
      </c>
      <c r="I2330">
        <v>3.81679389312977E-3</v>
      </c>
      <c r="J2330">
        <v>-3</v>
      </c>
      <c r="K2330">
        <v>0</v>
      </c>
      <c r="L2330">
        <v>2186.7712174543499</v>
      </c>
      <c r="M2330">
        <v>2062.2871261443902</v>
      </c>
      <c r="N2330">
        <v>124.484091309961</v>
      </c>
      <c r="O2330">
        <v>135614.70848637601</v>
      </c>
      <c r="P2330">
        <v>127725</v>
      </c>
      <c r="Q2330">
        <v>119835.291513623</v>
      </c>
      <c r="R2330">
        <v>16735.062375399801</v>
      </c>
    </row>
    <row r="2331" spans="1:18" x14ac:dyDescent="0.3">
      <c r="A2331" s="57">
        <v>43656</v>
      </c>
      <c r="B2331">
        <v>132000</v>
      </c>
      <c r="C2331">
        <v>132000</v>
      </c>
      <c r="D2331">
        <v>129000</v>
      </c>
      <c r="E2331">
        <v>131000</v>
      </c>
      <c r="F2331">
        <v>312943</v>
      </c>
      <c r="G2331">
        <v>0</v>
      </c>
      <c r="H2331">
        <v>130500</v>
      </c>
      <c r="I2331">
        <v>-3.81679389312977E-3</v>
      </c>
      <c r="J2331">
        <v>-3</v>
      </c>
      <c r="K2331">
        <v>0</v>
      </c>
      <c r="L2331">
        <v>2120.3739945213601</v>
      </c>
      <c r="M2331">
        <v>2073.9044998197801</v>
      </c>
      <c r="N2331">
        <v>46.469494701573197</v>
      </c>
      <c r="O2331">
        <v>135893.407766291</v>
      </c>
      <c r="P2331">
        <v>128075</v>
      </c>
      <c r="Q2331">
        <v>120256.592233708</v>
      </c>
      <c r="R2331">
        <v>17328.945097417502</v>
      </c>
    </row>
    <row r="2332" spans="1:18" x14ac:dyDescent="0.3">
      <c r="A2332" s="57">
        <v>43657</v>
      </c>
      <c r="B2332">
        <v>131000</v>
      </c>
      <c r="C2332">
        <v>133000</v>
      </c>
      <c r="D2332">
        <v>130500</v>
      </c>
      <c r="E2332">
        <v>130500</v>
      </c>
      <c r="F2332">
        <v>525918</v>
      </c>
      <c r="G2332">
        <v>-3.8167938931297201E-3</v>
      </c>
      <c r="H2332">
        <v>129500</v>
      </c>
      <c r="I2332">
        <v>-7.66283524904214E-3</v>
      </c>
      <c r="J2332">
        <v>-3</v>
      </c>
      <c r="K2332">
        <v>0</v>
      </c>
      <c r="L2332">
        <v>2004.3035321719001</v>
      </c>
      <c r="M2332">
        <v>2059.98430629021</v>
      </c>
      <c r="N2332">
        <v>-55.680774118303802</v>
      </c>
      <c r="O2332">
        <v>136126.592195217</v>
      </c>
      <c r="P2332">
        <v>128275</v>
      </c>
      <c r="Q2332">
        <v>120423.40780478199</v>
      </c>
      <c r="R2332">
        <v>17678.248102625999</v>
      </c>
    </row>
    <row r="2333" spans="1:18" x14ac:dyDescent="0.3">
      <c r="A2333" s="57">
        <v>43658</v>
      </c>
      <c r="B2333">
        <v>131000</v>
      </c>
      <c r="C2333">
        <v>132500</v>
      </c>
      <c r="D2333">
        <v>129500</v>
      </c>
      <c r="E2333">
        <v>131500</v>
      </c>
      <c r="F2333">
        <v>300566</v>
      </c>
      <c r="G2333">
        <v>7.6628352490422103E-3</v>
      </c>
      <c r="H2333">
        <v>130500</v>
      </c>
      <c r="I2333">
        <v>-7.6045627376425803E-3</v>
      </c>
      <c r="J2333">
        <v>-3</v>
      </c>
      <c r="K2333">
        <v>0</v>
      </c>
      <c r="L2333">
        <v>1970.2961496226601</v>
      </c>
      <c r="M2333">
        <v>2042.0466749566999</v>
      </c>
      <c r="N2333">
        <v>-71.750525334038002</v>
      </c>
      <c r="O2333">
        <v>136420.48591840599</v>
      </c>
      <c r="P2333">
        <v>128600</v>
      </c>
      <c r="Q2333">
        <v>120779.51408159301</v>
      </c>
      <c r="R2333">
        <v>18234.4309198431</v>
      </c>
    </row>
    <row r="2334" spans="1:18" x14ac:dyDescent="0.3">
      <c r="A2334" s="57">
        <v>43661</v>
      </c>
      <c r="B2334">
        <v>132500</v>
      </c>
      <c r="C2334">
        <v>136000</v>
      </c>
      <c r="D2334">
        <v>131000</v>
      </c>
      <c r="E2334">
        <v>133000</v>
      </c>
      <c r="F2334">
        <v>783546</v>
      </c>
      <c r="G2334">
        <v>1.1406844106463801E-2</v>
      </c>
      <c r="H2334">
        <v>132000</v>
      </c>
      <c r="I2334">
        <v>-7.5187969924812E-3</v>
      </c>
      <c r="J2334">
        <v>-3</v>
      </c>
      <c r="K2334">
        <v>0</v>
      </c>
      <c r="L2334">
        <v>2040.8567912194201</v>
      </c>
      <c r="M2334">
        <v>2041.80869820924</v>
      </c>
      <c r="N2334">
        <v>-0.95190698981991695</v>
      </c>
      <c r="O2334">
        <v>136498.079953134</v>
      </c>
      <c r="P2334">
        <v>129175</v>
      </c>
      <c r="Q2334">
        <v>121851.92004686499</v>
      </c>
      <c r="R2334">
        <v>19158.958592343901</v>
      </c>
    </row>
    <row r="2335" spans="1:18" x14ac:dyDescent="0.3">
      <c r="A2335" s="57">
        <v>43662</v>
      </c>
      <c r="B2335">
        <v>133500</v>
      </c>
      <c r="C2335">
        <v>134000</v>
      </c>
      <c r="D2335">
        <v>132000</v>
      </c>
      <c r="E2335">
        <v>133000</v>
      </c>
      <c r="F2335">
        <v>323628</v>
      </c>
      <c r="G2335">
        <v>0</v>
      </c>
      <c r="H2335">
        <v>131500</v>
      </c>
      <c r="I2335">
        <v>-1.12781954887218E-2</v>
      </c>
      <c r="J2335">
        <v>-3</v>
      </c>
      <c r="K2335">
        <v>-3</v>
      </c>
      <c r="L2335">
        <v>2072.8817179266298</v>
      </c>
      <c r="M2335">
        <v>2048.0233021527201</v>
      </c>
      <c r="N2335">
        <v>24.858415773909599</v>
      </c>
      <c r="O2335">
        <v>136236.230532955</v>
      </c>
      <c r="P2335">
        <v>129775</v>
      </c>
      <c r="Q2335">
        <v>123313.769467044</v>
      </c>
      <c r="R2335">
        <v>20077.582684496301</v>
      </c>
    </row>
    <row r="2336" spans="1:18" x14ac:dyDescent="0.3">
      <c r="A2336" s="57">
        <v>43663</v>
      </c>
      <c r="B2336">
        <v>132000</v>
      </c>
      <c r="C2336">
        <v>132500</v>
      </c>
      <c r="D2336">
        <v>129500</v>
      </c>
      <c r="E2336">
        <v>131000</v>
      </c>
      <c r="F2336">
        <v>328637</v>
      </c>
      <c r="G2336">
        <v>-1.50375939849624E-2</v>
      </c>
      <c r="H2336">
        <v>133000</v>
      </c>
      <c r="I2336">
        <v>1.5267175572519E-2</v>
      </c>
      <c r="J2336">
        <v>0</v>
      </c>
      <c r="K2336">
        <v>0</v>
      </c>
      <c r="L2336">
        <v>1914.8057292450901</v>
      </c>
      <c r="M2336">
        <v>2021.37978757119</v>
      </c>
      <c r="N2336">
        <v>-106.5740583261</v>
      </c>
      <c r="O2336">
        <v>135623.84246852901</v>
      </c>
      <c r="P2336">
        <v>130225</v>
      </c>
      <c r="Q2336">
        <v>124826.15753147</v>
      </c>
      <c r="R2336">
        <v>20710.6088918194</v>
      </c>
    </row>
    <row r="2337" spans="1:18" x14ac:dyDescent="0.3">
      <c r="A2337" s="57">
        <v>43664</v>
      </c>
      <c r="B2337">
        <v>130500</v>
      </c>
      <c r="C2337">
        <v>132500</v>
      </c>
      <c r="D2337">
        <v>130500</v>
      </c>
      <c r="E2337">
        <v>131500</v>
      </c>
      <c r="F2337">
        <v>170819</v>
      </c>
      <c r="G2337">
        <v>3.8167938931297201E-3</v>
      </c>
      <c r="H2337">
        <v>133000</v>
      </c>
      <c r="I2337">
        <v>1.1406844106463801E-2</v>
      </c>
      <c r="J2337">
        <v>0</v>
      </c>
      <c r="K2337">
        <v>0</v>
      </c>
      <c r="L2337">
        <v>1809.0219121385401</v>
      </c>
      <c r="M2337">
        <v>1978.90821248466</v>
      </c>
      <c r="N2337">
        <v>-169.886300346122</v>
      </c>
      <c r="O2337">
        <v>134578.14388593301</v>
      </c>
      <c r="P2337">
        <v>130700</v>
      </c>
      <c r="Q2337">
        <v>126821.856114066</v>
      </c>
      <c r="R2337">
        <v>21325.108716712301</v>
      </c>
    </row>
    <row r="2338" spans="1:18" x14ac:dyDescent="0.3">
      <c r="A2338" s="57">
        <v>43665</v>
      </c>
      <c r="B2338">
        <v>132000</v>
      </c>
      <c r="C2338">
        <v>135500</v>
      </c>
      <c r="D2338">
        <v>131500</v>
      </c>
      <c r="E2338">
        <v>135000</v>
      </c>
      <c r="F2338">
        <v>656218</v>
      </c>
      <c r="G2338">
        <v>2.6615969581748899E-2</v>
      </c>
      <c r="H2338">
        <v>132500</v>
      </c>
      <c r="I2338">
        <v>-1.85185185185185E-2</v>
      </c>
      <c r="J2338">
        <v>-3</v>
      </c>
      <c r="K2338">
        <v>-3</v>
      </c>
      <c r="L2338">
        <v>1984.72949802782</v>
      </c>
      <c r="M2338">
        <v>1980.07246959329</v>
      </c>
      <c r="N2338">
        <v>4.6570284345248103</v>
      </c>
      <c r="O2338">
        <v>134931.24486863299</v>
      </c>
      <c r="P2338">
        <v>131125</v>
      </c>
      <c r="Q2338">
        <v>127318.75513136599</v>
      </c>
      <c r="R2338">
        <v>22048.226177140801</v>
      </c>
    </row>
    <row r="2339" spans="1:18" x14ac:dyDescent="0.3">
      <c r="A2339" s="57">
        <v>43668</v>
      </c>
      <c r="B2339">
        <v>134500</v>
      </c>
      <c r="C2339">
        <v>136000</v>
      </c>
      <c r="D2339">
        <v>133500</v>
      </c>
      <c r="E2339">
        <v>134000</v>
      </c>
      <c r="F2339">
        <v>408551</v>
      </c>
      <c r="G2339">
        <v>-7.4074074074074103E-3</v>
      </c>
      <c r="H2339">
        <v>134000</v>
      </c>
      <c r="I2339">
        <v>0</v>
      </c>
      <c r="J2339">
        <v>-3</v>
      </c>
      <c r="K2339">
        <v>0</v>
      </c>
      <c r="L2339">
        <v>2020.00205679547</v>
      </c>
      <c r="M2339">
        <v>1988.05838703373</v>
      </c>
      <c r="N2339">
        <v>31.943669761743099</v>
      </c>
      <c r="O2339">
        <v>134726.17166050099</v>
      </c>
      <c r="P2339">
        <v>131525</v>
      </c>
      <c r="Q2339">
        <v>128323.828339498</v>
      </c>
      <c r="R2339">
        <v>22656.539810087601</v>
      </c>
    </row>
    <row r="2340" spans="1:18" x14ac:dyDescent="0.3">
      <c r="A2340" s="57">
        <v>43669</v>
      </c>
      <c r="B2340">
        <v>134000</v>
      </c>
      <c r="C2340">
        <v>136500</v>
      </c>
      <c r="D2340">
        <v>133000</v>
      </c>
      <c r="E2340">
        <v>136000</v>
      </c>
      <c r="F2340">
        <v>469494</v>
      </c>
      <c r="G2340">
        <v>1.49253731343284E-2</v>
      </c>
      <c r="H2340">
        <v>133500</v>
      </c>
      <c r="I2340">
        <v>-1.8382352941176398E-2</v>
      </c>
      <c r="J2340">
        <v>-3</v>
      </c>
      <c r="K2340">
        <v>-3</v>
      </c>
      <c r="L2340">
        <v>2184.16144549609</v>
      </c>
      <c r="M2340">
        <v>2027.2789987261999</v>
      </c>
      <c r="N2340">
        <v>156.882446769887</v>
      </c>
      <c r="O2340">
        <v>135506.75059857001</v>
      </c>
      <c r="P2340">
        <v>131800</v>
      </c>
      <c r="Q2340">
        <v>128093.249401429</v>
      </c>
      <c r="R2340">
        <v>23198.683406208402</v>
      </c>
    </row>
    <row r="2341" spans="1:18" x14ac:dyDescent="0.3">
      <c r="A2341" s="57">
        <v>43670</v>
      </c>
      <c r="B2341">
        <v>136000</v>
      </c>
      <c r="C2341">
        <v>138000</v>
      </c>
      <c r="D2341">
        <v>134000</v>
      </c>
      <c r="E2341">
        <v>136000</v>
      </c>
      <c r="F2341">
        <v>692256</v>
      </c>
      <c r="G2341">
        <v>0</v>
      </c>
      <c r="H2341">
        <v>133000</v>
      </c>
      <c r="I2341">
        <v>-2.20588235294117E-2</v>
      </c>
      <c r="J2341">
        <v>-3</v>
      </c>
      <c r="K2341">
        <v>-3</v>
      </c>
      <c r="L2341">
        <v>2287.8856224496099</v>
      </c>
      <c r="M2341">
        <v>2079.4003234708798</v>
      </c>
      <c r="N2341">
        <v>208.48529897872399</v>
      </c>
      <c r="O2341">
        <v>136098.348713616</v>
      </c>
      <c r="P2341">
        <v>132125</v>
      </c>
      <c r="Q2341">
        <v>128151.651286383</v>
      </c>
      <c r="R2341">
        <v>23794.900112700299</v>
      </c>
    </row>
    <row r="2342" spans="1:18" x14ac:dyDescent="0.3">
      <c r="A2342" s="57">
        <v>43671</v>
      </c>
      <c r="B2342">
        <v>136000</v>
      </c>
      <c r="C2342">
        <v>136000</v>
      </c>
      <c r="D2342">
        <v>128000</v>
      </c>
      <c r="E2342">
        <v>131000</v>
      </c>
      <c r="F2342">
        <v>1295817</v>
      </c>
      <c r="G2342">
        <v>-3.6764705882352901E-2</v>
      </c>
      <c r="H2342">
        <v>134500</v>
      </c>
      <c r="I2342">
        <v>2.6717557251908299E-2</v>
      </c>
      <c r="J2342">
        <v>0</v>
      </c>
      <c r="K2342">
        <v>1</v>
      </c>
      <c r="L2342">
        <v>1944.21783376704</v>
      </c>
      <c r="M2342">
        <v>2052.3638255301198</v>
      </c>
      <c r="N2342">
        <v>-108.145991763071</v>
      </c>
      <c r="O2342">
        <v>136094.996871087</v>
      </c>
      <c r="P2342">
        <v>132100</v>
      </c>
      <c r="Q2342">
        <v>128105.00312891199</v>
      </c>
      <c r="R2342">
        <v>23754.7061904359</v>
      </c>
    </row>
    <row r="2343" spans="1:18" x14ac:dyDescent="0.3">
      <c r="A2343" s="57">
        <v>43672</v>
      </c>
      <c r="B2343">
        <v>129000</v>
      </c>
      <c r="C2343">
        <v>132000</v>
      </c>
      <c r="D2343">
        <v>127000</v>
      </c>
      <c r="E2343">
        <v>131000</v>
      </c>
      <c r="F2343">
        <v>701403</v>
      </c>
      <c r="G2343">
        <v>0</v>
      </c>
      <c r="H2343">
        <v>137000</v>
      </c>
      <c r="I2343">
        <v>4.5801526717557203E-2</v>
      </c>
      <c r="J2343">
        <v>1</v>
      </c>
      <c r="K2343">
        <v>1</v>
      </c>
      <c r="L2343">
        <v>1652.80611518364</v>
      </c>
      <c r="M2343">
        <v>1972.4522834608199</v>
      </c>
      <c r="N2343">
        <v>-319.64616827717998</v>
      </c>
      <c r="O2343">
        <v>136090.90587539101</v>
      </c>
      <c r="P2343">
        <v>132075</v>
      </c>
      <c r="Q2343">
        <v>128059.09412460899</v>
      </c>
      <c r="R2343">
        <v>23714.4128703229</v>
      </c>
    </row>
    <row r="2344" spans="1:18" x14ac:dyDescent="0.3">
      <c r="A2344" s="57">
        <v>43675</v>
      </c>
      <c r="B2344">
        <v>130000</v>
      </c>
      <c r="C2344">
        <v>132000</v>
      </c>
      <c r="D2344">
        <v>128000</v>
      </c>
      <c r="E2344">
        <v>129000</v>
      </c>
      <c r="F2344">
        <v>368682</v>
      </c>
      <c r="G2344">
        <v>-1.5267175572519101E-2</v>
      </c>
      <c r="H2344">
        <v>137500</v>
      </c>
      <c r="I2344">
        <v>6.5891472868217005E-2</v>
      </c>
      <c r="J2344">
        <v>1</v>
      </c>
      <c r="K2344">
        <v>1</v>
      </c>
      <c r="L2344">
        <v>1246.11253378429</v>
      </c>
      <c r="M2344">
        <v>1827.1843335255101</v>
      </c>
      <c r="N2344">
        <v>-581.07179974122198</v>
      </c>
      <c r="O2344">
        <v>136135.339643163</v>
      </c>
      <c r="P2344">
        <v>132050</v>
      </c>
      <c r="Q2344">
        <v>127964.660356836</v>
      </c>
      <c r="R2344">
        <v>23680.644932639399</v>
      </c>
    </row>
    <row r="2345" spans="1:18" x14ac:dyDescent="0.3">
      <c r="A2345" s="57">
        <v>43676</v>
      </c>
      <c r="B2345">
        <v>128500</v>
      </c>
      <c r="C2345">
        <v>129500</v>
      </c>
      <c r="D2345">
        <v>126000</v>
      </c>
      <c r="E2345">
        <v>126000</v>
      </c>
      <c r="F2345">
        <v>467439</v>
      </c>
      <c r="G2345">
        <v>-2.32558139534884E-2</v>
      </c>
      <c r="H2345">
        <v>138500</v>
      </c>
      <c r="I2345">
        <v>9.9206349206349201E-2</v>
      </c>
      <c r="J2345">
        <v>1</v>
      </c>
      <c r="K2345">
        <v>3</v>
      </c>
      <c r="L2345">
        <v>673.96100951090898</v>
      </c>
      <c r="M2345">
        <v>1596.53966872259</v>
      </c>
      <c r="N2345">
        <v>-922.57865921168798</v>
      </c>
      <c r="O2345">
        <v>136637.869523234</v>
      </c>
      <c r="P2345">
        <v>131775</v>
      </c>
      <c r="Q2345">
        <v>126912.130476765</v>
      </c>
      <c r="R2345">
        <v>23311.047787824202</v>
      </c>
    </row>
    <row r="2346" spans="1:18" x14ac:dyDescent="0.3">
      <c r="A2346" s="57">
        <v>43677</v>
      </c>
      <c r="B2346">
        <v>125000</v>
      </c>
      <c r="C2346">
        <v>128000</v>
      </c>
      <c r="D2346">
        <v>124500</v>
      </c>
      <c r="E2346">
        <v>127000</v>
      </c>
      <c r="F2346">
        <v>294609</v>
      </c>
      <c r="G2346">
        <v>7.9365079365078996E-3</v>
      </c>
      <c r="H2346">
        <v>135000</v>
      </c>
      <c r="I2346">
        <v>6.2992125984251898E-2</v>
      </c>
      <c r="J2346">
        <v>1</v>
      </c>
      <c r="K2346">
        <v>1</v>
      </c>
      <c r="L2346">
        <v>297.78575819119499</v>
      </c>
      <c r="M2346">
        <v>1336.78888661631</v>
      </c>
      <c r="N2346">
        <v>-1039.0031284251199</v>
      </c>
      <c r="O2346">
        <v>136859.64757576099</v>
      </c>
      <c r="P2346">
        <v>131575</v>
      </c>
      <c r="Q2346">
        <v>126290.35242423799</v>
      </c>
      <c r="R2346">
        <v>23022.926001653399</v>
      </c>
    </row>
    <row r="2347" spans="1:18" x14ac:dyDescent="0.3">
      <c r="A2347" s="57">
        <v>43678</v>
      </c>
      <c r="B2347">
        <v>126000</v>
      </c>
      <c r="C2347">
        <v>128500</v>
      </c>
      <c r="D2347">
        <v>125500</v>
      </c>
      <c r="E2347">
        <v>126500</v>
      </c>
      <c r="F2347">
        <v>249194</v>
      </c>
      <c r="G2347">
        <v>-3.9370078740157402E-3</v>
      </c>
      <c r="H2347">
        <v>136000</v>
      </c>
      <c r="I2347">
        <v>7.5098814229248995E-2</v>
      </c>
      <c r="J2347">
        <v>1</v>
      </c>
      <c r="K2347">
        <v>3</v>
      </c>
      <c r="L2347">
        <v>-40.218051340678301</v>
      </c>
      <c r="M2347">
        <v>1061.3874990249101</v>
      </c>
      <c r="N2347">
        <v>-1101.60555036559</v>
      </c>
      <c r="O2347">
        <v>136980.04162999699</v>
      </c>
      <c r="P2347">
        <v>131275</v>
      </c>
      <c r="Q2347">
        <v>125569.958370002</v>
      </c>
      <c r="R2347">
        <v>22562.197842406</v>
      </c>
    </row>
    <row r="2348" spans="1:18" x14ac:dyDescent="0.3">
      <c r="A2348" s="57">
        <v>43679</v>
      </c>
      <c r="B2348">
        <v>126000</v>
      </c>
      <c r="C2348">
        <v>130000</v>
      </c>
      <c r="D2348">
        <v>123500</v>
      </c>
      <c r="E2348">
        <v>128500</v>
      </c>
      <c r="F2348">
        <v>444403</v>
      </c>
      <c r="G2348">
        <v>1.5810276679841799E-2</v>
      </c>
      <c r="H2348">
        <v>133000</v>
      </c>
      <c r="I2348">
        <v>3.5019455252918198E-2</v>
      </c>
      <c r="J2348">
        <v>1</v>
      </c>
      <c r="K2348">
        <v>1</v>
      </c>
      <c r="L2348">
        <v>-145.033365915893</v>
      </c>
      <c r="M2348">
        <v>820.10332603675499</v>
      </c>
      <c r="N2348">
        <v>-965.13669195264902</v>
      </c>
      <c r="O2348">
        <v>136756.273854912</v>
      </c>
      <c r="P2348">
        <v>131025</v>
      </c>
      <c r="Q2348">
        <v>125293.726145087</v>
      </c>
      <c r="R2348">
        <v>22134.674780179499</v>
      </c>
    </row>
    <row r="2349" spans="1:18" x14ac:dyDescent="0.3">
      <c r="A2349" s="57">
        <v>43682</v>
      </c>
      <c r="B2349">
        <v>128000</v>
      </c>
      <c r="C2349">
        <v>129000</v>
      </c>
      <c r="D2349">
        <v>121500</v>
      </c>
      <c r="E2349">
        <v>122500</v>
      </c>
      <c r="F2349">
        <v>597268</v>
      </c>
      <c r="G2349">
        <v>-4.6692607003890899E-2</v>
      </c>
      <c r="H2349">
        <v>135500</v>
      </c>
      <c r="I2349">
        <v>0.106122448979591</v>
      </c>
      <c r="J2349">
        <v>3</v>
      </c>
      <c r="K2349">
        <v>3</v>
      </c>
      <c r="L2349">
        <v>-704.13330336468005</v>
      </c>
      <c r="M2349">
        <v>515.25600015646796</v>
      </c>
      <c r="N2349">
        <v>-1219.3893035211399</v>
      </c>
      <c r="O2349">
        <v>137476.81202353601</v>
      </c>
      <c r="P2349">
        <v>130750</v>
      </c>
      <c r="Q2349">
        <v>124023.187976463</v>
      </c>
      <c r="R2349">
        <v>21794.394366738299</v>
      </c>
    </row>
    <row r="2350" spans="1:18" x14ac:dyDescent="0.3">
      <c r="A2350" s="57">
        <v>43683</v>
      </c>
      <c r="B2350">
        <v>118500</v>
      </c>
      <c r="C2350">
        <v>124500</v>
      </c>
      <c r="D2350">
        <v>117500</v>
      </c>
      <c r="E2350">
        <v>122000</v>
      </c>
      <c r="F2350">
        <v>714349</v>
      </c>
      <c r="G2350">
        <v>-4.08163265306127E-3</v>
      </c>
      <c r="H2350">
        <v>133000</v>
      </c>
      <c r="I2350">
        <v>9.0163934426229497E-2</v>
      </c>
      <c r="J2350">
        <v>1</v>
      </c>
      <c r="K2350">
        <v>3</v>
      </c>
      <c r="L2350">
        <v>-1174.0362936352001</v>
      </c>
      <c r="M2350">
        <v>177.397541398134</v>
      </c>
      <c r="N2350">
        <v>-1351.4338350333301</v>
      </c>
      <c r="O2350">
        <v>138029.16554357501</v>
      </c>
      <c r="P2350">
        <v>130300</v>
      </c>
      <c r="Q2350">
        <v>122570.834456424</v>
      </c>
      <c r="R2350">
        <v>21153.2949956716</v>
      </c>
    </row>
    <row r="2351" spans="1:18" x14ac:dyDescent="0.3">
      <c r="A2351" s="57">
        <v>43684</v>
      </c>
      <c r="B2351">
        <v>124500</v>
      </c>
      <c r="C2351">
        <v>125000</v>
      </c>
      <c r="D2351">
        <v>121500</v>
      </c>
      <c r="E2351">
        <v>123500</v>
      </c>
      <c r="F2351">
        <v>424495</v>
      </c>
      <c r="G2351">
        <v>1.2295081967213101E-2</v>
      </c>
      <c r="H2351">
        <v>132000</v>
      </c>
      <c r="I2351">
        <v>6.8825910931174003E-2</v>
      </c>
      <c r="J2351">
        <v>1</v>
      </c>
      <c r="K2351">
        <v>1</v>
      </c>
      <c r="L2351">
        <v>-1409.15645645531</v>
      </c>
      <c r="M2351">
        <v>-139.913258172555</v>
      </c>
      <c r="N2351">
        <v>-1269.24319828275</v>
      </c>
      <c r="O2351">
        <v>138191.04500350601</v>
      </c>
      <c r="P2351">
        <v>129925</v>
      </c>
      <c r="Q2351">
        <v>121658.954996493</v>
      </c>
      <c r="R2351">
        <v>20578.9160524199</v>
      </c>
    </row>
    <row r="2352" spans="1:18" x14ac:dyDescent="0.3">
      <c r="A2352" s="57">
        <v>43685</v>
      </c>
      <c r="B2352">
        <v>128000</v>
      </c>
      <c r="C2352">
        <v>129000</v>
      </c>
      <c r="D2352">
        <v>125500</v>
      </c>
      <c r="E2352">
        <v>127000</v>
      </c>
      <c r="F2352">
        <v>956084</v>
      </c>
      <c r="G2352">
        <v>2.8340080971659801E-2</v>
      </c>
      <c r="H2352">
        <v>132000</v>
      </c>
      <c r="I2352">
        <v>3.9370078740157403E-2</v>
      </c>
      <c r="J2352">
        <v>1</v>
      </c>
      <c r="K2352">
        <v>1</v>
      </c>
      <c r="L2352">
        <v>-1298.10636799293</v>
      </c>
      <c r="M2352">
        <v>-371.55188013663098</v>
      </c>
      <c r="N2352">
        <v>-926.55448785630404</v>
      </c>
      <c r="O2352">
        <v>138107.63124336</v>
      </c>
      <c r="P2352">
        <v>129750</v>
      </c>
      <c r="Q2352">
        <v>121392.368756639</v>
      </c>
      <c r="R2352">
        <v>20289.496685980499</v>
      </c>
    </row>
    <row r="2353" spans="1:18" x14ac:dyDescent="0.3">
      <c r="A2353" s="57">
        <v>43686</v>
      </c>
      <c r="B2353">
        <v>128000</v>
      </c>
      <c r="C2353">
        <v>133000</v>
      </c>
      <c r="D2353">
        <v>127500</v>
      </c>
      <c r="E2353">
        <v>132000</v>
      </c>
      <c r="F2353">
        <v>780515</v>
      </c>
      <c r="G2353">
        <v>3.9370078740157403E-2</v>
      </c>
      <c r="H2353">
        <v>137000</v>
      </c>
      <c r="I2353">
        <v>3.7878787878787797E-2</v>
      </c>
      <c r="J2353">
        <v>1</v>
      </c>
      <c r="K2353">
        <v>1</v>
      </c>
      <c r="L2353">
        <v>-797.447679106539</v>
      </c>
      <c r="M2353">
        <v>-456.73103993061198</v>
      </c>
      <c r="N2353">
        <v>-340.71663917592599</v>
      </c>
      <c r="O2353">
        <v>138156.37816829601</v>
      </c>
      <c r="P2353">
        <v>129775</v>
      </c>
      <c r="Q2353">
        <v>121393.621831703</v>
      </c>
      <c r="R2353">
        <v>20335.7951258551</v>
      </c>
    </row>
    <row r="2354" spans="1:18" x14ac:dyDescent="0.3">
      <c r="A2354" s="57">
        <v>43689</v>
      </c>
      <c r="B2354">
        <v>133000</v>
      </c>
      <c r="C2354">
        <v>133500</v>
      </c>
      <c r="D2354">
        <v>129500</v>
      </c>
      <c r="E2354">
        <v>130000</v>
      </c>
      <c r="F2354">
        <v>265084</v>
      </c>
      <c r="G2354">
        <v>-1.51515151515151E-2</v>
      </c>
      <c r="H2354">
        <v>135500</v>
      </c>
      <c r="I2354">
        <v>4.2307692307692303E-2</v>
      </c>
      <c r="J2354">
        <v>1</v>
      </c>
      <c r="K2354">
        <v>1</v>
      </c>
      <c r="L2354">
        <v>-555.650157282652</v>
      </c>
      <c r="M2354">
        <v>-476.51486340102002</v>
      </c>
      <c r="N2354">
        <v>-79.135293881631895</v>
      </c>
      <c r="O2354">
        <v>137876.515012408</v>
      </c>
      <c r="P2354">
        <v>129625</v>
      </c>
      <c r="Q2354">
        <v>121373.484987591</v>
      </c>
      <c r="R2354">
        <v>20059.701348969102</v>
      </c>
    </row>
    <row r="2355" spans="1:18" x14ac:dyDescent="0.3">
      <c r="A2355" s="57">
        <v>43690</v>
      </c>
      <c r="B2355">
        <v>130000</v>
      </c>
      <c r="C2355">
        <v>132500</v>
      </c>
      <c r="D2355">
        <v>129000</v>
      </c>
      <c r="E2355">
        <v>131500</v>
      </c>
      <c r="F2355">
        <v>361927</v>
      </c>
      <c r="G2355">
        <v>1.15384615384614E-2</v>
      </c>
      <c r="H2355">
        <v>135500</v>
      </c>
      <c r="I2355">
        <v>3.04182509505703E-2</v>
      </c>
      <c r="J2355">
        <v>1</v>
      </c>
      <c r="K2355">
        <v>1</v>
      </c>
      <c r="L2355">
        <v>-240.21733924647501</v>
      </c>
      <c r="M2355">
        <v>-429.25535857011101</v>
      </c>
      <c r="N2355">
        <v>189.03801932363601</v>
      </c>
      <c r="O2355">
        <v>137704.14005275801</v>
      </c>
      <c r="P2355">
        <v>129550</v>
      </c>
      <c r="Q2355">
        <v>121395.859947241</v>
      </c>
      <c r="R2355">
        <v>19917.291626834602</v>
      </c>
    </row>
    <row r="2356" spans="1:18" x14ac:dyDescent="0.3">
      <c r="A2356" s="57">
        <v>43691</v>
      </c>
      <c r="B2356">
        <v>133000</v>
      </c>
      <c r="C2356">
        <v>133000</v>
      </c>
      <c r="D2356">
        <v>129000</v>
      </c>
      <c r="E2356">
        <v>130500</v>
      </c>
      <c r="F2356">
        <v>338519</v>
      </c>
      <c r="G2356">
        <v>-7.60456273764253E-3</v>
      </c>
      <c r="H2356">
        <v>134500</v>
      </c>
      <c r="I2356">
        <v>3.0651340996168501E-2</v>
      </c>
      <c r="J2356">
        <v>1</v>
      </c>
      <c r="K2356">
        <v>1</v>
      </c>
      <c r="L2356">
        <v>-70.117925238111596</v>
      </c>
      <c r="M2356">
        <v>-357.42787190371098</v>
      </c>
      <c r="N2356">
        <v>287.30994666560002</v>
      </c>
      <c r="O2356">
        <v>137664.25672282101</v>
      </c>
      <c r="P2356">
        <v>129525</v>
      </c>
      <c r="Q2356">
        <v>121385.743277178</v>
      </c>
      <c r="R2356">
        <v>19872.1851216123</v>
      </c>
    </row>
    <row r="2357" spans="1:18" x14ac:dyDescent="0.3">
      <c r="A2357" s="57">
        <v>43693</v>
      </c>
      <c r="B2357">
        <v>129500</v>
      </c>
      <c r="C2357">
        <v>130000</v>
      </c>
      <c r="D2357">
        <v>128000</v>
      </c>
      <c r="E2357">
        <v>129500</v>
      </c>
      <c r="F2357">
        <v>300046</v>
      </c>
      <c r="G2357">
        <v>-7.6628352490420897E-3</v>
      </c>
      <c r="H2357">
        <v>138000</v>
      </c>
      <c r="I2357">
        <v>6.5637065637065603E-2</v>
      </c>
      <c r="J2357">
        <v>1</v>
      </c>
      <c r="K2357">
        <v>1</v>
      </c>
      <c r="L2357">
        <v>-15.822168676138901</v>
      </c>
      <c r="M2357">
        <v>-289.10673125819699</v>
      </c>
      <c r="N2357">
        <v>273.28456258205802</v>
      </c>
      <c r="O2357">
        <v>137513.72672303801</v>
      </c>
      <c r="P2357">
        <v>129425</v>
      </c>
      <c r="Q2357">
        <v>121336.273276961</v>
      </c>
      <c r="R2357">
        <v>19692.969824932799</v>
      </c>
    </row>
    <row r="2358" spans="1:18" x14ac:dyDescent="0.3">
      <c r="A2358" s="57">
        <v>43696</v>
      </c>
      <c r="B2358">
        <v>130500</v>
      </c>
      <c r="C2358">
        <v>131500</v>
      </c>
      <c r="D2358">
        <v>129500</v>
      </c>
      <c r="E2358">
        <v>130500</v>
      </c>
      <c r="F2358">
        <v>222446</v>
      </c>
      <c r="G2358">
        <v>7.7220077220076996E-3</v>
      </c>
      <c r="H2358">
        <v>136000</v>
      </c>
      <c r="I2358">
        <v>4.2145593869731802E-2</v>
      </c>
      <c r="J2358">
        <v>1</v>
      </c>
      <c r="K2358">
        <v>1</v>
      </c>
      <c r="L2358">
        <v>106.669631122276</v>
      </c>
      <c r="M2358">
        <v>-209.95145878210201</v>
      </c>
      <c r="N2358">
        <v>316.62108990437901</v>
      </c>
      <c r="O2358">
        <v>136896.75256195699</v>
      </c>
      <c r="P2358">
        <v>129200</v>
      </c>
      <c r="Q2358">
        <v>121503.247438042</v>
      </c>
      <c r="R2358">
        <v>19252.313395733199</v>
      </c>
    </row>
    <row r="2359" spans="1:18" x14ac:dyDescent="0.3">
      <c r="A2359" s="57">
        <v>43697</v>
      </c>
      <c r="B2359">
        <v>131000</v>
      </c>
      <c r="C2359">
        <v>132000</v>
      </c>
      <c r="D2359">
        <v>129500</v>
      </c>
      <c r="E2359">
        <v>132000</v>
      </c>
      <c r="F2359">
        <v>369383</v>
      </c>
      <c r="G2359">
        <v>1.14942528735633E-2</v>
      </c>
      <c r="H2359">
        <v>136500</v>
      </c>
      <c r="I2359">
        <v>3.4090909090908998E-2</v>
      </c>
      <c r="J2359">
        <v>1</v>
      </c>
      <c r="K2359">
        <v>1</v>
      </c>
      <c r="L2359">
        <v>321.08150126494002</v>
      </c>
      <c r="M2359">
        <v>-103.744866772693</v>
      </c>
      <c r="N2359">
        <v>424.82636803763302</v>
      </c>
      <c r="O2359">
        <v>136593.99759807799</v>
      </c>
      <c r="P2359">
        <v>129100</v>
      </c>
      <c r="Q2359">
        <v>121606.002401921</v>
      </c>
      <c r="R2359">
        <v>19052.627600383799</v>
      </c>
    </row>
    <row r="2360" spans="1:18" x14ac:dyDescent="0.3">
      <c r="A2360" s="57">
        <v>43698</v>
      </c>
      <c r="B2360">
        <v>131000</v>
      </c>
      <c r="C2360">
        <v>133000</v>
      </c>
      <c r="D2360">
        <v>130500</v>
      </c>
      <c r="E2360">
        <v>131500</v>
      </c>
      <c r="F2360">
        <v>284628</v>
      </c>
      <c r="G2360">
        <v>-3.7878787878787802E-3</v>
      </c>
      <c r="H2360">
        <v>135500</v>
      </c>
      <c r="I2360">
        <v>3.04182509505703E-2</v>
      </c>
      <c r="J2360">
        <v>1</v>
      </c>
      <c r="K2360">
        <v>1</v>
      </c>
      <c r="L2360">
        <v>445.52292087797798</v>
      </c>
      <c r="M2360">
        <v>6.10869075744057</v>
      </c>
      <c r="N2360">
        <v>439.41423012053701</v>
      </c>
      <c r="O2360">
        <v>135773.36937254001</v>
      </c>
      <c r="P2360">
        <v>128875</v>
      </c>
      <c r="Q2360">
        <v>121976.630627459</v>
      </c>
      <c r="R2360">
        <v>18584.5847284919</v>
      </c>
    </row>
    <row r="2361" spans="1:18" x14ac:dyDescent="0.3">
      <c r="A2361" s="57">
        <v>43699</v>
      </c>
      <c r="B2361">
        <v>131500</v>
      </c>
      <c r="C2361">
        <v>135000</v>
      </c>
      <c r="D2361">
        <v>131500</v>
      </c>
      <c r="E2361">
        <v>133000</v>
      </c>
      <c r="F2361">
        <v>597184</v>
      </c>
      <c r="G2361">
        <v>1.1406844106463801E-2</v>
      </c>
      <c r="H2361">
        <v>135500</v>
      </c>
      <c r="I2361">
        <v>1.8796992481203E-2</v>
      </c>
      <c r="J2361">
        <v>0</v>
      </c>
      <c r="K2361">
        <v>0</v>
      </c>
      <c r="L2361">
        <v>657.60069498076302</v>
      </c>
      <c r="M2361">
        <v>136.407091602105</v>
      </c>
      <c r="N2361">
        <v>521.19360337865805</v>
      </c>
      <c r="O2361">
        <v>135108.37684928501</v>
      </c>
      <c r="P2361">
        <v>128725</v>
      </c>
      <c r="Q2361">
        <v>122341.623150714</v>
      </c>
      <c r="R2361">
        <v>18256.700561973299</v>
      </c>
    </row>
    <row r="2362" spans="1:18" x14ac:dyDescent="0.3">
      <c r="A2362" s="57">
        <v>43700</v>
      </c>
      <c r="B2362">
        <v>132000</v>
      </c>
      <c r="C2362">
        <v>133500</v>
      </c>
      <c r="D2362">
        <v>130500</v>
      </c>
      <c r="E2362">
        <v>133000</v>
      </c>
      <c r="F2362">
        <v>414033</v>
      </c>
      <c r="G2362">
        <v>0</v>
      </c>
      <c r="H2362">
        <v>137500</v>
      </c>
      <c r="I2362">
        <v>3.3834586466165398E-2</v>
      </c>
      <c r="J2362">
        <v>1</v>
      </c>
      <c r="K2362">
        <v>1</v>
      </c>
      <c r="L2362">
        <v>816.26447018970703</v>
      </c>
      <c r="M2362">
        <v>272.37856731962501</v>
      </c>
      <c r="N2362">
        <v>543.88590287008196</v>
      </c>
      <c r="O2362">
        <v>135407.36279765799</v>
      </c>
      <c r="P2362">
        <v>128825</v>
      </c>
      <c r="Q2362">
        <v>122242.63720234099</v>
      </c>
      <c r="R2362">
        <v>18455.879517808</v>
      </c>
    </row>
    <row r="2363" spans="1:18" x14ac:dyDescent="0.3">
      <c r="A2363" s="57">
        <v>43703</v>
      </c>
      <c r="B2363">
        <v>130000</v>
      </c>
      <c r="C2363">
        <v>133000</v>
      </c>
      <c r="D2363">
        <v>129500</v>
      </c>
      <c r="E2363">
        <v>132500</v>
      </c>
      <c r="F2363">
        <v>374958</v>
      </c>
      <c r="G2363">
        <v>-3.7593984962406199E-3</v>
      </c>
      <c r="H2363">
        <v>135500</v>
      </c>
      <c r="I2363">
        <v>2.26415094339622E-2</v>
      </c>
      <c r="J2363">
        <v>0</v>
      </c>
      <c r="K2363">
        <v>0</v>
      </c>
      <c r="L2363">
        <v>891.38549669027202</v>
      </c>
      <c r="M2363">
        <v>396.17995319375501</v>
      </c>
      <c r="N2363">
        <v>495.20554349651701</v>
      </c>
      <c r="O2363">
        <v>135612.67457873499</v>
      </c>
      <c r="P2363">
        <v>128900</v>
      </c>
      <c r="Q2363">
        <v>122187.325421264</v>
      </c>
      <c r="R2363">
        <v>18602.718429091699</v>
      </c>
    </row>
    <row r="2364" spans="1:18" x14ac:dyDescent="0.3">
      <c r="A2364" s="57">
        <v>43704</v>
      </c>
      <c r="B2364">
        <v>133500</v>
      </c>
      <c r="C2364">
        <v>135000</v>
      </c>
      <c r="D2364">
        <v>133000</v>
      </c>
      <c r="E2364">
        <v>134000</v>
      </c>
      <c r="F2364">
        <v>499775</v>
      </c>
      <c r="G2364">
        <v>1.13207547169811E-2</v>
      </c>
      <c r="H2364">
        <v>133500</v>
      </c>
      <c r="I2364">
        <v>-3.7313432835820799E-3</v>
      </c>
      <c r="J2364">
        <v>-3</v>
      </c>
      <c r="K2364">
        <v>0</v>
      </c>
      <c r="L2364">
        <v>1059.7408821629001</v>
      </c>
      <c r="M2364">
        <v>528.89213898758499</v>
      </c>
      <c r="N2364">
        <v>530.84874317532103</v>
      </c>
      <c r="O2364">
        <v>136221.77488329401</v>
      </c>
      <c r="P2364">
        <v>129150</v>
      </c>
      <c r="Q2364">
        <v>122078.225116705</v>
      </c>
      <c r="R2364">
        <v>19082.059201237698</v>
      </c>
    </row>
    <row r="2365" spans="1:18" x14ac:dyDescent="0.3">
      <c r="A2365" s="57">
        <v>43705</v>
      </c>
      <c r="B2365">
        <v>134000</v>
      </c>
      <c r="C2365">
        <v>135000</v>
      </c>
      <c r="D2365">
        <v>132500</v>
      </c>
      <c r="E2365">
        <v>133500</v>
      </c>
      <c r="F2365">
        <v>255507</v>
      </c>
      <c r="G2365">
        <v>-3.73134328358204E-3</v>
      </c>
      <c r="H2365">
        <v>134500</v>
      </c>
      <c r="I2365">
        <v>7.4906367041198503E-3</v>
      </c>
      <c r="J2365">
        <v>-3</v>
      </c>
      <c r="K2365">
        <v>0</v>
      </c>
      <c r="L2365">
        <v>1139.68039064246</v>
      </c>
      <c r="M2365">
        <v>651.04978931855999</v>
      </c>
      <c r="N2365">
        <v>488.63060132390001</v>
      </c>
      <c r="O2365">
        <v>136683.73592193401</v>
      </c>
      <c r="P2365">
        <v>129525</v>
      </c>
      <c r="Q2365">
        <v>122366.264078065</v>
      </c>
      <c r="R2365">
        <v>19740.3292866025</v>
      </c>
    </row>
    <row r="2366" spans="1:18" x14ac:dyDescent="0.3">
      <c r="A2366" s="57">
        <v>43706</v>
      </c>
      <c r="B2366">
        <v>133000</v>
      </c>
      <c r="C2366">
        <v>133500</v>
      </c>
      <c r="D2366">
        <v>131000</v>
      </c>
      <c r="E2366">
        <v>133000</v>
      </c>
      <c r="F2366">
        <v>351957</v>
      </c>
      <c r="G2366">
        <v>-3.7453183520599299E-3</v>
      </c>
      <c r="H2366">
        <v>134500</v>
      </c>
      <c r="I2366">
        <v>1.12781954887218E-2</v>
      </c>
      <c r="J2366">
        <v>0</v>
      </c>
      <c r="K2366">
        <v>0</v>
      </c>
      <c r="L2366">
        <v>1149.4372090735201</v>
      </c>
      <c r="M2366">
        <v>750.72727326955305</v>
      </c>
      <c r="N2366">
        <v>398.709935803973</v>
      </c>
      <c r="O2366">
        <v>137038.00908081999</v>
      </c>
      <c r="P2366">
        <v>129825</v>
      </c>
      <c r="Q2366">
        <v>122611.99091917901</v>
      </c>
      <c r="R2366">
        <v>20264.8884647138</v>
      </c>
    </row>
    <row r="2367" spans="1:18" x14ac:dyDescent="0.3">
      <c r="A2367" s="57">
        <v>43707</v>
      </c>
      <c r="B2367">
        <v>134000</v>
      </c>
      <c r="C2367">
        <v>135500</v>
      </c>
      <c r="D2367">
        <v>134000</v>
      </c>
      <c r="E2367">
        <v>134500</v>
      </c>
      <c r="F2367">
        <v>402408</v>
      </c>
      <c r="G2367">
        <v>1.12781954887217E-2</v>
      </c>
      <c r="H2367">
        <v>136500</v>
      </c>
      <c r="I2367">
        <v>1.4869888475836399E-2</v>
      </c>
      <c r="J2367">
        <v>0</v>
      </c>
      <c r="K2367">
        <v>0</v>
      </c>
      <c r="L2367">
        <v>1263.6405601625399</v>
      </c>
      <c r="M2367">
        <v>853.30993064815198</v>
      </c>
      <c r="N2367">
        <v>410.330629514392</v>
      </c>
      <c r="O2367">
        <v>137542.615731917</v>
      </c>
      <c r="P2367">
        <v>130225</v>
      </c>
      <c r="Q2367">
        <v>122907.38426808199</v>
      </c>
      <c r="R2367">
        <v>20968.636514088801</v>
      </c>
    </row>
    <row r="2368" spans="1:18" x14ac:dyDescent="0.3">
      <c r="A2368" s="57">
        <v>43710</v>
      </c>
      <c r="B2368">
        <v>134000</v>
      </c>
      <c r="C2368">
        <v>137500</v>
      </c>
      <c r="D2368">
        <v>133500</v>
      </c>
      <c r="E2368">
        <v>137000</v>
      </c>
      <c r="F2368">
        <v>575791</v>
      </c>
      <c r="G2368">
        <v>1.8587360594795401E-2</v>
      </c>
      <c r="H2368">
        <v>135000</v>
      </c>
      <c r="I2368">
        <v>-1.4598540145985399E-2</v>
      </c>
      <c r="J2368">
        <v>-3</v>
      </c>
      <c r="K2368">
        <v>-3</v>
      </c>
      <c r="L2368">
        <v>1538.1458573387299</v>
      </c>
      <c r="M2368">
        <v>990.27711598626797</v>
      </c>
      <c r="N2368">
        <v>547.86874135246603</v>
      </c>
      <c r="O2368">
        <v>138486.45327938601</v>
      </c>
      <c r="P2368">
        <v>130650</v>
      </c>
      <c r="Q2368">
        <v>122813.546720613</v>
      </c>
      <c r="R2368">
        <v>21771.193454993299</v>
      </c>
    </row>
    <row r="2369" spans="1:18" x14ac:dyDescent="0.3">
      <c r="A2369" s="57">
        <v>43711</v>
      </c>
      <c r="B2369">
        <v>137500</v>
      </c>
      <c r="C2369">
        <v>138000</v>
      </c>
      <c r="D2369">
        <v>136000</v>
      </c>
      <c r="E2369">
        <v>137500</v>
      </c>
      <c r="F2369">
        <v>291503</v>
      </c>
      <c r="G2369">
        <v>3.64963503649629E-3</v>
      </c>
      <c r="H2369">
        <v>134500</v>
      </c>
      <c r="I2369">
        <v>-2.1818181818181799E-2</v>
      </c>
      <c r="J2369">
        <v>-3</v>
      </c>
      <c r="K2369">
        <v>-3</v>
      </c>
      <c r="L2369">
        <v>1775.5714222791701</v>
      </c>
      <c r="M2369">
        <v>1147.33597724484</v>
      </c>
      <c r="N2369">
        <v>628.23544503432197</v>
      </c>
      <c r="O2369">
        <v>138833.70701601799</v>
      </c>
      <c r="P2369">
        <v>131400</v>
      </c>
      <c r="Q2369">
        <v>123966.29298398099</v>
      </c>
      <c r="R2369">
        <v>23010.185973994201</v>
      </c>
    </row>
    <row r="2370" spans="1:18" x14ac:dyDescent="0.3">
      <c r="A2370" s="57">
        <v>43712</v>
      </c>
      <c r="B2370">
        <v>137000</v>
      </c>
      <c r="C2370">
        <v>139000</v>
      </c>
      <c r="D2370">
        <v>136500</v>
      </c>
      <c r="E2370">
        <v>138500</v>
      </c>
      <c r="F2370">
        <v>431250</v>
      </c>
      <c r="G2370">
        <v>7.27272727272731E-3</v>
      </c>
      <c r="H2370">
        <v>134000</v>
      </c>
      <c r="I2370">
        <v>-3.2490974729241798E-2</v>
      </c>
      <c r="J2370">
        <v>-3</v>
      </c>
      <c r="K2370">
        <v>-3</v>
      </c>
      <c r="L2370">
        <v>2021.1262503974101</v>
      </c>
      <c r="M2370">
        <v>1322.0940318753601</v>
      </c>
      <c r="N2370">
        <v>699.03221852205104</v>
      </c>
      <c r="O2370">
        <v>138929.28967154599</v>
      </c>
      <c r="P2370">
        <v>132225</v>
      </c>
      <c r="Q2370">
        <v>125520.710328453</v>
      </c>
      <c r="R2370">
        <v>24334.564493923801</v>
      </c>
    </row>
    <row r="2371" spans="1:18" x14ac:dyDescent="0.3">
      <c r="A2371" s="57">
        <v>43713</v>
      </c>
      <c r="B2371">
        <v>138000</v>
      </c>
      <c r="C2371">
        <v>139000</v>
      </c>
      <c r="D2371">
        <v>134500</v>
      </c>
      <c r="E2371">
        <v>135000</v>
      </c>
      <c r="F2371">
        <v>598646</v>
      </c>
      <c r="G2371">
        <v>-2.5270758122743701E-2</v>
      </c>
      <c r="H2371">
        <v>132000</v>
      </c>
      <c r="I2371">
        <v>-2.2222222222222199E-2</v>
      </c>
      <c r="J2371">
        <v>-3</v>
      </c>
      <c r="K2371">
        <v>-3</v>
      </c>
      <c r="L2371">
        <v>1911.27745475902</v>
      </c>
      <c r="M2371">
        <v>1439.9307164520901</v>
      </c>
      <c r="N2371">
        <v>471.34673830692799</v>
      </c>
      <c r="O2371">
        <v>138271.74560812101</v>
      </c>
      <c r="P2371">
        <v>132800</v>
      </c>
      <c r="Q2371">
        <v>127328.254391878</v>
      </c>
      <c r="R2371">
        <v>25160.234245520001</v>
      </c>
    </row>
    <row r="2372" spans="1:18" x14ac:dyDescent="0.3">
      <c r="A2372" s="57">
        <v>43714</v>
      </c>
      <c r="B2372">
        <v>135000</v>
      </c>
      <c r="C2372">
        <v>136500</v>
      </c>
      <c r="D2372">
        <v>135000</v>
      </c>
      <c r="E2372">
        <v>136000</v>
      </c>
      <c r="F2372">
        <v>191271</v>
      </c>
      <c r="G2372">
        <v>7.4074074074073001E-3</v>
      </c>
      <c r="H2372">
        <v>130500</v>
      </c>
      <c r="I2372">
        <v>-4.0441176470588203E-2</v>
      </c>
      <c r="J2372">
        <v>-3</v>
      </c>
      <c r="K2372">
        <v>-3</v>
      </c>
      <c r="L2372">
        <v>1883.20472364907</v>
      </c>
      <c r="M2372">
        <v>1528.5855178914901</v>
      </c>
      <c r="N2372">
        <v>354.61920575758501</v>
      </c>
      <c r="O2372">
        <v>138194.69412602999</v>
      </c>
      <c r="P2372">
        <v>133250</v>
      </c>
      <c r="Q2372">
        <v>128305.305873969</v>
      </c>
      <c r="R2372">
        <v>25865.250003713601</v>
      </c>
    </row>
    <row r="2373" spans="1:18" x14ac:dyDescent="0.3">
      <c r="A2373" s="57">
        <v>43717</v>
      </c>
      <c r="B2373">
        <v>135000</v>
      </c>
      <c r="C2373">
        <v>135500</v>
      </c>
      <c r="D2373">
        <v>132000</v>
      </c>
      <c r="E2373">
        <v>133000</v>
      </c>
      <c r="F2373">
        <v>673204</v>
      </c>
      <c r="G2373">
        <v>-2.20588235294117E-2</v>
      </c>
      <c r="H2373">
        <v>132500</v>
      </c>
      <c r="I2373">
        <v>-3.7593984962406E-3</v>
      </c>
      <c r="J2373">
        <v>-3</v>
      </c>
      <c r="K2373">
        <v>0</v>
      </c>
      <c r="L2373">
        <v>1600.43315684044</v>
      </c>
      <c r="M2373">
        <v>1542.9550456812799</v>
      </c>
      <c r="N2373">
        <v>57.478111159163198</v>
      </c>
      <c r="O2373">
        <v>138213.247398615</v>
      </c>
      <c r="P2373">
        <v>133300</v>
      </c>
      <c r="Q2373">
        <v>128386.752601384</v>
      </c>
      <c r="R2373">
        <v>25947.231325154298</v>
      </c>
    </row>
    <row r="2374" spans="1:18" x14ac:dyDescent="0.3">
      <c r="A2374" s="57">
        <v>43718</v>
      </c>
      <c r="B2374">
        <v>133000</v>
      </c>
      <c r="C2374">
        <v>135500</v>
      </c>
      <c r="D2374">
        <v>132500</v>
      </c>
      <c r="E2374">
        <v>135500</v>
      </c>
      <c r="F2374">
        <v>310565</v>
      </c>
      <c r="G2374">
        <v>1.8796992481203E-2</v>
      </c>
      <c r="H2374">
        <v>133500</v>
      </c>
      <c r="I2374">
        <v>-1.4760147601476E-2</v>
      </c>
      <c r="J2374">
        <v>-3</v>
      </c>
      <c r="K2374">
        <v>-3</v>
      </c>
      <c r="L2374">
        <v>1560.0801269266501</v>
      </c>
      <c r="M2374">
        <v>1546.3800619303499</v>
      </c>
      <c r="N2374">
        <v>13.7000649962963</v>
      </c>
      <c r="O2374">
        <v>138331.83718451601</v>
      </c>
      <c r="P2374">
        <v>133575</v>
      </c>
      <c r="Q2374">
        <v>128818.162815483</v>
      </c>
      <c r="R2374">
        <v>26400.353727285601</v>
      </c>
    </row>
    <row r="2375" spans="1:18" x14ac:dyDescent="0.3">
      <c r="A2375" s="57">
        <v>43719</v>
      </c>
      <c r="B2375">
        <v>135500</v>
      </c>
      <c r="C2375">
        <v>136000</v>
      </c>
      <c r="D2375">
        <v>133000</v>
      </c>
      <c r="E2375">
        <v>133000</v>
      </c>
      <c r="F2375">
        <v>734465</v>
      </c>
      <c r="G2375">
        <v>-1.84501845018449E-2</v>
      </c>
      <c r="H2375">
        <v>136000</v>
      </c>
      <c r="I2375">
        <v>2.2556390977443601E-2</v>
      </c>
      <c r="J2375">
        <v>0</v>
      </c>
      <c r="K2375">
        <v>0</v>
      </c>
      <c r="L2375">
        <v>1311.2556148639701</v>
      </c>
      <c r="M2375">
        <v>1499.3551725170701</v>
      </c>
      <c r="N2375">
        <v>-188.09955765310801</v>
      </c>
      <c r="O2375">
        <v>138320.11777153399</v>
      </c>
      <c r="P2375">
        <v>133650</v>
      </c>
      <c r="Q2375">
        <v>128979.88222846499</v>
      </c>
      <c r="R2375">
        <v>26518.007302276601</v>
      </c>
    </row>
    <row r="2376" spans="1:18" x14ac:dyDescent="0.3">
      <c r="A2376" s="57">
        <v>43724</v>
      </c>
      <c r="B2376">
        <v>134500</v>
      </c>
      <c r="C2376">
        <v>135000</v>
      </c>
      <c r="D2376">
        <v>131000</v>
      </c>
      <c r="E2376">
        <v>132000</v>
      </c>
      <c r="F2376">
        <v>413424</v>
      </c>
      <c r="G2376">
        <v>-7.5187969924812503E-3</v>
      </c>
      <c r="H2376">
        <v>140000</v>
      </c>
      <c r="I2376">
        <v>6.0606060606060601E-2</v>
      </c>
      <c r="J2376">
        <v>1</v>
      </c>
      <c r="K2376">
        <v>1</v>
      </c>
      <c r="L2376">
        <v>1021.59247162553</v>
      </c>
      <c r="M2376">
        <v>1403.8026323387701</v>
      </c>
      <c r="N2376">
        <v>-382.21016071323101</v>
      </c>
      <c r="O2376">
        <v>138235.82032450801</v>
      </c>
      <c r="P2376">
        <v>133725</v>
      </c>
      <c r="Q2376">
        <v>129214.179675491</v>
      </c>
      <c r="R2376">
        <v>26625.9009239107</v>
      </c>
    </row>
    <row r="2377" spans="1:18" x14ac:dyDescent="0.3">
      <c r="A2377" s="57">
        <v>43725</v>
      </c>
      <c r="B2377">
        <v>132000</v>
      </c>
      <c r="C2377">
        <v>134000</v>
      </c>
      <c r="D2377">
        <v>132000</v>
      </c>
      <c r="E2377">
        <v>132000</v>
      </c>
      <c r="F2377">
        <v>326141</v>
      </c>
      <c r="G2377">
        <v>0</v>
      </c>
      <c r="H2377">
        <v>139500</v>
      </c>
      <c r="I2377">
        <v>5.6818181818181802E-2</v>
      </c>
      <c r="J2377">
        <v>1</v>
      </c>
      <c r="K2377">
        <v>1</v>
      </c>
      <c r="L2377">
        <v>783.006334084027</v>
      </c>
      <c r="M2377">
        <v>1279.6433726878199</v>
      </c>
      <c r="N2377">
        <v>-496.637038603794</v>
      </c>
      <c r="O2377">
        <v>138010.528812542</v>
      </c>
      <c r="P2377">
        <v>133850</v>
      </c>
      <c r="Q2377">
        <v>129689.47118745701</v>
      </c>
      <c r="R2377">
        <v>26794.320689906101</v>
      </c>
    </row>
    <row r="2378" spans="1:18" x14ac:dyDescent="0.3">
      <c r="A2378" s="57">
        <v>43726</v>
      </c>
      <c r="B2378">
        <v>133000</v>
      </c>
      <c r="C2378">
        <v>137000</v>
      </c>
      <c r="D2378">
        <v>133000</v>
      </c>
      <c r="E2378">
        <v>137000</v>
      </c>
      <c r="F2378">
        <v>684630</v>
      </c>
      <c r="G2378">
        <v>3.7878787878787797E-2</v>
      </c>
      <c r="H2378">
        <v>140000</v>
      </c>
      <c r="I2378">
        <v>2.18978102189781E-2</v>
      </c>
      <c r="J2378">
        <v>0</v>
      </c>
      <c r="K2378">
        <v>0</v>
      </c>
      <c r="L2378">
        <v>986.01712280124696</v>
      </c>
      <c r="M2378">
        <v>1220.9181227105</v>
      </c>
      <c r="N2378">
        <v>-234.90099990925901</v>
      </c>
      <c r="O2378">
        <v>138252.68316571999</v>
      </c>
      <c r="P2378">
        <v>134175</v>
      </c>
      <c r="Q2378">
        <v>130097.316834279</v>
      </c>
      <c r="R2378">
        <v>27343.545839494302</v>
      </c>
    </row>
    <row r="2379" spans="1:18" x14ac:dyDescent="0.3">
      <c r="A2379" s="57">
        <v>43727</v>
      </c>
      <c r="B2379">
        <v>136500</v>
      </c>
      <c r="C2379">
        <v>137500</v>
      </c>
      <c r="D2379">
        <v>135000</v>
      </c>
      <c r="E2379">
        <v>135500</v>
      </c>
      <c r="F2379">
        <v>242822</v>
      </c>
      <c r="G2379">
        <v>-1.0948905109489E-2</v>
      </c>
      <c r="H2379">
        <v>140000</v>
      </c>
      <c r="I2379">
        <v>3.3210332103321E-2</v>
      </c>
      <c r="J2379">
        <v>1</v>
      </c>
      <c r="K2379">
        <v>1</v>
      </c>
      <c r="L2379">
        <v>1014.17637751929</v>
      </c>
      <c r="M2379">
        <v>1179.56977367226</v>
      </c>
      <c r="N2379">
        <v>-165.39339615296899</v>
      </c>
      <c r="O2379">
        <v>138338.73413503499</v>
      </c>
      <c r="P2379">
        <v>134350</v>
      </c>
      <c r="Q2379">
        <v>130361.26586496401</v>
      </c>
      <c r="R2379">
        <v>27633.319845444399</v>
      </c>
    </row>
    <row r="2380" spans="1:18" x14ac:dyDescent="0.3">
      <c r="A2380" s="57">
        <v>43728</v>
      </c>
      <c r="B2380">
        <v>135500</v>
      </c>
      <c r="C2380">
        <v>135500</v>
      </c>
      <c r="D2380">
        <v>133000</v>
      </c>
      <c r="E2380">
        <v>135500</v>
      </c>
      <c r="F2380">
        <v>358235</v>
      </c>
      <c r="G2380">
        <v>0</v>
      </c>
      <c r="H2380">
        <v>139500</v>
      </c>
      <c r="I2380">
        <v>2.9520295202952001E-2</v>
      </c>
      <c r="J2380">
        <v>0</v>
      </c>
      <c r="K2380">
        <v>1</v>
      </c>
      <c r="L2380">
        <v>1024.6809061158201</v>
      </c>
      <c r="M2380">
        <v>1148.59200016097</v>
      </c>
      <c r="N2380">
        <v>-123.91109404514999</v>
      </c>
      <c r="O2380">
        <v>138343.415347678</v>
      </c>
      <c r="P2380">
        <v>134550</v>
      </c>
      <c r="Q2380">
        <v>130756.58465232101</v>
      </c>
      <c r="R2380">
        <v>27951.894810657999</v>
      </c>
    </row>
    <row r="2381" spans="1:18" x14ac:dyDescent="0.3">
      <c r="A2381" s="57">
        <v>43731</v>
      </c>
      <c r="B2381">
        <v>135000</v>
      </c>
      <c r="C2381">
        <v>136500</v>
      </c>
      <c r="D2381">
        <v>134500</v>
      </c>
      <c r="E2381">
        <v>134500</v>
      </c>
      <c r="F2381">
        <v>207227</v>
      </c>
      <c r="G2381">
        <v>-7.3800738007380098E-3</v>
      </c>
      <c r="H2381">
        <v>138000</v>
      </c>
      <c r="I2381">
        <v>2.60223048327137E-2</v>
      </c>
      <c r="J2381">
        <v>0</v>
      </c>
      <c r="K2381">
        <v>0</v>
      </c>
      <c r="L2381">
        <v>941.46159483259498</v>
      </c>
      <c r="M2381">
        <v>1107.1659190953001</v>
      </c>
      <c r="N2381">
        <v>-165.704324262705</v>
      </c>
      <c r="O2381">
        <v>138351.59361884199</v>
      </c>
      <c r="P2381">
        <v>134625</v>
      </c>
      <c r="Q2381">
        <v>130898.40638115699</v>
      </c>
      <c r="R2381">
        <v>28072.224132818799</v>
      </c>
    </row>
    <row r="2382" spans="1:18" x14ac:dyDescent="0.3">
      <c r="A2382" s="57">
        <v>43732</v>
      </c>
      <c r="B2382">
        <v>135000</v>
      </c>
      <c r="C2382">
        <v>138000</v>
      </c>
      <c r="D2382">
        <v>134500</v>
      </c>
      <c r="E2382">
        <v>138000</v>
      </c>
      <c r="F2382">
        <v>466753</v>
      </c>
      <c r="G2382">
        <v>2.60223048327137E-2</v>
      </c>
      <c r="H2382">
        <v>141500</v>
      </c>
      <c r="I2382">
        <v>2.5362318840579701E-2</v>
      </c>
      <c r="J2382">
        <v>0</v>
      </c>
      <c r="K2382">
        <v>0</v>
      </c>
      <c r="L2382">
        <v>1144.7346518633101</v>
      </c>
      <c r="M2382">
        <v>1114.6796656489</v>
      </c>
      <c r="N2382">
        <v>30.054986214409599</v>
      </c>
      <c r="O2382">
        <v>138797.69040328101</v>
      </c>
      <c r="P2382">
        <v>134875</v>
      </c>
      <c r="Q2382">
        <v>130952.309596718</v>
      </c>
      <c r="R2382">
        <v>28529.644956672499</v>
      </c>
    </row>
    <row r="2383" spans="1:18" x14ac:dyDescent="0.3">
      <c r="A2383" s="57">
        <v>43733</v>
      </c>
      <c r="B2383">
        <v>137500</v>
      </c>
      <c r="C2383">
        <v>138500</v>
      </c>
      <c r="D2383">
        <v>136000</v>
      </c>
      <c r="E2383">
        <v>136000</v>
      </c>
      <c r="F2383">
        <v>301919</v>
      </c>
      <c r="G2383">
        <v>-1.44927536231883E-2</v>
      </c>
      <c r="H2383">
        <v>145500</v>
      </c>
      <c r="I2383">
        <v>6.9852941176470507E-2</v>
      </c>
      <c r="J2383">
        <v>1</v>
      </c>
      <c r="K2383">
        <v>3</v>
      </c>
      <c r="L2383">
        <v>1131.4046007977699</v>
      </c>
      <c r="M2383">
        <v>1118.02465267867</v>
      </c>
      <c r="N2383">
        <v>13.3799481190965</v>
      </c>
      <c r="O2383">
        <v>138843.415347678</v>
      </c>
      <c r="P2383">
        <v>135050</v>
      </c>
      <c r="Q2383">
        <v>131256.58465232101</v>
      </c>
      <c r="R2383">
        <v>28813.9961080707</v>
      </c>
    </row>
    <row r="2384" spans="1:18" x14ac:dyDescent="0.3">
      <c r="A2384" s="57">
        <v>43734</v>
      </c>
      <c r="B2384">
        <v>137000</v>
      </c>
      <c r="C2384">
        <v>137500</v>
      </c>
      <c r="D2384">
        <v>135000</v>
      </c>
      <c r="E2384">
        <v>136500</v>
      </c>
      <c r="F2384">
        <v>210766</v>
      </c>
      <c r="G2384">
        <v>3.6764705882352802E-3</v>
      </c>
      <c r="H2384">
        <v>146500</v>
      </c>
      <c r="I2384">
        <v>7.3260073260073194E-2</v>
      </c>
      <c r="J2384">
        <v>1</v>
      </c>
      <c r="K2384">
        <v>3</v>
      </c>
      <c r="L2384">
        <v>1147.95336875726</v>
      </c>
      <c r="M2384">
        <v>1124.0103958943901</v>
      </c>
      <c r="N2384">
        <v>23.942972862873301</v>
      </c>
      <c r="O2384">
        <v>138986.49576937899</v>
      </c>
      <c r="P2384">
        <v>135175</v>
      </c>
      <c r="Q2384">
        <v>131363.50423061999</v>
      </c>
      <c r="R2384">
        <v>29031.952802669799</v>
      </c>
    </row>
    <row r="2385" spans="1:18" x14ac:dyDescent="0.3">
      <c r="A2385" s="57">
        <v>43735</v>
      </c>
      <c r="B2385">
        <v>136500</v>
      </c>
      <c r="C2385">
        <v>136500</v>
      </c>
      <c r="D2385">
        <v>134500</v>
      </c>
      <c r="E2385">
        <v>135500</v>
      </c>
      <c r="F2385">
        <v>168760</v>
      </c>
      <c r="G2385">
        <v>-7.3260073260073E-3</v>
      </c>
      <c r="H2385">
        <v>148500</v>
      </c>
      <c r="I2385">
        <v>9.5940959409594101E-2</v>
      </c>
      <c r="J2385">
        <v>1</v>
      </c>
      <c r="K2385">
        <v>3</v>
      </c>
      <c r="L2385">
        <v>1068.06475825537</v>
      </c>
      <c r="M2385">
        <v>1112.8212683665899</v>
      </c>
      <c r="N2385">
        <v>-44.756510111213402</v>
      </c>
      <c r="O2385">
        <v>139009.63518968</v>
      </c>
      <c r="P2385">
        <v>135275</v>
      </c>
      <c r="Q2385">
        <v>131540.36481031901</v>
      </c>
      <c r="R2385">
        <v>29194.037212156702</v>
      </c>
    </row>
    <row r="2386" spans="1:18" x14ac:dyDescent="0.3">
      <c r="A2386" s="57">
        <v>43738</v>
      </c>
      <c r="B2386">
        <v>134500</v>
      </c>
      <c r="C2386">
        <v>136000</v>
      </c>
      <c r="D2386">
        <v>134000</v>
      </c>
      <c r="E2386">
        <v>135500</v>
      </c>
      <c r="F2386">
        <v>202006</v>
      </c>
      <c r="G2386">
        <v>0</v>
      </c>
      <c r="H2386">
        <v>151000</v>
      </c>
      <c r="I2386">
        <v>0.11439114391143899</v>
      </c>
      <c r="J2386">
        <v>3</v>
      </c>
      <c r="K2386">
        <v>3</v>
      </c>
      <c r="L2386">
        <v>993.30228839485699</v>
      </c>
      <c r="M2386">
        <v>1088.9174723722399</v>
      </c>
      <c r="N2386">
        <v>-95.6151839773879</v>
      </c>
      <c r="O2386">
        <v>138986.08421540799</v>
      </c>
      <c r="P2386">
        <v>135400</v>
      </c>
      <c r="Q2386">
        <v>131813.91578459099</v>
      </c>
      <c r="R2386">
        <v>29389.586098746899</v>
      </c>
    </row>
    <row r="2387" spans="1:18" x14ac:dyDescent="0.3">
      <c r="A2387" s="57">
        <v>43739</v>
      </c>
      <c r="B2387">
        <v>136000</v>
      </c>
      <c r="C2387">
        <v>138000</v>
      </c>
      <c r="D2387">
        <v>136000</v>
      </c>
      <c r="E2387">
        <v>137500</v>
      </c>
      <c r="F2387">
        <v>252319</v>
      </c>
      <c r="G2387">
        <v>1.4760147601476E-2</v>
      </c>
      <c r="H2387">
        <v>151000</v>
      </c>
      <c r="I2387">
        <v>9.8181818181818106E-2</v>
      </c>
      <c r="J2387">
        <v>1</v>
      </c>
      <c r="K2387">
        <v>3</v>
      </c>
      <c r="L2387">
        <v>1082.9521790922099</v>
      </c>
      <c r="M2387">
        <v>1087.7244137162299</v>
      </c>
      <c r="N2387">
        <v>-4.7722346240243496</v>
      </c>
      <c r="O2387">
        <v>139222.87353444099</v>
      </c>
      <c r="P2387">
        <v>135550</v>
      </c>
      <c r="Q2387">
        <v>131877.12646555799</v>
      </c>
      <c r="R2387">
        <v>29659.8875082292</v>
      </c>
    </row>
    <row r="2388" spans="1:18" x14ac:dyDescent="0.3">
      <c r="A2388" s="57">
        <v>43740</v>
      </c>
      <c r="B2388">
        <v>136500</v>
      </c>
      <c r="C2388">
        <v>137000</v>
      </c>
      <c r="D2388">
        <v>135500</v>
      </c>
      <c r="E2388">
        <v>135500</v>
      </c>
      <c r="F2388">
        <v>152309</v>
      </c>
      <c r="G2388">
        <v>-1.45454545454545E-2</v>
      </c>
      <c r="H2388">
        <v>152000</v>
      </c>
      <c r="I2388">
        <v>0.121771217712177</v>
      </c>
      <c r="J2388">
        <v>3</v>
      </c>
      <c r="K2388">
        <v>3</v>
      </c>
      <c r="L2388">
        <v>981.30520252641804</v>
      </c>
      <c r="M2388">
        <v>1066.4405714782699</v>
      </c>
      <c r="N2388">
        <v>-85.135368951856805</v>
      </c>
      <c r="O2388">
        <v>139087.13233423099</v>
      </c>
      <c r="P2388">
        <v>135475</v>
      </c>
      <c r="Q2388">
        <v>131862.86766576799</v>
      </c>
      <c r="R2388">
        <v>29522.404122115498</v>
      </c>
    </row>
    <row r="2389" spans="1:18" x14ac:dyDescent="0.3">
      <c r="A2389" s="57">
        <v>43742</v>
      </c>
      <c r="B2389">
        <v>134500</v>
      </c>
      <c r="C2389">
        <v>136000</v>
      </c>
      <c r="D2389">
        <v>133500</v>
      </c>
      <c r="E2389">
        <v>133500</v>
      </c>
      <c r="F2389">
        <v>238417</v>
      </c>
      <c r="G2389">
        <v>-1.4760147601476E-2</v>
      </c>
      <c r="H2389">
        <v>154000</v>
      </c>
      <c r="I2389">
        <v>0.153558052434456</v>
      </c>
      <c r="J2389">
        <v>3</v>
      </c>
      <c r="K2389">
        <v>5</v>
      </c>
      <c r="L2389">
        <v>730.94013310846594</v>
      </c>
      <c r="M2389">
        <v>999.34048380431295</v>
      </c>
      <c r="N2389">
        <v>-268.40035069584701</v>
      </c>
      <c r="O2389">
        <v>138859.34094360401</v>
      </c>
      <c r="P2389">
        <v>135275</v>
      </c>
      <c r="Q2389">
        <v>131690.659056395</v>
      </c>
      <c r="R2389">
        <v>29173.826347384002</v>
      </c>
    </row>
    <row r="2390" spans="1:18" x14ac:dyDescent="0.3">
      <c r="A2390" s="57">
        <v>43745</v>
      </c>
      <c r="B2390">
        <v>134000</v>
      </c>
      <c r="C2390">
        <v>135000</v>
      </c>
      <c r="D2390">
        <v>133000</v>
      </c>
      <c r="E2390">
        <v>134500</v>
      </c>
      <c r="F2390">
        <v>344020</v>
      </c>
      <c r="G2390">
        <v>7.4906367041198598E-3</v>
      </c>
      <c r="H2390">
        <v>153500</v>
      </c>
      <c r="I2390">
        <v>0.141263940520446</v>
      </c>
      <c r="J2390">
        <v>3</v>
      </c>
      <c r="K2390">
        <v>5</v>
      </c>
      <c r="L2390">
        <v>606.22744187666103</v>
      </c>
      <c r="M2390">
        <v>920.71787541878302</v>
      </c>
      <c r="N2390">
        <v>-314.49043354212199</v>
      </c>
      <c r="O2390">
        <v>138350.286247032</v>
      </c>
      <c r="P2390">
        <v>135075</v>
      </c>
      <c r="Q2390">
        <v>131799.71375296701</v>
      </c>
      <c r="R2390">
        <v>28787.425603441199</v>
      </c>
    </row>
    <row r="2391" spans="1:18" x14ac:dyDescent="0.3">
      <c r="A2391" s="57">
        <v>43746</v>
      </c>
      <c r="B2391">
        <v>134500</v>
      </c>
      <c r="C2391">
        <v>135000</v>
      </c>
      <c r="D2391">
        <v>133500</v>
      </c>
      <c r="E2391">
        <v>134500</v>
      </c>
      <c r="F2391">
        <v>224907</v>
      </c>
      <c r="G2391">
        <v>0</v>
      </c>
      <c r="H2391">
        <v>153500</v>
      </c>
      <c r="I2391">
        <v>0.141263940520446</v>
      </c>
      <c r="J2391">
        <v>3</v>
      </c>
      <c r="K2391">
        <v>5</v>
      </c>
      <c r="L2391">
        <v>501.60949356824801</v>
      </c>
      <c r="M2391">
        <v>836.89619904867595</v>
      </c>
      <c r="N2391">
        <v>-335.28670548042697</v>
      </c>
      <c r="O2391">
        <v>138334.81354113101</v>
      </c>
      <c r="P2391">
        <v>135050</v>
      </c>
      <c r="Q2391">
        <v>131765.186458868</v>
      </c>
      <c r="R2391">
        <v>28745.601724362499</v>
      </c>
    </row>
    <row r="2392" spans="1:18" x14ac:dyDescent="0.3">
      <c r="A2392" s="57">
        <v>43748</v>
      </c>
      <c r="B2392">
        <v>133000</v>
      </c>
      <c r="C2392">
        <v>137000</v>
      </c>
      <c r="D2392">
        <v>132500</v>
      </c>
      <c r="E2392">
        <v>136500</v>
      </c>
      <c r="F2392">
        <v>694345</v>
      </c>
      <c r="G2392">
        <v>1.4869888475836399E-2</v>
      </c>
      <c r="H2392">
        <v>154500</v>
      </c>
      <c r="I2392">
        <v>0.13186813186813101</v>
      </c>
      <c r="J2392">
        <v>3</v>
      </c>
      <c r="K2392">
        <v>5</v>
      </c>
      <c r="L2392">
        <v>573.471676590794</v>
      </c>
      <c r="M2392">
        <v>784.211294557099</v>
      </c>
      <c r="N2392">
        <v>-210.73961796630499</v>
      </c>
      <c r="O2392">
        <v>138395.767983464</v>
      </c>
      <c r="P2392">
        <v>135075</v>
      </c>
      <c r="Q2392">
        <v>131754.23201653501</v>
      </c>
      <c r="R2392">
        <v>28793.541773877801</v>
      </c>
    </row>
    <row r="2393" spans="1:18" x14ac:dyDescent="0.3">
      <c r="A2393" s="57">
        <v>43749</v>
      </c>
      <c r="B2393">
        <v>136500</v>
      </c>
      <c r="C2393">
        <v>137500</v>
      </c>
      <c r="D2393">
        <v>134500</v>
      </c>
      <c r="E2393">
        <v>135000</v>
      </c>
      <c r="F2393">
        <v>238584</v>
      </c>
      <c r="G2393">
        <v>-1.09890109890109E-2</v>
      </c>
      <c r="H2393">
        <v>155500</v>
      </c>
      <c r="I2393">
        <v>0.15185185185185099</v>
      </c>
      <c r="J2393">
        <v>3</v>
      </c>
      <c r="K2393">
        <v>5</v>
      </c>
      <c r="L2393">
        <v>503.58054731681398</v>
      </c>
      <c r="M2393">
        <v>728.08514510904195</v>
      </c>
      <c r="N2393">
        <v>-224.504597792228</v>
      </c>
      <c r="O2393">
        <v>138357.373328193</v>
      </c>
      <c r="P2393">
        <v>135175</v>
      </c>
      <c r="Q2393">
        <v>131992.62667180601</v>
      </c>
      <c r="R2393">
        <v>28947.351369705801</v>
      </c>
    </row>
    <row r="2394" spans="1:18" x14ac:dyDescent="0.3">
      <c r="A2394" s="57">
        <v>43752</v>
      </c>
      <c r="B2394">
        <v>136000</v>
      </c>
      <c r="C2394">
        <v>136500</v>
      </c>
      <c r="D2394">
        <v>134000</v>
      </c>
      <c r="E2394">
        <v>134500</v>
      </c>
      <c r="F2394">
        <v>317555</v>
      </c>
      <c r="G2394">
        <v>-3.7037037037036501E-3</v>
      </c>
      <c r="H2394">
        <v>157500</v>
      </c>
      <c r="I2394">
        <v>0.17100371747211801</v>
      </c>
      <c r="J2394">
        <v>3</v>
      </c>
      <c r="K2394">
        <v>5</v>
      </c>
      <c r="L2394">
        <v>403.19769050879398</v>
      </c>
      <c r="M2394">
        <v>663.10765418899302</v>
      </c>
      <c r="N2394">
        <v>-259.90996368019898</v>
      </c>
      <c r="O2394">
        <v>138316.7863337</v>
      </c>
      <c r="P2394">
        <v>135125</v>
      </c>
      <c r="Q2394">
        <v>131933.21366629901</v>
      </c>
      <c r="R2394">
        <v>28862.407056763099</v>
      </c>
    </row>
    <row r="2395" spans="1:18" x14ac:dyDescent="0.3">
      <c r="A2395" s="57">
        <v>43753</v>
      </c>
      <c r="B2395">
        <v>135000</v>
      </c>
      <c r="C2395">
        <v>135000</v>
      </c>
      <c r="D2395">
        <v>133000</v>
      </c>
      <c r="E2395">
        <v>134000</v>
      </c>
      <c r="F2395">
        <v>190243</v>
      </c>
      <c r="G2395">
        <v>-3.7174721189591098E-3</v>
      </c>
      <c r="H2395">
        <v>156500</v>
      </c>
      <c r="I2395">
        <v>0.16791044776119399</v>
      </c>
      <c r="J2395">
        <v>3</v>
      </c>
      <c r="K2395">
        <v>5</v>
      </c>
      <c r="L2395">
        <v>280.06926776168899</v>
      </c>
      <c r="M2395">
        <v>586.499976903532</v>
      </c>
      <c r="N2395">
        <v>-306.43070914184199</v>
      </c>
      <c r="O2395">
        <v>138261.66486681</v>
      </c>
      <c r="P2395">
        <v>135175</v>
      </c>
      <c r="Q2395">
        <v>132088.33513318899</v>
      </c>
      <c r="R2395">
        <v>28934.480945047999</v>
      </c>
    </row>
    <row r="2396" spans="1:18" x14ac:dyDescent="0.3">
      <c r="A2396" s="57">
        <v>43754</v>
      </c>
      <c r="B2396">
        <v>134000</v>
      </c>
      <c r="C2396">
        <v>134500</v>
      </c>
      <c r="D2396">
        <v>128500</v>
      </c>
      <c r="E2396">
        <v>132000</v>
      </c>
      <c r="F2396">
        <v>753513</v>
      </c>
      <c r="G2396">
        <v>-1.49253731343284E-2</v>
      </c>
      <c r="H2396">
        <v>156500</v>
      </c>
      <c r="I2396">
        <v>0.18560606060606</v>
      </c>
      <c r="J2396">
        <v>3</v>
      </c>
      <c r="K2396">
        <v>5</v>
      </c>
      <c r="L2396">
        <v>20.865298170509</v>
      </c>
      <c r="M2396">
        <v>473.373041156927</v>
      </c>
      <c r="N2396">
        <v>-452.50774298641801</v>
      </c>
      <c r="O2396">
        <v>138261.66486681</v>
      </c>
      <c r="P2396">
        <v>135175</v>
      </c>
      <c r="Q2396">
        <v>132088.33513318899</v>
      </c>
      <c r="R2396">
        <v>28934.480945047999</v>
      </c>
    </row>
    <row r="2397" spans="1:18" x14ac:dyDescent="0.3">
      <c r="A2397" s="57">
        <v>43755</v>
      </c>
      <c r="B2397">
        <v>131500</v>
      </c>
      <c r="C2397">
        <v>132500</v>
      </c>
      <c r="D2397">
        <v>129000</v>
      </c>
      <c r="E2397">
        <v>130500</v>
      </c>
      <c r="F2397">
        <v>618170</v>
      </c>
      <c r="G2397">
        <v>-1.13636363636363E-2</v>
      </c>
      <c r="H2397">
        <v>154000</v>
      </c>
      <c r="I2397">
        <v>0.18007662835249</v>
      </c>
      <c r="J2397">
        <v>3</v>
      </c>
      <c r="K2397">
        <v>5</v>
      </c>
      <c r="L2397">
        <v>-302.11063581882598</v>
      </c>
      <c r="M2397">
        <v>318.27630576177597</v>
      </c>
      <c r="N2397">
        <v>-620.38694158060298</v>
      </c>
      <c r="O2397">
        <v>138543.83507154399</v>
      </c>
      <c r="P2397">
        <v>135100</v>
      </c>
      <c r="Q2397">
        <v>131656.16492845499</v>
      </c>
      <c r="R2397">
        <v>28853.196323110598</v>
      </c>
    </row>
    <row r="2398" spans="1:18" x14ac:dyDescent="0.3">
      <c r="A2398" s="57">
        <v>43756</v>
      </c>
      <c r="B2398">
        <v>131000</v>
      </c>
      <c r="C2398">
        <v>133500</v>
      </c>
      <c r="D2398">
        <v>131000</v>
      </c>
      <c r="E2398">
        <v>132500</v>
      </c>
      <c r="F2398">
        <v>332984</v>
      </c>
      <c r="G2398">
        <v>1.53256704980841E-2</v>
      </c>
      <c r="H2398">
        <v>153000</v>
      </c>
      <c r="I2398">
        <v>0.15471698113207499</v>
      </c>
      <c r="J2398">
        <v>3</v>
      </c>
      <c r="K2398">
        <v>5</v>
      </c>
      <c r="L2398">
        <v>-392.16744295213698</v>
      </c>
      <c r="M2398">
        <v>176.187556018994</v>
      </c>
      <c r="N2398">
        <v>-568.35499897113095</v>
      </c>
      <c r="O2398">
        <v>138380.35304926601</v>
      </c>
      <c r="P2398">
        <v>134875</v>
      </c>
      <c r="Q2398">
        <v>131369.646950733</v>
      </c>
      <c r="R2398">
        <v>28473.523388170499</v>
      </c>
    </row>
    <row r="2399" spans="1:18" x14ac:dyDescent="0.3">
      <c r="A2399" s="57">
        <v>43759</v>
      </c>
      <c r="B2399">
        <v>132500</v>
      </c>
      <c r="C2399">
        <v>134000</v>
      </c>
      <c r="D2399">
        <v>131000</v>
      </c>
      <c r="E2399">
        <v>133500</v>
      </c>
      <c r="F2399">
        <v>214102</v>
      </c>
      <c r="G2399">
        <v>7.5471698113207496E-3</v>
      </c>
      <c r="H2399">
        <v>156500</v>
      </c>
      <c r="I2399">
        <v>0.172284644194756</v>
      </c>
      <c r="J2399">
        <v>3</v>
      </c>
      <c r="K2399">
        <v>5</v>
      </c>
      <c r="L2399">
        <v>-378.48354605710398</v>
      </c>
      <c r="M2399">
        <v>65.253335603774303</v>
      </c>
      <c r="N2399">
        <v>-443.73688166087902</v>
      </c>
      <c r="O2399">
        <v>138317.24505081101</v>
      </c>
      <c r="P2399">
        <v>134775</v>
      </c>
      <c r="Q2399">
        <v>131232.75494918801</v>
      </c>
      <c r="R2399">
        <v>28306.064191894999</v>
      </c>
    </row>
    <row r="2400" spans="1:18" x14ac:dyDescent="0.3">
      <c r="A2400" s="57">
        <v>43760</v>
      </c>
      <c r="B2400">
        <v>134000</v>
      </c>
      <c r="C2400">
        <v>136000</v>
      </c>
      <c r="D2400">
        <v>134000</v>
      </c>
      <c r="E2400">
        <v>136000</v>
      </c>
      <c r="F2400">
        <v>337570</v>
      </c>
      <c r="G2400">
        <v>1.8726591760299598E-2</v>
      </c>
      <c r="H2400">
        <v>157500</v>
      </c>
      <c r="I2400">
        <v>0.158088235294117</v>
      </c>
      <c r="J2400">
        <v>3</v>
      </c>
      <c r="K2400">
        <v>5</v>
      </c>
      <c r="L2400">
        <v>-164.019141982018</v>
      </c>
      <c r="M2400">
        <v>19.398840086615699</v>
      </c>
      <c r="N2400">
        <v>-183.41798206863399</v>
      </c>
      <c r="O2400">
        <v>138369.31365951401</v>
      </c>
      <c r="P2400">
        <v>134800</v>
      </c>
      <c r="Q2400">
        <v>131230.686340485</v>
      </c>
      <c r="R2400">
        <v>28352.8093162115</v>
      </c>
    </row>
    <row r="2401" spans="1:18" x14ac:dyDescent="0.3">
      <c r="A2401" s="57">
        <v>43761</v>
      </c>
      <c r="B2401">
        <v>136000</v>
      </c>
      <c r="C2401">
        <v>140000</v>
      </c>
      <c r="D2401">
        <v>135500</v>
      </c>
      <c r="E2401">
        <v>140000</v>
      </c>
      <c r="F2401">
        <v>1045771</v>
      </c>
      <c r="G2401">
        <v>2.94117647058822E-2</v>
      </c>
      <c r="H2401">
        <v>157500</v>
      </c>
      <c r="I2401">
        <v>0.125</v>
      </c>
      <c r="J2401">
        <v>3</v>
      </c>
      <c r="K2401">
        <v>3</v>
      </c>
      <c r="L2401">
        <v>324.96600812789899</v>
      </c>
      <c r="M2401">
        <v>80.512273694872505</v>
      </c>
      <c r="N2401">
        <v>244.45373443302699</v>
      </c>
      <c r="O2401">
        <v>139297.262426709</v>
      </c>
      <c r="P2401">
        <v>135075</v>
      </c>
      <c r="Q2401">
        <v>130852.73757329</v>
      </c>
      <c r="R2401">
        <v>28914.770515239899</v>
      </c>
    </row>
    <row r="2402" spans="1:18" x14ac:dyDescent="0.3">
      <c r="A2402" s="57">
        <v>43762</v>
      </c>
      <c r="B2402">
        <v>140500</v>
      </c>
      <c r="C2402">
        <v>142000</v>
      </c>
      <c r="D2402">
        <v>139000</v>
      </c>
      <c r="E2402">
        <v>139500</v>
      </c>
      <c r="F2402">
        <v>490092</v>
      </c>
      <c r="G2402">
        <v>-3.5714285714285501E-3</v>
      </c>
      <c r="H2402">
        <v>157000</v>
      </c>
      <c r="I2402">
        <v>0.125448028673835</v>
      </c>
      <c r="J2402">
        <v>3</v>
      </c>
      <c r="K2402">
        <v>3</v>
      </c>
      <c r="L2402">
        <v>664.48467550030898</v>
      </c>
      <c r="M2402">
        <v>197.306754055959</v>
      </c>
      <c r="N2402">
        <v>467.17792144434901</v>
      </c>
      <c r="O2402">
        <v>139623.25384926901</v>
      </c>
      <c r="P2402">
        <v>135150</v>
      </c>
      <c r="Q2402">
        <v>130676.74615073</v>
      </c>
      <c r="R2402">
        <v>29077.837858273298</v>
      </c>
    </row>
    <row r="2403" spans="1:18" x14ac:dyDescent="0.3">
      <c r="A2403" s="57">
        <v>43763</v>
      </c>
      <c r="B2403">
        <v>140000</v>
      </c>
      <c r="C2403">
        <v>141000</v>
      </c>
      <c r="D2403">
        <v>139500</v>
      </c>
      <c r="E2403">
        <v>140000</v>
      </c>
      <c r="F2403">
        <v>196552</v>
      </c>
      <c r="G2403">
        <v>3.5842293906809199E-3</v>
      </c>
      <c r="H2403">
        <v>155500</v>
      </c>
      <c r="I2403">
        <v>0.110714285714285</v>
      </c>
      <c r="J2403">
        <v>3</v>
      </c>
      <c r="K2403">
        <v>3</v>
      </c>
      <c r="L2403">
        <v>962.80289437610099</v>
      </c>
      <c r="M2403">
        <v>350.40598211998798</v>
      </c>
      <c r="N2403">
        <v>612.39691225611296</v>
      </c>
      <c r="O2403">
        <v>140290.647730814</v>
      </c>
      <c r="P2403">
        <v>135350</v>
      </c>
      <c r="Q2403">
        <v>130409.35226918499</v>
      </c>
      <c r="R2403">
        <v>29485.531312611001</v>
      </c>
    </row>
    <row r="2404" spans="1:18" x14ac:dyDescent="0.3">
      <c r="A2404" s="57">
        <v>43766</v>
      </c>
      <c r="B2404">
        <v>142000</v>
      </c>
      <c r="C2404">
        <v>145000</v>
      </c>
      <c r="D2404">
        <v>139500</v>
      </c>
      <c r="E2404">
        <v>140000</v>
      </c>
      <c r="F2404">
        <v>665988</v>
      </c>
      <c r="G2404">
        <v>0</v>
      </c>
      <c r="H2404">
        <v>156500</v>
      </c>
      <c r="I2404">
        <v>0.11785714285714199</v>
      </c>
      <c r="J2404">
        <v>3</v>
      </c>
      <c r="K2404">
        <v>3</v>
      </c>
      <c r="L2404">
        <v>1185.5558818785</v>
      </c>
      <c r="M2404">
        <v>517.43596207169196</v>
      </c>
      <c r="N2404">
        <v>668.11991980681398</v>
      </c>
      <c r="O2404">
        <v>140849.23703454301</v>
      </c>
      <c r="P2404">
        <v>135525</v>
      </c>
      <c r="Q2404">
        <v>130200.762965456</v>
      </c>
      <c r="R2404">
        <v>29838.850055808802</v>
      </c>
    </row>
    <row r="2405" spans="1:18" x14ac:dyDescent="0.3">
      <c r="A2405" s="57">
        <v>43767</v>
      </c>
      <c r="B2405">
        <v>141500</v>
      </c>
      <c r="C2405">
        <v>142000</v>
      </c>
      <c r="D2405">
        <v>138000</v>
      </c>
      <c r="E2405">
        <v>139500</v>
      </c>
      <c r="F2405">
        <v>367213</v>
      </c>
      <c r="G2405">
        <v>-3.5714285714285501E-3</v>
      </c>
      <c r="H2405">
        <v>157000</v>
      </c>
      <c r="I2405">
        <v>0.125448028673835</v>
      </c>
      <c r="J2405">
        <v>3</v>
      </c>
      <c r="K2405">
        <v>3</v>
      </c>
      <c r="L2405">
        <v>1306.68080505699</v>
      </c>
      <c r="M2405">
        <v>675.28493066875205</v>
      </c>
      <c r="N2405">
        <v>631.39587438824299</v>
      </c>
      <c r="O2405">
        <v>141323.883817333</v>
      </c>
      <c r="P2405">
        <v>135725</v>
      </c>
      <c r="Q2405">
        <v>130126.116182666</v>
      </c>
      <c r="R2405">
        <v>30220.623785007501</v>
      </c>
    </row>
    <row r="2406" spans="1:18" x14ac:dyDescent="0.3">
      <c r="A2406" s="57">
        <v>43768</v>
      </c>
      <c r="B2406">
        <v>140500</v>
      </c>
      <c r="C2406">
        <v>140500</v>
      </c>
      <c r="D2406">
        <v>137500</v>
      </c>
      <c r="E2406">
        <v>138000</v>
      </c>
      <c r="F2406">
        <v>251362</v>
      </c>
      <c r="G2406">
        <v>-1.0752688172042999E-2</v>
      </c>
      <c r="H2406">
        <v>156000</v>
      </c>
      <c r="I2406">
        <v>0.13043478260869501</v>
      </c>
      <c r="J2406">
        <v>3</v>
      </c>
      <c r="K2406">
        <v>3</v>
      </c>
      <c r="L2406">
        <v>1267.0301801392</v>
      </c>
      <c r="M2406">
        <v>793.63398056284302</v>
      </c>
      <c r="N2406">
        <v>473.39619957636103</v>
      </c>
      <c r="O2406">
        <v>141534.18859644799</v>
      </c>
      <c r="P2406">
        <v>135850</v>
      </c>
      <c r="Q2406">
        <v>130165.81140355099</v>
      </c>
      <c r="R2406">
        <v>30447.620495659099</v>
      </c>
    </row>
    <row r="2407" spans="1:18" x14ac:dyDescent="0.3">
      <c r="A2407" s="57">
        <v>43769</v>
      </c>
      <c r="B2407">
        <v>139000</v>
      </c>
      <c r="C2407">
        <v>144000</v>
      </c>
      <c r="D2407">
        <v>138500</v>
      </c>
      <c r="E2407">
        <v>141500</v>
      </c>
      <c r="F2407">
        <v>726151</v>
      </c>
      <c r="G2407">
        <v>2.5362318840579601E-2</v>
      </c>
      <c r="H2407">
        <v>149500</v>
      </c>
      <c r="I2407">
        <v>5.6537102473498198E-2</v>
      </c>
      <c r="J2407">
        <v>1</v>
      </c>
      <c r="K2407">
        <v>1</v>
      </c>
      <c r="L2407">
        <v>1500.7280645467599</v>
      </c>
      <c r="M2407">
        <v>935.05279735962802</v>
      </c>
      <c r="N2407">
        <v>565.67526718713998</v>
      </c>
      <c r="O2407">
        <v>142213.602842494</v>
      </c>
      <c r="P2407">
        <v>136050</v>
      </c>
      <c r="Q2407">
        <v>129886.397157506</v>
      </c>
      <c r="R2407">
        <v>30856.930392194499</v>
      </c>
    </row>
    <row r="2408" spans="1:18" x14ac:dyDescent="0.3">
      <c r="A2408" s="57">
        <v>43770</v>
      </c>
      <c r="B2408">
        <v>142500</v>
      </c>
      <c r="C2408">
        <v>146000</v>
      </c>
      <c r="D2408">
        <v>142000</v>
      </c>
      <c r="E2408">
        <v>145500</v>
      </c>
      <c r="F2408">
        <v>717046</v>
      </c>
      <c r="G2408">
        <v>2.8268551236748998E-2</v>
      </c>
      <c r="H2408">
        <v>153500</v>
      </c>
      <c r="I2408">
        <v>5.49828178694158E-2</v>
      </c>
      <c r="J2408">
        <v>1</v>
      </c>
      <c r="K2408">
        <v>1</v>
      </c>
      <c r="L2408">
        <v>1985.8107025920101</v>
      </c>
      <c r="M2408">
        <v>1145.2043784061</v>
      </c>
      <c r="N2408">
        <v>840.60632418591103</v>
      </c>
      <c r="O2408">
        <v>143952.02674947801</v>
      </c>
      <c r="P2408">
        <v>136550</v>
      </c>
      <c r="Q2408">
        <v>129147.973250521</v>
      </c>
      <c r="R2408">
        <v>31885.569123799301</v>
      </c>
    </row>
    <row r="2409" spans="1:18" x14ac:dyDescent="0.3">
      <c r="A2409" s="57">
        <v>43773</v>
      </c>
      <c r="B2409">
        <v>146500</v>
      </c>
      <c r="C2409">
        <v>147500</v>
      </c>
      <c r="D2409">
        <v>145500</v>
      </c>
      <c r="E2409">
        <v>146500</v>
      </c>
      <c r="F2409">
        <v>436509</v>
      </c>
      <c r="G2409">
        <v>6.8728522336769498E-3</v>
      </c>
      <c r="H2409">
        <v>151500</v>
      </c>
      <c r="I2409">
        <v>3.4129692832764499E-2</v>
      </c>
      <c r="J2409">
        <v>1</v>
      </c>
      <c r="K2409">
        <v>1</v>
      </c>
      <c r="L2409">
        <v>2423.0029608600598</v>
      </c>
      <c r="M2409">
        <v>1400.7640948968899</v>
      </c>
      <c r="N2409">
        <v>1022.23886596316</v>
      </c>
      <c r="O2409">
        <v>145628.52300228199</v>
      </c>
      <c r="P2409">
        <v>137200</v>
      </c>
      <c r="Q2409">
        <v>128771.47699771701</v>
      </c>
      <c r="R2409">
        <v>33144.3392084234</v>
      </c>
    </row>
    <row r="2410" spans="1:18" x14ac:dyDescent="0.3">
      <c r="A2410" s="57">
        <v>43774</v>
      </c>
      <c r="B2410">
        <v>146000</v>
      </c>
      <c r="C2410">
        <v>149000</v>
      </c>
      <c r="D2410">
        <v>145500</v>
      </c>
      <c r="E2410">
        <v>148500</v>
      </c>
      <c r="F2410">
        <v>502806</v>
      </c>
      <c r="G2410">
        <v>1.36518771331057E-2</v>
      </c>
      <c r="H2410">
        <v>149500</v>
      </c>
      <c r="I2410">
        <v>6.7340067340067302E-3</v>
      </c>
      <c r="J2410">
        <v>-3</v>
      </c>
      <c r="K2410">
        <v>0</v>
      </c>
      <c r="L2410">
        <v>2897.4640981257799</v>
      </c>
      <c r="M2410">
        <v>1700.1040955426699</v>
      </c>
      <c r="N2410">
        <v>1197.3600025830999</v>
      </c>
      <c r="O2410">
        <v>147551.94280960999</v>
      </c>
      <c r="P2410">
        <v>137900</v>
      </c>
      <c r="Q2410">
        <v>128248.05719038899</v>
      </c>
      <c r="R2410">
        <v>34515.8007780966</v>
      </c>
    </row>
    <row r="2411" spans="1:18" x14ac:dyDescent="0.3">
      <c r="A2411" s="57">
        <v>43775</v>
      </c>
      <c r="B2411">
        <v>149000</v>
      </c>
      <c r="C2411">
        <v>151000</v>
      </c>
      <c r="D2411">
        <v>148000</v>
      </c>
      <c r="E2411">
        <v>151000</v>
      </c>
      <c r="F2411">
        <v>516744</v>
      </c>
      <c r="G2411">
        <v>1.68350168350168E-2</v>
      </c>
      <c r="H2411">
        <v>150000</v>
      </c>
      <c r="I2411">
        <v>-6.6225165562913899E-3</v>
      </c>
      <c r="J2411">
        <v>-3</v>
      </c>
      <c r="K2411">
        <v>0</v>
      </c>
      <c r="L2411">
        <v>3435.6035749222701</v>
      </c>
      <c r="M2411">
        <v>2047.20399141859</v>
      </c>
      <c r="N2411">
        <v>1388.3995835036801</v>
      </c>
      <c r="O2411">
        <v>149790.59984817801</v>
      </c>
      <c r="P2411">
        <v>138725</v>
      </c>
      <c r="Q2411">
        <v>127659.400151821</v>
      </c>
      <c r="R2411">
        <v>36128.369882059</v>
      </c>
    </row>
    <row r="2412" spans="1:18" x14ac:dyDescent="0.3">
      <c r="A2412" s="57">
        <v>43776</v>
      </c>
      <c r="B2412">
        <v>152000</v>
      </c>
      <c r="C2412">
        <v>154500</v>
      </c>
      <c r="D2412">
        <v>147000</v>
      </c>
      <c r="E2412">
        <v>151000</v>
      </c>
      <c r="F2412">
        <v>1222184</v>
      </c>
      <c r="G2412">
        <v>0</v>
      </c>
      <c r="H2412">
        <v>149500</v>
      </c>
      <c r="I2412">
        <v>-9.9337748344370796E-3</v>
      </c>
      <c r="J2412">
        <v>-3</v>
      </c>
      <c r="K2412">
        <v>-3</v>
      </c>
      <c r="L2412">
        <v>3818.0706456326502</v>
      </c>
      <c r="M2412">
        <v>2401.3773222614</v>
      </c>
      <c r="N2412">
        <v>1416.69332337125</v>
      </c>
      <c r="O2412">
        <v>151676.61032338801</v>
      </c>
      <c r="P2412">
        <v>139450</v>
      </c>
      <c r="Q2412">
        <v>127223.389676611</v>
      </c>
      <c r="R2412">
        <v>37534.544002551796</v>
      </c>
    </row>
    <row r="2413" spans="1:18" x14ac:dyDescent="0.3">
      <c r="A2413" s="57">
        <v>43777</v>
      </c>
      <c r="B2413">
        <v>152000</v>
      </c>
      <c r="C2413">
        <v>155000</v>
      </c>
      <c r="D2413">
        <v>151000</v>
      </c>
      <c r="E2413">
        <v>152000</v>
      </c>
      <c r="F2413">
        <v>900774</v>
      </c>
      <c r="G2413">
        <v>6.6225165562914202E-3</v>
      </c>
      <c r="H2413">
        <v>151000</v>
      </c>
      <c r="I2413">
        <v>-6.5789473684210497E-3</v>
      </c>
      <c r="J2413">
        <v>-3</v>
      </c>
      <c r="K2413">
        <v>0</v>
      </c>
      <c r="L2413">
        <v>4153.9856366948497</v>
      </c>
      <c r="M2413">
        <v>2751.8989851480901</v>
      </c>
      <c r="N2413">
        <v>1402.0866515467501</v>
      </c>
      <c r="O2413">
        <v>153496.21157757001</v>
      </c>
      <c r="P2413">
        <v>140300</v>
      </c>
      <c r="Q2413">
        <v>127103.788422429</v>
      </c>
      <c r="R2413">
        <v>39130.503633775603</v>
      </c>
    </row>
    <row r="2414" spans="1:18" x14ac:dyDescent="0.3">
      <c r="A2414" s="57">
        <v>43780</v>
      </c>
      <c r="B2414">
        <v>153000</v>
      </c>
      <c r="C2414">
        <v>155000</v>
      </c>
      <c r="D2414">
        <v>152000</v>
      </c>
      <c r="E2414">
        <v>154000</v>
      </c>
      <c r="F2414">
        <v>509809</v>
      </c>
      <c r="G2414">
        <v>1.3157894736842E-2</v>
      </c>
      <c r="H2414">
        <v>151500</v>
      </c>
      <c r="I2414">
        <v>-1.6233766233766201E-2</v>
      </c>
      <c r="J2414">
        <v>-3</v>
      </c>
      <c r="K2414">
        <v>-3</v>
      </c>
      <c r="L2414">
        <v>4529.3721893880802</v>
      </c>
      <c r="M2414">
        <v>3107.3936259960901</v>
      </c>
      <c r="N2414">
        <v>1421.9785633919901</v>
      </c>
      <c r="O2414">
        <v>155457.64784869101</v>
      </c>
      <c r="P2414">
        <v>141275</v>
      </c>
      <c r="Q2414">
        <v>127092.352151308</v>
      </c>
      <c r="R2414">
        <v>40944.252483411903</v>
      </c>
    </row>
    <row r="2415" spans="1:18" x14ac:dyDescent="0.3">
      <c r="A2415" s="57">
        <v>43781</v>
      </c>
      <c r="B2415">
        <v>154000</v>
      </c>
      <c r="C2415">
        <v>154500</v>
      </c>
      <c r="D2415">
        <v>152000</v>
      </c>
      <c r="E2415">
        <v>153500</v>
      </c>
      <c r="F2415">
        <v>396292</v>
      </c>
      <c r="G2415">
        <v>-3.24675324675327E-3</v>
      </c>
      <c r="H2415">
        <v>150500</v>
      </c>
      <c r="I2415">
        <v>-1.9543973941368E-2</v>
      </c>
      <c r="J2415">
        <v>-3</v>
      </c>
      <c r="K2415">
        <v>-3</v>
      </c>
      <c r="L2415">
        <v>4731.9756458926104</v>
      </c>
      <c r="M2415">
        <v>3432.3100299753901</v>
      </c>
      <c r="N2415">
        <v>1299.6656159172101</v>
      </c>
      <c r="O2415">
        <v>156969.03529447399</v>
      </c>
      <c r="P2415">
        <v>142250</v>
      </c>
      <c r="Q2415">
        <v>127530.964705525</v>
      </c>
      <c r="R2415">
        <v>42697.480879421302</v>
      </c>
    </row>
    <row r="2416" spans="1:18" x14ac:dyDescent="0.3">
      <c r="A2416" s="57">
        <v>43782</v>
      </c>
      <c r="B2416">
        <v>152500</v>
      </c>
      <c r="C2416">
        <v>154000</v>
      </c>
      <c r="D2416">
        <v>151000</v>
      </c>
      <c r="E2416">
        <v>153500</v>
      </c>
      <c r="F2416">
        <v>376959</v>
      </c>
      <c r="G2416">
        <v>0</v>
      </c>
      <c r="H2416">
        <v>151000</v>
      </c>
      <c r="I2416">
        <v>-1.628664495114E-2</v>
      </c>
      <c r="J2416">
        <v>-3</v>
      </c>
      <c r="K2416">
        <v>-3</v>
      </c>
      <c r="L2416">
        <v>4836.7848993261196</v>
      </c>
      <c r="M2416">
        <v>3713.20500384554</v>
      </c>
      <c r="N2416">
        <v>1123.57989548058</v>
      </c>
      <c r="O2416">
        <v>158033.076012857</v>
      </c>
      <c r="P2416">
        <v>143325</v>
      </c>
      <c r="Q2416">
        <v>128616.923987142</v>
      </c>
      <c r="R2416">
        <v>44549.5249161065</v>
      </c>
    </row>
    <row r="2417" spans="1:18" x14ac:dyDescent="0.3">
      <c r="A2417" s="57">
        <v>43783</v>
      </c>
      <c r="B2417">
        <v>154500</v>
      </c>
      <c r="C2417">
        <v>155000</v>
      </c>
      <c r="D2417">
        <v>152000</v>
      </c>
      <c r="E2417">
        <v>154500</v>
      </c>
      <c r="F2417">
        <v>651414</v>
      </c>
      <c r="G2417">
        <v>6.5146579804560203E-3</v>
      </c>
      <c r="H2417">
        <v>150000</v>
      </c>
      <c r="I2417">
        <v>-2.9126213592233E-2</v>
      </c>
      <c r="J2417">
        <v>-3</v>
      </c>
      <c r="K2417">
        <v>-3</v>
      </c>
      <c r="L2417">
        <v>4943.5524352147704</v>
      </c>
      <c r="M2417">
        <v>3959.2744901193901</v>
      </c>
      <c r="N2417">
        <v>984.27794509538501</v>
      </c>
      <c r="O2417">
        <v>158760.431149073</v>
      </c>
      <c r="P2417">
        <v>144525</v>
      </c>
      <c r="Q2417">
        <v>130289.56885092601</v>
      </c>
      <c r="R2417">
        <v>46555.008967079499</v>
      </c>
    </row>
    <row r="2418" spans="1:18" x14ac:dyDescent="0.3">
      <c r="A2418" s="57">
        <v>43784</v>
      </c>
      <c r="B2418">
        <v>154500</v>
      </c>
      <c r="C2418">
        <v>155500</v>
      </c>
      <c r="D2418">
        <v>153500</v>
      </c>
      <c r="E2418">
        <v>155500</v>
      </c>
      <c r="F2418">
        <v>281084</v>
      </c>
      <c r="G2418">
        <v>6.4724919093850303E-3</v>
      </c>
      <c r="H2418">
        <v>150000</v>
      </c>
      <c r="I2418">
        <v>-3.53697749196141E-2</v>
      </c>
      <c r="J2418">
        <v>-3</v>
      </c>
      <c r="K2418">
        <v>-3</v>
      </c>
      <c r="L2418">
        <v>5050.6375139285201</v>
      </c>
      <c r="M2418">
        <v>4177.5470948812099</v>
      </c>
      <c r="N2418">
        <v>873.09041904730498</v>
      </c>
      <c r="O2418">
        <v>159550.42792132901</v>
      </c>
      <c r="P2418">
        <v>145675</v>
      </c>
      <c r="Q2418">
        <v>131799.57207867</v>
      </c>
      <c r="R2418">
        <v>48489.430406817301</v>
      </c>
    </row>
    <row r="2419" spans="1:18" x14ac:dyDescent="0.3">
      <c r="A2419" s="57">
        <v>43787</v>
      </c>
      <c r="B2419">
        <v>155500</v>
      </c>
      <c r="C2419">
        <v>158000</v>
      </c>
      <c r="D2419">
        <v>155500</v>
      </c>
      <c r="E2419">
        <v>157500</v>
      </c>
      <c r="F2419">
        <v>372362</v>
      </c>
      <c r="G2419">
        <v>1.28617363344052E-2</v>
      </c>
      <c r="H2419">
        <v>148500</v>
      </c>
      <c r="I2419">
        <v>-5.7142857142857099E-2</v>
      </c>
      <c r="J2419">
        <v>-5</v>
      </c>
      <c r="K2419">
        <v>-5</v>
      </c>
      <c r="L2419">
        <v>5236.5231167506399</v>
      </c>
      <c r="M2419">
        <v>4389.3422992551004</v>
      </c>
      <c r="N2419">
        <v>847.18081749554005</v>
      </c>
      <c r="O2419">
        <v>160479.68669246</v>
      </c>
      <c r="P2419">
        <v>146875</v>
      </c>
      <c r="Q2419">
        <v>133270.31330753901</v>
      </c>
      <c r="R2419">
        <v>50522.065510934</v>
      </c>
    </row>
    <row r="2420" spans="1:18" x14ac:dyDescent="0.3">
      <c r="A2420" s="57">
        <v>43788</v>
      </c>
      <c r="B2420">
        <v>157500</v>
      </c>
      <c r="C2420">
        <v>157500</v>
      </c>
      <c r="D2420">
        <v>155500</v>
      </c>
      <c r="E2420">
        <v>156500</v>
      </c>
      <c r="F2420">
        <v>323233</v>
      </c>
      <c r="G2420">
        <v>-6.3492063492063197E-3</v>
      </c>
      <c r="H2420">
        <v>146500</v>
      </c>
      <c r="I2420">
        <v>-6.3897763578274702E-2</v>
      </c>
      <c r="J2420">
        <v>-5</v>
      </c>
      <c r="K2420">
        <v>-5</v>
      </c>
      <c r="L2420">
        <v>5242.71242817252</v>
      </c>
      <c r="M2420">
        <v>4560.0163250385804</v>
      </c>
      <c r="N2420">
        <v>682.696103133939</v>
      </c>
      <c r="O2420">
        <v>161157.450735341</v>
      </c>
      <c r="P2420">
        <v>147900</v>
      </c>
      <c r="Q2420">
        <v>134642.54926465801</v>
      </c>
      <c r="R2420">
        <v>52242.678508946199</v>
      </c>
    </row>
    <row r="2421" spans="1:18" x14ac:dyDescent="0.3">
      <c r="A2421" s="57">
        <v>43789</v>
      </c>
      <c r="B2421">
        <v>156000</v>
      </c>
      <c r="C2421">
        <v>159000</v>
      </c>
      <c r="D2421">
        <v>155500</v>
      </c>
      <c r="E2421">
        <v>156500</v>
      </c>
      <c r="F2421">
        <v>332676</v>
      </c>
      <c r="G2421">
        <v>0</v>
      </c>
      <c r="H2421">
        <v>148000</v>
      </c>
      <c r="I2421">
        <v>-5.4313099041533502E-2</v>
      </c>
      <c r="J2421">
        <v>-5</v>
      </c>
      <c r="K2421">
        <v>-5</v>
      </c>
      <c r="L2421">
        <v>5187.8155932105101</v>
      </c>
      <c r="M2421">
        <v>4685.5761786729699</v>
      </c>
      <c r="N2421">
        <v>502.23941453754099</v>
      </c>
      <c r="O2421">
        <v>161966.88430700099</v>
      </c>
      <c r="P2421">
        <v>148725</v>
      </c>
      <c r="Q2421">
        <v>135483.11569299799</v>
      </c>
      <c r="R2421">
        <v>53663.0523494585</v>
      </c>
    </row>
    <row r="2422" spans="1:18" x14ac:dyDescent="0.3">
      <c r="A2422" s="57">
        <v>43790</v>
      </c>
      <c r="B2422">
        <v>156500</v>
      </c>
      <c r="C2422">
        <v>157000</v>
      </c>
      <c r="D2422">
        <v>151000</v>
      </c>
      <c r="E2422">
        <v>154000</v>
      </c>
      <c r="F2422">
        <v>666854</v>
      </c>
      <c r="G2422">
        <v>-1.5974440894568599E-2</v>
      </c>
      <c r="H2422">
        <v>153500</v>
      </c>
      <c r="I2422">
        <v>-3.24675324675324E-3</v>
      </c>
      <c r="J2422">
        <v>-3</v>
      </c>
      <c r="K2422">
        <v>0</v>
      </c>
      <c r="L2422">
        <v>4886.2546473774701</v>
      </c>
      <c r="M2422">
        <v>4725.71187241387</v>
      </c>
      <c r="N2422">
        <v>160.54277496359799</v>
      </c>
      <c r="O2422">
        <v>162169.66980703501</v>
      </c>
      <c r="P2422">
        <v>149450</v>
      </c>
      <c r="Q2422">
        <v>136730.330192964</v>
      </c>
      <c r="R2422">
        <v>54842.874275881899</v>
      </c>
    </row>
    <row r="2423" spans="1:18" x14ac:dyDescent="0.3">
      <c r="A2423" s="57">
        <v>43791</v>
      </c>
      <c r="B2423">
        <v>153000</v>
      </c>
      <c r="C2423">
        <v>155500</v>
      </c>
      <c r="D2423">
        <v>152000</v>
      </c>
      <c r="E2423">
        <v>153000</v>
      </c>
      <c r="F2423">
        <v>335038</v>
      </c>
      <c r="G2423">
        <v>-6.4935064935064402E-3</v>
      </c>
      <c r="H2423">
        <v>153500</v>
      </c>
      <c r="I2423">
        <v>3.26797385620915E-3</v>
      </c>
      <c r="J2423">
        <v>-3</v>
      </c>
      <c r="K2423">
        <v>0</v>
      </c>
      <c r="L2423">
        <v>4514.5330556578101</v>
      </c>
      <c r="M2423">
        <v>4683.4761090626598</v>
      </c>
      <c r="N2423">
        <v>-168.943053404848</v>
      </c>
      <c r="O2423">
        <v>162131.62499415601</v>
      </c>
      <c r="P2423">
        <v>150100</v>
      </c>
      <c r="Q2423">
        <v>138068.375005843</v>
      </c>
      <c r="R2423">
        <v>55871.080925574497</v>
      </c>
    </row>
    <row r="2424" spans="1:18" x14ac:dyDescent="0.3">
      <c r="A2424" s="57">
        <v>43794</v>
      </c>
      <c r="B2424">
        <v>153500</v>
      </c>
      <c r="C2424">
        <v>156500</v>
      </c>
      <c r="D2424">
        <v>153500</v>
      </c>
      <c r="E2424">
        <v>156500</v>
      </c>
      <c r="F2424">
        <v>300270</v>
      </c>
      <c r="G2424">
        <v>2.2875816993463902E-2</v>
      </c>
      <c r="H2424">
        <v>152500</v>
      </c>
      <c r="I2424">
        <v>-2.55591054313099E-2</v>
      </c>
      <c r="J2424">
        <v>-3</v>
      </c>
      <c r="K2424">
        <v>-3</v>
      </c>
      <c r="L2424">
        <v>4451.0527994027298</v>
      </c>
      <c r="M2424">
        <v>4636.9914471306702</v>
      </c>
      <c r="N2424">
        <v>-185.93864772793901</v>
      </c>
      <c r="O2424">
        <v>162319.187114489</v>
      </c>
      <c r="P2424">
        <v>150925</v>
      </c>
      <c r="Q2424">
        <v>139530.81288551001</v>
      </c>
      <c r="R2424">
        <v>57207.828412204901</v>
      </c>
    </row>
    <row r="2425" spans="1:18" x14ac:dyDescent="0.3">
      <c r="A2425" s="57">
        <v>43795</v>
      </c>
      <c r="B2425">
        <v>157000</v>
      </c>
      <c r="C2425">
        <v>158500</v>
      </c>
      <c r="D2425">
        <v>156500</v>
      </c>
      <c r="E2425">
        <v>157500</v>
      </c>
      <c r="F2425">
        <v>361401</v>
      </c>
      <c r="G2425">
        <v>6.3897763578275504E-3</v>
      </c>
      <c r="H2425">
        <v>152500</v>
      </c>
      <c r="I2425">
        <v>-3.1746031746031703E-2</v>
      </c>
      <c r="J2425">
        <v>-3</v>
      </c>
      <c r="K2425">
        <v>-3</v>
      </c>
      <c r="L2425">
        <v>4430.3653872438499</v>
      </c>
      <c r="M2425">
        <v>4595.6662351533096</v>
      </c>
      <c r="N2425">
        <v>-165.30084790945301</v>
      </c>
      <c r="O2425">
        <v>162271.41086689499</v>
      </c>
      <c r="P2425">
        <v>151825</v>
      </c>
      <c r="Q2425">
        <v>141378.58913310399</v>
      </c>
      <c r="R2425">
        <v>58632.158246370898</v>
      </c>
    </row>
    <row r="2426" spans="1:18" x14ac:dyDescent="0.3">
      <c r="A2426" s="57">
        <v>43796</v>
      </c>
      <c r="B2426">
        <v>158500</v>
      </c>
      <c r="C2426">
        <v>159000</v>
      </c>
      <c r="D2426">
        <v>156500</v>
      </c>
      <c r="E2426">
        <v>157500</v>
      </c>
      <c r="F2426">
        <v>294619</v>
      </c>
      <c r="G2426">
        <v>0</v>
      </c>
      <c r="H2426">
        <v>154500</v>
      </c>
      <c r="I2426">
        <v>-1.9047619047619001E-2</v>
      </c>
      <c r="J2426">
        <v>-3</v>
      </c>
      <c r="K2426">
        <v>-3</v>
      </c>
      <c r="L2426">
        <v>4363.6688063530801</v>
      </c>
      <c r="M2426">
        <v>4549.2667493932604</v>
      </c>
      <c r="N2426">
        <v>-185.597943040178</v>
      </c>
      <c r="O2426">
        <v>161375.54662980701</v>
      </c>
      <c r="P2426">
        <v>152800</v>
      </c>
      <c r="Q2426">
        <v>144224.453370192</v>
      </c>
      <c r="R2426">
        <v>60061.670735041298</v>
      </c>
    </row>
    <row r="2427" spans="1:18" x14ac:dyDescent="0.3">
      <c r="A2427" s="57">
        <v>43797</v>
      </c>
      <c r="B2427">
        <v>156500</v>
      </c>
      <c r="C2427">
        <v>157500</v>
      </c>
      <c r="D2427">
        <v>155500</v>
      </c>
      <c r="E2427">
        <v>157000</v>
      </c>
      <c r="F2427">
        <v>218221</v>
      </c>
      <c r="G2427">
        <v>-3.1746031746031599E-3</v>
      </c>
      <c r="H2427">
        <v>160000</v>
      </c>
      <c r="I2427">
        <v>1.9108280254777E-2</v>
      </c>
      <c r="J2427">
        <v>0</v>
      </c>
      <c r="K2427">
        <v>0</v>
      </c>
      <c r="L2427">
        <v>4221.7991910528499</v>
      </c>
      <c r="M2427">
        <v>4483.7732377251796</v>
      </c>
      <c r="N2427">
        <v>-261.97404667233297</v>
      </c>
      <c r="O2427">
        <v>160584.10122626199</v>
      </c>
      <c r="P2427">
        <v>153575</v>
      </c>
      <c r="Q2427">
        <v>146565.89877373699</v>
      </c>
      <c r="R2427">
        <v>61187.279520623699</v>
      </c>
    </row>
    <row r="2428" spans="1:18" x14ac:dyDescent="0.3">
      <c r="A2428" s="57">
        <v>43798</v>
      </c>
      <c r="B2428">
        <v>156000</v>
      </c>
      <c r="C2428">
        <v>159000</v>
      </c>
      <c r="D2428">
        <v>153500</v>
      </c>
      <c r="E2428">
        <v>155500</v>
      </c>
      <c r="F2428">
        <v>471253</v>
      </c>
      <c r="G2428">
        <v>-9.5541401273885294E-3</v>
      </c>
      <c r="H2428">
        <v>159500</v>
      </c>
      <c r="I2428">
        <v>2.5723472668810199E-2</v>
      </c>
      <c r="J2428">
        <v>0</v>
      </c>
      <c r="K2428">
        <v>0</v>
      </c>
      <c r="L2428">
        <v>3942.8779917030702</v>
      </c>
      <c r="M2428">
        <v>4375.5941885207603</v>
      </c>
      <c r="N2428">
        <v>-432.71619681768601</v>
      </c>
      <c r="O2428">
        <v>160060.60773856699</v>
      </c>
      <c r="P2428">
        <v>154075</v>
      </c>
      <c r="Q2428">
        <v>148089.39226143199</v>
      </c>
      <c r="R2428">
        <v>61911.746217806402</v>
      </c>
    </row>
    <row r="2429" spans="1:18" x14ac:dyDescent="0.3">
      <c r="A2429" s="57">
        <v>43801</v>
      </c>
      <c r="B2429">
        <v>156000</v>
      </c>
      <c r="C2429">
        <v>156500</v>
      </c>
      <c r="D2429">
        <v>153500</v>
      </c>
      <c r="E2429">
        <v>156500</v>
      </c>
      <c r="F2429">
        <v>250192</v>
      </c>
      <c r="G2429">
        <v>6.4308681672025003E-3</v>
      </c>
      <c r="H2429">
        <v>164000</v>
      </c>
      <c r="I2429">
        <v>4.7923322683705999E-2</v>
      </c>
      <c r="J2429">
        <v>1</v>
      </c>
      <c r="K2429">
        <v>1</v>
      </c>
      <c r="L2429">
        <v>3759.1889837600402</v>
      </c>
      <c r="M2429">
        <v>4252.3131475686196</v>
      </c>
      <c r="N2429">
        <v>-493.12416380857297</v>
      </c>
      <c r="O2429">
        <v>159527.52460872199</v>
      </c>
      <c r="P2429">
        <v>154575</v>
      </c>
      <c r="Q2429">
        <v>149622.475391277</v>
      </c>
      <c r="R2429">
        <v>62634.923344923998</v>
      </c>
    </row>
    <row r="2430" spans="1:18" x14ac:dyDescent="0.3">
      <c r="A2430" s="57">
        <v>43802</v>
      </c>
      <c r="B2430">
        <v>155500</v>
      </c>
      <c r="C2430">
        <v>157000</v>
      </c>
      <c r="D2430">
        <v>154000</v>
      </c>
      <c r="E2430">
        <v>157000</v>
      </c>
      <c r="F2430">
        <v>235453</v>
      </c>
      <c r="G2430">
        <v>3.1948881789136598E-3</v>
      </c>
      <c r="H2430">
        <v>165000</v>
      </c>
      <c r="I2430">
        <v>5.0955414012738801E-2</v>
      </c>
      <c r="J2430">
        <v>1</v>
      </c>
      <c r="K2430">
        <v>1</v>
      </c>
      <c r="L2430">
        <v>3612.3193737333299</v>
      </c>
      <c r="M2430">
        <v>4124.3143928015597</v>
      </c>
      <c r="N2430">
        <v>-511.99501906822701</v>
      </c>
      <c r="O2430">
        <v>159195.23539268001</v>
      </c>
      <c r="P2430">
        <v>155000</v>
      </c>
      <c r="Q2430">
        <v>150804.764607319</v>
      </c>
      <c r="R2430">
        <v>63265.872748457601</v>
      </c>
    </row>
    <row r="2431" spans="1:18" x14ac:dyDescent="0.3">
      <c r="A2431" s="57">
        <v>43803</v>
      </c>
      <c r="B2431">
        <v>156000</v>
      </c>
      <c r="C2431">
        <v>156000</v>
      </c>
      <c r="D2431">
        <v>154500</v>
      </c>
      <c r="E2431">
        <v>156000</v>
      </c>
      <c r="F2431">
        <v>233141</v>
      </c>
      <c r="G2431">
        <v>-6.3694267515923501E-3</v>
      </c>
      <c r="H2431">
        <v>167000</v>
      </c>
      <c r="I2431">
        <v>7.0512820512820498E-2</v>
      </c>
      <c r="J2431">
        <v>1</v>
      </c>
      <c r="K2431">
        <v>3</v>
      </c>
      <c r="L2431">
        <v>3376.3124784277102</v>
      </c>
      <c r="M2431">
        <v>3974.7140099267899</v>
      </c>
      <c r="N2431">
        <v>-598.40153149907599</v>
      </c>
      <c r="O2431">
        <v>159038.13938497499</v>
      </c>
      <c r="P2431">
        <v>155250</v>
      </c>
      <c r="Q2431">
        <v>151461.86061502399</v>
      </c>
      <c r="R2431">
        <v>63642.179036843801</v>
      </c>
    </row>
    <row r="2432" spans="1:18" x14ac:dyDescent="0.3">
      <c r="A2432" s="57">
        <v>43804</v>
      </c>
      <c r="B2432">
        <v>155500</v>
      </c>
      <c r="C2432">
        <v>156000</v>
      </c>
      <c r="D2432">
        <v>148500</v>
      </c>
      <c r="E2432">
        <v>149500</v>
      </c>
      <c r="F2432">
        <v>841460</v>
      </c>
      <c r="G2432">
        <v>-4.1666666666666602E-2</v>
      </c>
      <c r="H2432">
        <v>167000</v>
      </c>
      <c r="I2432">
        <v>0.11705685618729</v>
      </c>
      <c r="J2432">
        <v>3</v>
      </c>
      <c r="K2432">
        <v>3</v>
      </c>
      <c r="L2432">
        <v>2634.4117772232798</v>
      </c>
      <c r="M2432">
        <v>3706.6535633860899</v>
      </c>
      <c r="N2432">
        <v>-1072.2417861628001</v>
      </c>
      <c r="O2432">
        <v>159337.631379308</v>
      </c>
      <c r="P2432">
        <v>155175</v>
      </c>
      <c r="Q2432">
        <v>151012.36862069101</v>
      </c>
      <c r="R2432">
        <v>63563.223767867901</v>
      </c>
    </row>
    <row r="2433" spans="1:18" x14ac:dyDescent="0.3">
      <c r="A2433" s="57">
        <v>43805</v>
      </c>
      <c r="B2433">
        <v>149000</v>
      </c>
      <c r="C2433">
        <v>154000</v>
      </c>
      <c r="D2433">
        <v>149000</v>
      </c>
      <c r="E2433">
        <v>153500</v>
      </c>
      <c r="F2433">
        <v>415390</v>
      </c>
      <c r="G2433">
        <v>2.6755852842809302E-2</v>
      </c>
      <c r="H2433">
        <v>170000</v>
      </c>
      <c r="I2433">
        <v>0.10749185667752401</v>
      </c>
      <c r="J2433">
        <v>3</v>
      </c>
      <c r="K2433">
        <v>3</v>
      </c>
      <c r="L2433">
        <v>2342.2170765392002</v>
      </c>
      <c r="M2433">
        <v>3433.7662660167098</v>
      </c>
      <c r="N2433">
        <v>-1091.5491894775</v>
      </c>
      <c r="O2433">
        <v>159231.20584747801</v>
      </c>
      <c r="P2433">
        <v>155250</v>
      </c>
      <c r="Q2433">
        <v>151268.794152521</v>
      </c>
      <c r="R2433">
        <v>63668.141708520699</v>
      </c>
    </row>
    <row r="2434" spans="1:18" x14ac:dyDescent="0.3">
      <c r="A2434" s="57">
        <v>43808</v>
      </c>
      <c r="B2434">
        <v>154000</v>
      </c>
      <c r="C2434">
        <v>154500</v>
      </c>
      <c r="D2434">
        <v>151000</v>
      </c>
      <c r="E2434">
        <v>151500</v>
      </c>
      <c r="F2434">
        <v>267330</v>
      </c>
      <c r="G2434">
        <v>-1.3029315960912001E-2</v>
      </c>
      <c r="H2434">
        <v>171500</v>
      </c>
      <c r="I2434">
        <v>0.132013201320132</v>
      </c>
      <c r="J2434">
        <v>3</v>
      </c>
      <c r="K2434">
        <v>5</v>
      </c>
      <c r="L2434">
        <v>1927.0535124529199</v>
      </c>
      <c r="M2434">
        <v>3132.4237153039498</v>
      </c>
      <c r="N2434">
        <v>-1205.3702028510299</v>
      </c>
      <c r="O2434">
        <v>159401.38866334601</v>
      </c>
      <c r="P2434">
        <v>155125</v>
      </c>
      <c r="Q2434">
        <v>150848.611336653</v>
      </c>
      <c r="R2434">
        <v>63492.311183738901</v>
      </c>
    </row>
    <row r="2435" spans="1:18" x14ac:dyDescent="0.3">
      <c r="A2435" s="57">
        <v>43809</v>
      </c>
      <c r="B2435">
        <v>150000</v>
      </c>
      <c r="C2435">
        <v>151500</v>
      </c>
      <c r="D2435">
        <v>147000</v>
      </c>
      <c r="E2435">
        <v>149500</v>
      </c>
      <c r="F2435">
        <v>516074</v>
      </c>
      <c r="G2435">
        <v>-1.32013201320132E-2</v>
      </c>
      <c r="H2435">
        <v>168500</v>
      </c>
      <c r="I2435">
        <v>0.12709030100334401</v>
      </c>
      <c r="J2435">
        <v>3</v>
      </c>
      <c r="K2435">
        <v>3</v>
      </c>
      <c r="L2435">
        <v>1420.2780304770499</v>
      </c>
      <c r="M2435">
        <v>2789.9945783385701</v>
      </c>
      <c r="N2435">
        <v>-1369.71654786152</v>
      </c>
      <c r="O2435">
        <v>159816.57438868101</v>
      </c>
      <c r="P2435">
        <v>154925</v>
      </c>
      <c r="Q2435">
        <v>150033.42561131899</v>
      </c>
      <c r="R2435">
        <v>63230.197953605202</v>
      </c>
    </row>
    <row r="2436" spans="1:18" x14ac:dyDescent="0.3">
      <c r="A2436" s="57">
        <v>43810</v>
      </c>
      <c r="B2436">
        <v>150500</v>
      </c>
      <c r="C2436">
        <v>150500</v>
      </c>
      <c r="D2436">
        <v>147500</v>
      </c>
      <c r="E2436">
        <v>150000</v>
      </c>
      <c r="F2436">
        <v>480071</v>
      </c>
      <c r="G2436">
        <v>3.3444816053511601E-3</v>
      </c>
      <c r="H2436">
        <v>168500</v>
      </c>
      <c r="I2436">
        <v>0.123333333333333</v>
      </c>
      <c r="J2436">
        <v>3</v>
      </c>
      <c r="K2436">
        <v>3</v>
      </c>
      <c r="L2436">
        <v>1046.9322479549101</v>
      </c>
      <c r="M2436">
        <v>2441.3821122618401</v>
      </c>
      <c r="N2436">
        <v>-1394.4498643069201</v>
      </c>
      <c r="O2436">
        <v>160065.07290636699</v>
      </c>
      <c r="P2436">
        <v>154750</v>
      </c>
      <c r="Q2436">
        <v>149434.927093632</v>
      </c>
      <c r="R2436">
        <v>62985.412592384302</v>
      </c>
    </row>
    <row r="2437" spans="1:18" x14ac:dyDescent="0.3">
      <c r="A2437" s="57">
        <v>43811</v>
      </c>
      <c r="B2437">
        <v>151000</v>
      </c>
      <c r="C2437">
        <v>151500</v>
      </c>
      <c r="D2437">
        <v>149000</v>
      </c>
      <c r="E2437">
        <v>149500</v>
      </c>
      <c r="F2437">
        <v>710378</v>
      </c>
      <c r="G2437">
        <v>-3.3333333333332902E-3</v>
      </c>
      <c r="H2437">
        <v>165000</v>
      </c>
      <c r="I2437">
        <v>0.103678929765886</v>
      </c>
      <c r="J2437">
        <v>3</v>
      </c>
      <c r="K2437">
        <v>3</v>
      </c>
      <c r="L2437">
        <v>702.60797677139601</v>
      </c>
      <c r="M2437">
        <v>2093.62728516375</v>
      </c>
      <c r="N2437">
        <v>-1391.01930839235</v>
      </c>
      <c r="O2437">
        <v>160287.918451395</v>
      </c>
      <c r="P2437">
        <v>154500</v>
      </c>
      <c r="Q2437">
        <v>148712.08154860401</v>
      </c>
      <c r="R2437">
        <v>62617.947993167101</v>
      </c>
    </row>
    <row r="2438" spans="1:18" x14ac:dyDescent="0.3">
      <c r="A2438" s="57">
        <v>43812</v>
      </c>
      <c r="B2438">
        <v>150500</v>
      </c>
      <c r="C2438">
        <v>151000</v>
      </c>
      <c r="D2438">
        <v>148500</v>
      </c>
      <c r="E2438">
        <v>151000</v>
      </c>
      <c r="F2438">
        <v>456822</v>
      </c>
      <c r="G2438">
        <v>1.00334448160535E-2</v>
      </c>
      <c r="H2438">
        <v>166000</v>
      </c>
      <c r="I2438">
        <v>9.9337748344370799E-2</v>
      </c>
      <c r="J2438">
        <v>1</v>
      </c>
      <c r="K2438">
        <v>3</v>
      </c>
      <c r="L2438">
        <v>544.48943978405396</v>
      </c>
      <c r="M2438">
        <v>1783.7997160878101</v>
      </c>
      <c r="N2438">
        <v>-1239.31027630376</v>
      </c>
      <c r="O2438">
        <v>160237.17242286701</v>
      </c>
      <c r="P2438">
        <v>154275</v>
      </c>
      <c r="Q2438">
        <v>148312.827577132</v>
      </c>
      <c r="R2438">
        <v>62253.435265515101</v>
      </c>
    </row>
    <row r="2439" spans="1:18" x14ac:dyDescent="0.3">
      <c r="A2439" s="57">
        <v>43815</v>
      </c>
      <c r="B2439">
        <v>151000</v>
      </c>
      <c r="C2439">
        <v>152000</v>
      </c>
      <c r="D2439">
        <v>150000</v>
      </c>
      <c r="E2439">
        <v>151500</v>
      </c>
      <c r="F2439">
        <v>297095</v>
      </c>
      <c r="G2439">
        <v>3.3112582781456E-3</v>
      </c>
      <c r="H2439">
        <v>165500</v>
      </c>
      <c r="I2439">
        <v>9.2409240924092403E-2</v>
      </c>
      <c r="J2439">
        <v>1</v>
      </c>
      <c r="K2439">
        <v>3</v>
      </c>
      <c r="L2439">
        <v>454.28842716111097</v>
      </c>
      <c r="M2439">
        <v>1517.8974583024701</v>
      </c>
      <c r="N2439">
        <v>-1063.60903114136</v>
      </c>
      <c r="O2439">
        <v>159861.21270427699</v>
      </c>
      <c r="P2439">
        <v>153975</v>
      </c>
      <c r="Q2439">
        <v>148088.787295722</v>
      </c>
      <c r="R2439">
        <v>61725.959780645397</v>
      </c>
    </row>
    <row r="2440" spans="1:18" x14ac:dyDescent="0.3">
      <c r="A2440" s="57">
        <v>43816</v>
      </c>
      <c r="B2440">
        <v>151500</v>
      </c>
      <c r="C2440">
        <v>152000</v>
      </c>
      <c r="D2440">
        <v>149500</v>
      </c>
      <c r="E2440">
        <v>150500</v>
      </c>
      <c r="F2440">
        <v>275832</v>
      </c>
      <c r="G2440">
        <v>-6.60066006600656E-3</v>
      </c>
      <c r="H2440">
        <v>162500</v>
      </c>
      <c r="I2440">
        <v>7.9734219269102902E-2</v>
      </c>
      <c r="J2440">
        <v>1</v>
      </c>
      <c r="K2440">
        <v>3</v>
      </c>
      <c r="L2440">
        <v>298.66896226096998</v>
      </c>
      <c r="M2440">
        <v>1274.0517590941699</v>
      </c>
      <c r="N2440">
        <v>-975.38279683320297</v>
      </c>
      <c r="O2440">
        <v>159627.10046958199</v>
      </c>
      <c r="P2440">
        <v>153675</v>
      </c>
      <c r="Q2440">
        <v>147722.89953041699</v>
      </c>
      <c r="R2440">
        <v>61217.559279617002</v>
      </c>
    </row>
    <row r="2441" spans="1:18" x14ac:dyDescent="0.3">
      <c r="A2441" s="57">
        <v>43817</v>
      </c>
      <c r="B2441">
        <v>150500</v>
      </c>
      <c r="C2441">
        <v>152000</v>
      </c>
      <c r="D2441">
        <v>149500</v>
      </c>
      <c r="E2441">
        <v>151000</v>
      </c>
      <c r="F2441">
        <v>252752</v>
      </c>
      <c r="G2441">
        <v>3.3222591362125301E-3</v>
      </c>
      <c r="H2441">
        <v>163500</v>
      </c>
      <c r="I2441">
        <v>8.2781456953642293E-2</v>
      </c>
      <c r="J2441">
        <v>1</v>
      </c>
      <c r="K2441">
        <v>3</v>
      </c>
      <c r="L2441">
        <v>213.22728506271901</v>
      </c>
      <c r="M2441">
        <v>1061.8868642878799</v>
      </c>
      <c r="N2441">
        <v>-848.65957922516304</v>
      </c>
      <c r="O2441">
        <v>159312.698199637</v>
      </c>
      <c r="P2441">
        <v>153400</v>
      </c>
      <c r="Q2441">
        <v>147487.30180036201</v>
      </c>
      <c r="R2441">
        <v>60738.104933721203</v>
      </c>
    </row>
    <row r="2442" spans="1:18" x14ac:dyDescent="0.3">
      <c r="A2442" s="57">
        <v>43818</v>
      </c>
      <c r="B2442">
        <v>150500</v>
      </c>
      <c r="C2442">
        <v>151000</v>
      </c>
      <c r="D2442">
        <v>149000</v>
      </c>
      <c r="E2442">
        <v>150000</v>
      </c>
      <c r="F2442">
        <v>175849</v>
      </c>
      <c r="G2442">
        <v>-6.6225165562914202E-3</v>
      </c>
      <c r="H2442">
        <v>162000</v>
      </c>
      <c r="I2442">
        <v>0.08</v>
      </c>
      <c r="J2442">
        <v>1</v>
      </c>
      <c r="K2442">
        <v>3</v>
      </c>
      <c r="L2442">
        <v>64.0837797357526</v>
      </c>
      <c r="M2442">
        <v>862.32624737745596</v>
      </c>
      <c r="N2442">
        <v>-798.24246764170402</v>
      </c>
      <c r="O2442">
        <v>159286.04962188099</v>
      </c>
      <c r="P2442">
        <v>153200</v>
      </c>
      <c r="Q2442">
        <v>147113.950378118</v>
      </c>
      <c r="R2442">
        <v>60416.575900355798</v>
      </c>
    </row>
    <row r="2443" spans="1:18" x14ac:dyDescent="0.3">
      <c r="A2443" s="57">
        <v>43819</v>
      </c>
      <c r="B2443">
        <v>150000</v>
      </c>
      <c r="C2443">
        <v>153000</v>
      </c>
      <c r="D2443">
        <v>149500</v>
      </c>
      <c r="E2443">
        <v>150000</v>
      </c>
      <c r="F2443">
        <v>545445</v>
      </c>
      <c r="G2443">
        <v>0</v>
      </c>
      <c r="H2443">
        <v>159000</v>
      </c>
      <c r="I2443">
        <v>0.06</v>
      </c>
      <c r="J2443">
        <v>1</v>
      </c>
      <c r="K2443">
        <v>1</v>
      </c>
      <c r="L2443">
        <v>-53.496844434790503</v>
      </c>
      <c r="M2443">
        <v>679.16162901500695</v>
      </c>
      <c r="N2443">
        <v>-732.65847344979795</v>
      </c>
      <c r="O2443">
        <v>159294.197306299</v>
      </c>
      <c r="P2443">
        <v>153050</v>
      </c>
      <c r="Q2443">
        <v>146805.80269370001</v>
      </c>
      <c r="R2443">
        <v>60179.212469431099</v>
      </c>
    </row>
    <row r="2444" spans="1:18" x14ac:dyDescent="0.3">
      <c r="A2444" s="57">
        <v>43822</v>
      </c>
      <c r="B2444">
        <v>151000</v>
      </c>
      <c r="C2444">
        <v>151000</v>
      </c>
      <c r="D2444">
        <v>148000</v>
      </c>
      <c r="E2444">
        <v>148500</v>
      </c>
      <c r="F2444">
        <v>283403</v>
      </c>
      <c r="G2444">
        <v>-0.01</v>
      </c>
      <c r="H2444">
        <v>159500</v>
      </c>
      <c r="I2444">
        <v>7.4074074074074001E-2</v>
      </c>
      <c r="J2444">
        <v>1</v>
      </c>
      <c r="K2444">
        <v>3</v>
      </c>
      <c r="L2444">
        <v>-264.66688508767402</v>
      </c>
      <c r="M2444">
        <v>490.39592619447097</v>
      </c>
      <c r="N2444">
        <v>-755.06281128214505</v>
      </c>
      <c r="O2444">
        <v>158983.24561342699</v>
      </c>
      <c r="P2444">
        <v>152650</v>
      </c>
      <c r="Q2444">
        <v>146316.75438657199</v>
      </c>
      <c r="R2444">
        <v>59501.506229875398</v>
      </c>
    </row>
    <row r="2445" spans="1:18" x14ac:dyDescent="0.3">
      <c r="A2445" s="57">
        <v>43823</v>
      </c>
      <c r="B2445">
        <v>148000</v>
      </c>
      <c r="C2445">
        <v>150000</v>
      </c>
      <c r="D2445">
        <v>144500</v>
      </c>
      <c r="E2445">
        <v>146500</v>
      </c>
      <c r="F2445">
        <v>367817</v>
      </c>
      <c r="G2445">
        <v>-1.34680134680135E-2</v>
      </c>
      <c r="H2445">
        <v>164500</v>
      </c>
      <c r="I2445">
        <v>0.12286689419795201</v>
      </c>
      <c r="J2445">
        <v>3</v>
      </c>
      <c r="K2445">
        <v>3</v>
      </c>
      <c r="L2445">
        <v>-586.64151084035905</v>
      </c>
      <c r="M2445">
        <v>274.98843878750398</v>
      </c>
      <c r="N2445">
        <v>-861.62994962786399</v>
      </c>
      <c r="O2445">
        <v>158562.19776856099</v>
      </c>
      <c r="P2445">
        <v>152100</v>
      </c>
      <c r="Q2445">
        <v>145637.80223143799</v>
      </c>
      <c r="R2445">
        <v>58570.535683278002</v>
      </c>
    </row>
    <row r="2446" spans="1:18" x14ac:dyDescent="0.3">
      <c r="A2446" s="57">
        <v>43825</v>
      </c>
      <c r="B2446">
        <v>146000</v>
      </c>
      <c r="C2446">
        <v>148000</v>
      </c>
      <c r="D2446">
        <v>146000</v>
      </c>
      <c r="E2446">
        <v>148000</v>
      </c>
      <c r="F2446">
        <v>320921</v>
      </c>
      <c r="G2446">
        <v>1.02389078498292E-2</v>
      </c>
      <c r="H2446">
        <v>163000</v>
      </c>
      <c r="I2446">
        <v>0.101351351351351</v>
      </c>
      <c r="J2446">
        <v>3</v>
      </c>
      <c r="K2446">
        <v>3</v>
      </c>
      <c r="L2446">
        <v>-712.55734001021403</v>
      </c>
      <c r="M2446">
        <v>77.479283027960903</v>
      </c>
      <c r="N2446">
        <v>-790.03662303817498</v>
      </c>
      <c r="O2446">
        <v>157820.764682426</v>
      </c>
      <c r="P2446">
        <v>151625</v>
      </c>
      <c r="Q2446">
        <v>145429.23531757301</v>
      </c>
      <c r="R2446">
        <v>57715.710779875699</v>
      </c>
    </row>
    <row r="2447" spans="1:18" x14ac:dyDescent="0.3">
      <c r="A2447" s="57">
        <v>43826</v>
      </c>
      <c r="B2447">
        <v>149500</v>
      </c>
      <c r="C2447">
        <v>154000</v>
      </c>
      <c r="D2447">
        <v>149000</v>
      </c>
      <c r="E2447">
        <v>153500</v>
      </c>
      <c r="F2447">
        <v>690548</v>
      </c>
      <c r="G2447">
        <v>3.7162162162161998E-2</v>
      </c>
      <c r="H2447">
        <v>166000</v>
      </c>
      <c r="I2447">
        <v>8.1433224755700306E-2</v>
      </c>
      <c r="J2447">
        <v>1</v>
      </c>
      <c r="K2447">
        <v>3</v>
      </c>
      <c r="L2447">
        <v>-364.34259260757199</v>
      </c>
      <c r="M2447">
        <v>-10.8850920991457</v>
      </c>
      <c r="N2447">
        <v>-353.45750050842599</v>
      </c>
      <c r="O2447">
        <v>157211.07628833299</v>
      </c>
      <c r="P2447">
        <v>151450</v>
      </c>
      <c r="Q2447">
        <v>145688.92371166599</v>
      </c>
      <c r="R2447">
        <v>57355.520470850803</v>
      </c>
    </row>
    <row r="2448" spans="1:18" x14ac:dyDescent="0.3">
      <c r="A2448" s="57">
        <v>43829</v>
      </c>
      <c r="B2448">
        <v>154000</v>
      </c>
      <c r="C2448">
        <v>155000</v>
      </c>
      <c r="D2448">
        <v>153000</v>
      </c>
      <c r="E2448">
        <v>153500</v>
      </c>
      <c r="F2448">
        <v>428587</v>
      </c>
      <c r="G2448">
        <v>0</v>
      </c>
      <c r="H2448">
        <v>167500</v>
      </c>
      <c r="I2448">
        <v>9.1205211726384294E-2</v>
      </c>
      <c r="J2448">
        <v>1</v>
      </c>
      <c r="K2448">
        <v>3</v>
      </c>
      <c r="L2448">
        <v>-87.372718231053994</v>
      </c>
      <c r="M2448">
        <v>-26.1826173255273</v>
      </c>
      <c r="N2448">
        <v>-61.190100905526599</v>
      </c>
      <c r="O2448">
        <v>156891.66040099799</v>
      </c>
      <c r="P2448">
        <v>151350</v>
      </c>
      <c r="Q2448">
        <v>145808.33959900099</v>
      </c>
      <c r="R2448">
        <v>57153.594192716897</v>
      </c>
    </row>
    <row r="2449" spans="1:18" x14ac:dyDescent="0.3">
      <c r="A2449" s="57">
        <v>43832</v>
      </c>
      <c r="B2449">
        <v>154000</v>
      </c>
      <c r="C2449">
        <v>154500</v>
      </c>
      <c r="D2449">
        <v>152000</v>
      </c>
      <c r="E2449">
        <v>152500</v>
      </c>
      <c r="F2449">
        <v>241047</v>
      </c>
      <c r="G2449">
        <v>-6.5146579804560203E-3</v>
      </c>
      <c r="H2449">
        <v>169000</v>
      </c>
      <c r="I2449">
        <v>0.10819672131147499</v>
      </c>
      <c r="J2449">
        <v>3</v>
      </c>
      <c r="K2449">
        <v>3</v>
      </c>
      <c r="L2449">
        <v>50.850091815838802</v>
      </c>
      <c r="M2449">
        <v>-10.7760754972541</v>
      </c>
      <c r="N2449">
        <v>61.6261673130929</v>
      </c>
      <c r="O2449">
        <v>156200.742519669</v>
      </c>
      <c r="P2449">
        <v>151150</v>
      </c>
      <c r="Q2449">
        <v>146099.25748033001</v>
      </c>
      <c r="R2449">
        <v>56742.7373413034</v>
      </c>
    </row>
    <row r="2450" spans="1:18" x14ac:dyDescent="0.3">
      <c r="A2450" s="57">
        <v>43833</v>
      </c>
      <c r="B2450">
        <v>153500</v>
      </c>
      <c r="C2450">
        <v>155000</v>
      </c>
      <c r="D2450">
        <v>151000</v>
      </c>
      <c r="E2450">
        <v>152500</v>
      </c>
      <c r="F2450">
        <v>314848</v>
      </c>
      <c r="G2450">
        <v>0</v>
      </c>
      <c r="H2450">
        <v>170000</v>
      </c>
      <c r="I2450">
        <v>0.114754098360655</v>
      </c>
      <c r="J2450">
        <v>3</v>
      </c>
      <c r="K2450">
        <v>3</v>
      </c>
      <c r="L2450">
        <v>158.564827985741</v>
      </c>
      <c r="M2450">
        <v>23.0921051993449</v>
      </c>
      <c r="N2450">
        <v>135.47272278639599</v>
      </c>
      <c r="O2450">
        <v>155264.06671992899</v>
      </c>
      <c r="P2450">
        <v>150925</v>
      </c>
      <c r="Q2450">
        <v>146585.93328006999</v>
      </c>
      <c r="R2450">
        <v>56259.088936328</v>
      </c>
    </row>
    <row r="2451" spans="1:18" x14ac:dyDescent="0.3">
      <c r="A2451" s="57">
        <v>43836</v>
      </c>
      <c r="B2451">
        <v>150500</v>
      </c>
      <c r="C2451">
        <v>155000</v>
      </c>
      <c r="D2451">
        <v>150000</v>
      </c>
      <c r="E2451">
        <v>154500</v>
      </c>
      <c r="F2451">
        <v>393715</v>
      </c>
      <c r="G2451">
        <v>1.3114754098360701E-2</v>
      </c>
      <c r="H2451">
        <v>172000</v>
      </c>
      <c r="I2451">
        <v>0.113268608414239</v>
      </c>
      <c r="J2451">
        <v>3</v>
      </c>
      <c r="K2451">
        <v>3</v>
      </c>
      <c r="L2451">
        <v>400.69386825576601</v>
      </c>
      <c r="M2451">
        <v>98.612457810629294</v>
      </c>
      <c r="N2451">
        <v>302.08141044513701</v>
      </c>
      <c r="O2451">
        <v>154876.16442783899</v>
      </c>
      <c r="P2451">
        <v>150850</v>
      </c>
      <c r="Q2451">
        <v>146823.83557215999</v>
      </c>
      <c r="R2451">
        <v>56087.696110152603</v>
      </c>
    </row>
    <row r="2452" spans="1:18" x14ac:dyDescent="0.3">
      <c r="A2452" s="57">
        <v>43837</v>
      </c>
      <c r="B2452">
        <v>155000</v>
      </c>
      <c r="C2452">
        <v>160000</v>
      </c>
      <c r="D2452">
        <v>154500</v>
      </c>
      <c r="E2452">
        <v>160000</v>
      </c>
      <c r="F2452">
        <v>840186</v>
      </c>
      <c r="G2452">
        <v>3.5598705501617998E-2</v>
      </c>
      <c r="H2452">
        <v>179000</v>
      </c>
      <c r="I2452">
        <v>0.11874999999999999</v>
      </c>
      <c r="J2452">
        <v>3</v>
      </c>
      <c r="K2452">
        <v>3</v>
      </c>
      <c r="L2452">
        <v>1024.5762346410399</v>
      </c>
      <c r="M2452">
        <v>283.80521317671298</v>
      </c>
      <c r="N2452">
        <v>740.77102146433504</v>
      </c>
      <c r="O2452">
        <v>156986.372381155</v>
      </c>
      <c r="P2452">
        <v>151375</v>
      </c>
      <c r="Q2452">
        <v>145763.62761884401</v>
      </c>
      <c r="R2452">
        <v>57206.073797470301</v>
      </c>
    </row>
    <row r="2453" spans="1:18" x14ac:dyDescent="0.3">
      <c r="A2453" s="57">
        <v>43838</v>
      </c>
      <c r="B2453">
        <v>158500</v>
      </c>
      <c r="C2453">
        <v>162000</v>
      </c>
      <c r="D2453">
        <v>156500</v>
      </c>
      <c r="E2453">
        <v>159500</v>
      </c>
      <c r="F2453">
        <v>851619</v>
      </c>
      <c r="G2453">
        <v>-3.1250000000000401E-3</v>
      </c>
      <c r="H2453">
        <v>180000</v>
      </c>
      <c r="I2453">
        <v>0.128526645768025</v>
      </c>
      <c r="J2453">
        <v>3</v>
      </c>
      <c r="K2453">
        <v>3</v>
      </c>
      <c r="L2453">
        <v>1461.8108381094</v>
      </c>
      <c r="M2453">
        <v>519.40633816325101</v>
      </c>
      <c r="N2453">
        <v>942.40449994615403</v>
      </c>
      <c r="O2453">
        <v>158264.95447632199</v>
      </c>
      <c r="P2453">
        <v>151675</v>
      </c>
      <c r="Q2453">
        <v>145085.04552367699</v>
      </c>
      <c r="R2453">
        <v>57854.929702882298</v>
      </c>
    </row>
    <row r="2454" spans="1:18" x14ac:dyDescent="0.3">
      <c r="A2454" s="57">
        <v>43839</v>
      </c>
      <c r="B2454">
        <v>163500</v>
      </c>
      <c r="C2454">
        <v>165500</v>
      </c>
      <c r="D2454">
        <v>162500</v>
      </c>
      <c r="E2454">
        <v>164000</v>
      </c>
      <c r="F2454">
        <v>878319</v>
      </c>
      <c r="G2454">
        <v>2.8213166144200601E-2</v>
      </c>
      <c r="H2454">
        <v>180500</v>
      </c>
      <c r="I2454">
        <v>0.10060975609756</v>
      </c>
      <c r="J2454">
        <v>3</v>
      </c>
      <c r="K2454">
        <v>3</v>
      </c>
      <c r="L2454">
        <v>2146.6891076289398</v>
      </c>
      <c r="M2454">
        <v>844.86289205639002</v>
      </c>
      <c r="N2454">
        <v>1301.8262155725499</v>
      </c>
      <c r="O2454">
        <v>160799.41174435001</v>
      </c>
      <c r="P2454">
        <v>152300</v>
      </c>
      <c r="Q2454">
        <v>143800.588255649</v>
      </c>
      <c r="R2454">
        <v>59189.331175588399</v>
      </c>
    </row>
    <row r="2455" spans="1:18" x14ac:dyDescent="0.3">
      <c r="A2455" s="57">
        <v>43840</v>
      </c>
      <c r="B2455">
        <v>165000</v>
      </c>
      <c r="C2455">
        <v>166500</v>
      </c>
      <c r="D2455">
        <v>163000</v>
      </c>
      <c r="E2455">
        <v>165000</v>
      </c>
      <c r="F2455">
        <v>401906</v>
      </c>
      <c r="G2455">
        <v>6.0975609756097598E-3</v>
      </c>
      <c r="H2455">
        <v>182000</v>
      </c>
      <c r="I2455">
        <v>0.103030303030303</v>
      </c>
      <c r="J2455">
        <v>3</v>
      </c>
      <c r="K2455">
        <v>3</v>
      </c>
      <c r="L2455">
        <v>2738.5830326641399</v>
      </c>
      <c r="M2455">
        <v>1223.6069201779401</v>
      </c>
      <c r="N2455">
        <v>1514.9761124862</v>
      </c>
      <c r="O2455">
        <v>163101.340309405</v>
      </c>
      <c r="P2455">
        <v>153075</v>
      </c>
      <c r="Q2455">
        <v>143048.65969059401</v>
      </c>
      <c r="R2455">
        <v>60730.922373026297</v>
      </c>
    </row>
    <row r="2456" spans="1:18" x14ac:dyDescent="0.3">
      <c r="A2456" s="57">
        <v>43843</v>
      </c>
      <c r="B2456">
        <v>165500</v>
      </c>
      <c r="C2456">
        <v>167500</v>
      </c>
      <c r="D2456">
        <v>165000</v>
      </c>
      <c r="E2456">
        <v>167000</v>
      </c>
      <c r="F2456">
        <v>475667</v>
      </c>
      <c r="G2456">
        <v>1.2121212121212199E-2</v>
      </c>
      <c r="H2456">
        <v>190000</v>
      </c>
      <c r="I2456">
        <v>0.13772455089820301</v>
      </c>
      <c r="J2456">
        <v>3</v>
      </c>
      <c r="K2456">
        <v>5</v>
      </c>
      <c r="L2456">
        <v>3330.6528254106502</v>
      </c>
      <c r="M2456">
        <v>1645.0161012244801</v>
      </c>
      <c r="N2456">
        <v>1685.6367241861601</v>
      </c>
      <c r="O2456">
        <v>165523.59905333299</v>
      </c>
      <c r="P2456">
        <v>153925</v>
      </c>
      <c r="Q2456">
        <v>142326.40094666599</v>
      </c>
      <c r="R2456">
        <v>62407.9245547639</v>
      </c>
    </row>
    <row r="2457" spans="1:18" x14ac:dyDescent="0.3">
      <c r="A2457" s="57">
        <v>43844</v>
      </c>
      <c r="B2457">
        <v>167500</v>
      </c>
      <c r="C2457">
        <v>168500</v>
      </c>
      <c r="D2457">
        <v>165500</v>
      </c>
      <c r="E2457">
        <v>167000</v>
      </c>
      <c r="F2457">
        <v>423286</v>
      </c>
      <c r="G2457">
        <v>0</v>
      </c>
      <c r="H2457">
        <v>190500</v>
      </c>
      <c r="I2457">
        <v>0.140718562874251</v>
      </c>
      <c r="J2457">
        <v>3</v>
      </c>
      <c r="K2457">
        <v>5</v>
      </c>
      <c r="L2457">
        <v>3756.5690126005502</v>
      </c>
      <c r="M2457">
        <v>2067.3266834996898</v>
      </c>
      <c r="N2457">
        <v>1689.2423291008499</v>
      </c>
      <c r="O2457">
        <v>167517.704195333</v>
      </c>
      <c r="P2457">
        <v>154800</v>
      </c>
      <c r="Q2457">
        <v>142082.29580466601</v>
      </c>
      <c r="R2457">
        <v>64067.093831962302</v>
      </c>
    </row>
    <row r="2458" spans="1:18" x14ac:dyDescent="0.3">
      <c r="A2458" s="57">
        <v>43845</v>
      </c>
      <c r="B2458">
        <v>167000</v>
      </c>
      <c r="C2458">
        <v>170500</v>
      </c>
      <c r="D2458">
        <v>166500</v>
      </c>
      <c r="E2458">
        <v>170000</v>
      </c>
      <c r="F2458">
        <v>462119</v>
      </c>
      <c r="G2458">
        <v>1.79640718562874E-2</v>
      </c>
      <c r="H2458">
        <v>189500</v>
      </c>
      <c r="I2458">
        <v>0.114705882352941</v>
      </c>
      <c r="J2458">
        <v>3</v>
      </c>
      <c r="K2458">
        <v>3</v>
      </c>
      <c r="L2458">
        <v>4286.7703670928804</v>
      </c>
      <c r="M2458">
        <v>2511.2154202183301</v>
      </c>
      <c r="N2458">
        <v>1775.5549468745501</v>
      </c>
      <c r="O2458">
        <v>169943.30828242601</v>
      </c>
      <c r="P2458">
        <v>155750</v>
      </c>
      <c r="Q2458">
        <v>141556.69171757301</v>
      </c>
      <c r="R2458">
        <v>65903.518608601298</v>
      </c>
    </row>
    <row r="2459" spans="1:18" x14ac:dyDescent="0.3">
      <c r="A2459" s="57">
        <v>43846</v>
      </c>
      <c r="B2459">
        <v>170000</v>
      </c>
      <c r="C2459">
        <v>172000</v>
      </c>
      <c r="D2459">
        <v>170000</v>
      </c>
      <c r="E2459">
        <v>171500</v>
      </c>
      <c r="F2459">
        <v>260049</v>
      </c>
      <c r="G2459">
        <v>8.8235294117646693E-3</v>
      </c>
      <c r="H2459">
        <v>183500</v>
      </c>
      <c r="I2459">
        <v>6.9970845481049496E-2</v>
      </c>
      <c r="J2459">
        <v>1</v>
      </c>
      <c r="K2459">
        <v>3</v>
      </c>
      <c r="L2459">
        <v>4772.9763244063297</v>
      </c>
      <c r="M2459">
        <v>2963.56760105593</v>
      </c>
      <c r="N2459">
        <v>1809.4087233503999</v>
      </c>
      <c r="O2459">
        <v>172352.88434873501</v>
      </c>
      <c r="P2459">
        <v>156750</v>
      </c>
      <c r="Q2459">
        <v>141147.11565126499</v>
      </c>
      <c r="R2459">
        <v>67817.274376663801</v>
      </c>
    </row>
    <row r="2460" spans="1:18" x14ac:dyDescent="0.3">
      <c r="A2460" s="57">
        <v>43847</v>
      </c>
      <c r="B2460">
        <v>171500</v>
      </c>
      <c r="C2460">
        <v>172500</v>
      </c>
      <c r="D2460">
        <v>168000</v>
      </c>
      <c r="E2460">
        <v>168500</v>
      </c>
      <c r="F2460">
        <v>354724</v>
      </c>
      <c r="G2460">
        <v>-1.7492711370262402E-2</v>
      </c>
      <c r="H2460">
        <v>185500</v>
      </c>
      <c r="I2460">
        <v>0.100890207715133</v>
      </c>
      <c r="J2460">
        <v>3</v>
      </c>
      <c r="K2460">
        <v>3</v>
      </c>
      <c r="L2460">
        <v>4860.19778584101</v>
      </c>
      <c r="M2460">
        <v>3342.8936380129499</v>
      </c>
      <c r="N2460">
        <v>1517.30414782805</v>
      </c>
      <c r="O2460">
        <v>173774.82558045199</v>
      </c>
      <c r="P2460">
        <v>157650</v>
      </c>
      <c r="Q2460">
        <v>141525.17441954699</v>
      </c>
      <c r="R2460">
        <v>69439.244919000193</v>
      </c>
    </row>
    <row r="2461" spans="1:18" x14ac:dyDescent="0.3">
      <c r="A2461" s="57">
        <v>43850</v>
      </c>
      <c r="B2461">
        <v>169000</v>
      </c>
      <c r="C2461">
        <v>170000</v>
      </c>
      <c r="D2461">
        <v>167000</v>
      </c>
      <c r="E2461">
        <v>168500</v>
      </c>
      <c r="F2461">
        <v>380510</v>
      </c>
      <c r="G2461">
        <v>0</v>
      </c>
      <c r="H2461">
        <v>184000</v>
      </c>
      <c r="I2461">
        <v>9.1988130563798204E-2</v>
      </c>
      <c r="J2461">
        <v>1</v>
      </c>
      <c r="K2461">
        <v>3</v>
      </c>
      <c r="L2461">
        <v>4873.1468193201499</v>
      </c>
      <c r="M2461">
        <v>3648.94427427439</v>
      </c>
      <c r="N2461">
        <v>1224.20254504576</v>
      </c>
      <c r="O2461">
        <v>175006.73231186499</v>
      </c>
      <c r="P2461">
        <v>158525</v>
      </c>
      <c r="Q2461">
        <v>142043.26768813399</v>
      </c>
      <c r="R2461">
        <v>70995.917331491495</v>
      </c>
    </row>
    <row r="2462" spans="1:18" x14ac:dyDescent="0.3">
      <c r="A2462" s="57">
        <v>43851</v>
      </c>
      <c r="B2462">
        <v>168500</v>
      </c>
      <c r="C2462">
        <v>169000</v>
      </c>
      <c r="D2462">
        <v>163500</v>
      </c>
      <c r="E2462">
        <v>165000</v>
      </c>
      <c r="F2462">
        <v>389155</v>
      </c>
      <c r="G2462">
        <v>-2.0771513353115698E-2</v>
      </c>
      <c r="H2462">
        <v>178500</v>
      </c>
      <c r="I2462">
        <v>8.1818181818181804E-2</v>
      </c>
      <c r="J2462">
        <v>1</v>
      </c>
      <c r="K2462">
        <v>3</v>
      </c>
      <c r="L2462">
        <v>4548.5553575807699</v>
      </c>
      <c r="M2462">
        <v>3828.8664909356598</v>
      </c>
      <c r="N2462">
        <v>719.68886664510399</v>
      </c>
      <c r="O2462">
        <v>175499.90369771101</v>
      </c>
      <c r="P2462">
        <v>159275</v>
      </c>
      <c r="Q2462">
        <v>143050.096302288</v>
      </c>
      <c r="R2462">
        <v>72254.532171061495</v>
      </c>
    </row>
    <row r="2463" spans="1:18" x14ac:dyDescent="0.3">
      <c r="A2463" s="57">
        <v>43852</v>
      </c>
      <c r="B2463">
        <v>166000</v>
      </c>
      <c r="C2463">
        <v>169000</v>
      </c>
      <c r="D2463">
        <v>164500</v>
      </c>
      <c r="E2463">
        <v>166000</v>
      </c>
      <c r="F2463">
        <v>504350</v>
      </c>
      <c r="G2463">
        <v>6.0606060606060996E-3</v>
      </c>
      <c r="H2463">
        <v>172000</v>
      </c>
      <c r="I2463">
        <v>3.6144578313252997E-2</v>
      </c>
      <c r="J2463">
        <v>1</v>
      </c>
      <c r="K2463">
        <v>1</v>
      </c>
      <c r="L2463">
        <v>4322.1824988666604</v>
      </c>
      <c r="M2463">
        <v>3927.5296925218599</v>
      </c>
      <c r="N2463">
        <v>394.65280634479598</v>
      </c>
      <c r="O2463">
        <v>175966.113869077</v>
      </c>
      <c r="P2463">
        <v>160075</v>
      </c>
      <c r="Q2463">
        <v>144183.88613092201</v>
      </c>
      <c r="R2463">
        <v>73589.007757484404</v>
      </c>
    </row>
    <row r="2464" spans="1:18" x14ac:dyDescent="0.3">
      <c r="A2464" s="57">
        <v>43853</v>
      </c>
      <c r="B2464">
        <v>168000</v>
      </c>
      <c r="C2464">
        <v>168000</v>
      </c>
      <c r="D2464">
        <v>164500</v>
      </c>
      <c r="E2464">
        <v>165500</v>
      </c>
      <c r="F2464">
        <v>323420</v>
      </c>
      <c r="G2464">
        <v>-3.0120481927711201E-3</v>
      </c>
      <c r="H2464">
        <v>175000</v>
      </c>
      <c r="I2464">
        <v>5.7401812688821698E-2</v>
      </c>
      <c r="J2464">
        <v>1</v>
      </c>
      <c r="K2464">
        <v>1</v>
      </c>
      <c r="L2464">
        <v>4055.68316512921</v>
      </c>
      <c r="M2464">
        <v>3953.16038704333</v>
      </c>
      <c r="N2464">
        <v>102.522778085879</v>
      </c>
      <c r="O2464">
        <v>176048.73961690601</v>
      </c>
      <c r="P2464">
        <v>160925</v>
      </c>
      <c r="Q2464">
        <v>145801.260383093</v>
      </c>
      <c r="R2464">
        <v>74951.387075496503</v>
      </c>
    </row>
    <row r="2465" spans="1:18" x14ac:dyDescent="0.3">
      <c r="A2465" s="57">
        <v>43858</v>
      </c>
      <c r="B2465">
        <v>160000</v>
      </c>
      <c r="C2465">
        <v>163500</v>
      </c>
      <c r="D2465">
        <v>159500</v>
      </c>
      <c r="E2465">
        <v>162500</v>
      </c>
      <c r="F2465">
        <v>513228</v>
      </c>
      <c r="G2465">
        <v>-1.8126888217522601E-2</v>
      </c>
      <c r="H2465">
        <v>175000</v>
      </c>
      <c r="I2465">
        <v>7.69230769230769E-2</v>
      </c>
      <c r="J2465">
        <v>1</v>
      </c>
      <c r="K2465">
        <v>3</v>
      </c>
      <c r="L2465">
        <v>3561.3525399488199</v>
      </c>
      <c r="M2465">
        <v>3874.7988176244298</v>
      </c>
      <c r="N2465">
        <v>-313.44627767560598</v>
      </c>
      <c r="O2465">
        <v>175328.21653139399</v>
      </c>
      <c r="P2465">
        <v>161725</v>
      </c>
      <c r="Q2465">
        <v>148121.78346860499</v>
      </c>
      <c r="R2465">
        <v>76126.276343731894</v>
      </c>
    </row>
    <row r="2466" spans="1:18" x14ac:dyDescent="0.3">
      <c r="A2466" s="57">
        <v>43859</v>
      </c>
      <c r="B2466">
        <v>165500</v>
      </c>
      <c r="C2466">
        <v>166000</v>
      </c>
      <c r="D2466">
        <v>162500</v>
      </c>
      <c r="E2466">
        <v>163500</v>
      </c>
      <c r="F2466">
        <v>255167</v>
      </c>
      <c r="G2466">
        <v>6.1538461538461703E-3</v>
      </c>
      <c r="H2466">
        <v>179500</v>
      </c>
      <c r="I2466">
        <v>9.78593272171253E-2</v>
      </c>
      <c r="J2466">
        <v>1</v>
      </c>
      <c r="K2466">
        <v>3</v>
      </c>
      <c r="L2466">
        <v>3213.2433317311502</v>
      </c>
      <c r="M2466">
        <v>3742.4877204457698</v>
      </c>
      <c r="N2466">
        <v>-529.24438871462598</v>
      </c>
      <c r="O2466">
        <v>174566.482503198</v>
      </c>
      <c r="P2466">
        <v>162500</v>
      </c>
      <c r="Q2466">
        <v>150433.51749680101</v>
      </c>
      <c r="R2466">
        <v>77255.880575614196</v>
      </c>
    </row>
    <row r="2467" spans="1:18" x14ac:dyDescent="0.3">
      <c r="A2467" s="57">
        <v>43860</v>
      </c>
      <c r="B2467">
        <v>163000</v>
      </c>
      <c r="C2467">
        <v>165500</v>
      </c>
      <c r="D2467">
        <v>160500</v>
      </c>
      <c r="E2467">
        <v>162000</v>
      </c>
      <c r="F2467">
        <v>418908</v>
      </c>
      <c r="G2467">
        <v>-9.1743119266054496E-3</v>
      </c>
      <c r="H2467">
        <v>179500</v>
      </c>
      <c r="I2467">
        <v>0.10802469135802401</v>
      </c>
      <c r="J2467">
        <v>3</v>
      </c>
      <c r="K2467">
        <v>3</v>
      </c>
      <c r="L2467">
        <v>2784.23191980301</v>
      </c>
      <c r="M2467">
        <v>3550.8365603172201</v>
      </c>
      <c r="N2467">
        <v>-766.604640514209</v>
      </c>
      <c r="O2467">
        <v>174270.814206129</v>
      </c>
      <c r="P2467">
        <v>162925</v>
      </c>
      <c r="Q2467">
        <v>151579.18579387001</v>
      </c>
      <c r="R2467">
        <v>77891.754588442695</v>
      </c>
    </row>
    <row r="2468" spans="1:18" x14ac:dyDescent="0.3">
      <c r="A2468" s="57">
        <v>43861</v>
      </c>
      <c r="B2468">
        <v>162500</v>
      </c>
      <c r="C2468">
        <v>164000</v>
      </c>
      <c r="D2468">
        <v>158500</v>
      </c>
      <c r="E2468">
        <v>159000</v>
      </c>
      <c r="F2468">
        <v>346067</v>
      </c>
      <c r="G2468">
        <v>-1.85185185185184E-2</v>
      </c>
      <c r="H2468">
        <v>175500</v>
      </c>
      <c r="I2468">
        <v>0.10377358490565999</v>
      </c>
      <c r="J2468">
        <v>3</v>
      </c>
      <c r="K2468">
        <v>3</v>
      </c>
      <c r="L2468">
        <v>2177.06648971911</v>
      </c>
      <c r="M2468">
        <v>3276.0825461976001</v>
      </c>
      <c r="N2468">
        <v>-1099.0160564784801</v>
      </c>
      <c r="O2468">
        <v>173864.89568631499</v>
      </c>
      <c r="P2468">
        <v>163200</v>
      </c>
      <c r="Q2468">
        <v>152535.10431368399</v>
      </c>
      <c r="R2468">
        <v>78274.343575518404</v>
      </c>
    </row>
    <row r="2469" spans="1:18" x14ac:dyDescent="0.3">
      <c r="A2469" s="57">
        <v>43864</v>
      </c>
      <c r="B2469">
        <v>156000</v>
      </c>
      <c r="C2469">
        <v>160500</v>
      </c>
      <c r="D2469">
        <v>156000</v>
      </c>
      <c r="E2469">
        <v>159500</v>
      </c>
      <c r="F2469">
        <v>423907</v>
      </c>
      <c r="G2469">
        <v>3.14465408805042E-3</v>
      </c>
      <c r="H2469">
        <v>167500</v>
      </c>
      <c r="I2469">
        <v>5.0156739811912203E-2</v>
      </c>
      <c r="J2469">
        <v>1</v>
      </c>
      <c r="K2469">
        <v>1</v>
      </c>
      <c r="L2469">
        <v>1716.44324404402</v>
      </c>
      <c r="M2469">
        <v>2964.15468576688</v>
      </c>
      <c r="N2469">
        <v>-1247.7114417228599</v>
      </c>
      <c r="O2469">
        <v>173198.31591522499</v>
      </c>
      <c r="P2469">
        <v>163550</v>
      </c>
      <c r="Q2469">
        <v>153901.68408477399</v>
      </c>
      <c r="R2469">
        <v>78741.109607635299</v>
      </c>
    </row>
    <row r="2470" spans="1:18" x14ac:dyDescent="0.3">
      <c r="A2470" s="57">
        <v>43865</v>
      </c>
      <c r="B2470">
        <v>161500</v>
      </c>
      <c r="C2470">
        <v>165500</v>
      </c>
      <c r="D2470">
        <v>160500</v>
      </c>
      <c r="E2470">
        <v>164500</v>
      </c>
      <c r="F2470">
        <v>394773</v>
      </c>
      <c r="G2470">
        <v>3.1347962382444999E-2</v>
      </c>
      <c r="H2470">
        <v>173000</v>
      </c>
      <c r="I2470">
        <v>5.1671732522796297E-2</v>
      </c>
      <c r="J2470">
        <v>1</v>
      </c>
      <c r="K2470">
        <v>1</v>
      </c>
      <c r="L2470">
        <v>1734.85587784225</v>
      </c>
      <c r="M2470">
        <v>2718.2949241819601</v>
      </c>
      <c r="N2470">
        <v>-983.43904633970305</v>
      </c>
      <c r="O2470">
        <v>172360.359310042</v>
      </c>
      <c r="P2470">
        <v>164150</v>
      </c>
      <c r="Q2470">
        <v>155939.64068995701</v>
      </c>
      <c r="R2470">
        <v>79582.261509635995</v>
      </c>
    </row>
    <row r="2471" spans="1:18" x14ac:dyDescent="0.3">
      <c r="A2471" s="57">
        <v>43866</v>
      </c>
      <c r="B2471">
        <v>166500</v>
      </c>
      <c r="C2471">
        <v>167000</v>
      </c>
      <c r="D2471">
        <v>161500</v>
      </c>
      <c r="E2471">
        <v>163000</v>
      </c>
      <c r="F2471">
        <v>456954</v>
      </c>
      <c r="G2471">
        <v>-9.1185410334346795E-3</v>
      </c>
      <c r="H2471">
        <v>169000</v>
      </c>
      <c r="I2471">
        <v>3.6809815950920199E-2</v>
      </c>
      <c r="J2471">
        <v>1</v>
      </c>
      <c r="K2471">
        <v>1</v>
      </c>
      <c r="L2471">
        <v>1609.8531735207</v>
      </c>
      <c r="M2471">
        <v>2496.6065740497102</v>
      </c>
      <c r="N2471">
        <v>-886.75340052900401</v>
      </c>
      <c r="O2471">
        <v>171526.79832849</v>
      </c>
      <c r="P2471">
        <v>164575</v>
      </c>
      <c r="Q2471">
        <v>157623.20167150901</v>
      </c>
      <c r="R2471">
        <v>80145.802238974793</v>
      </c>
    </row>
    <row r="2472" spans="1:18" x14ac:dyDescent="0.3">
      <c r="A2472" s="57">
        <v>43867</v>
      </c>
      <c r="B2472">
        <v>165500</v>
      </c>
      <c r="C2472">
        <v>168000</v>
      </c>
      <c r="D2472">
        <v>163500</v>
      </c>
      <c r="E2472">
        <v>166000</v>
      </c>
      <c r="F2472">
        <v>552044</v>
      </c>
      <c r="G2472">
        <v>1.8404907975459999E-2</v>
      </c>
      <c r="H2472">
        <v>161000</v>
      </c>
      <c r="I2472">
        <v>-3.0120481927710802E-2</v>
      </c>
      <c r="J2472">
        <v>-3</v>
      </c>
      <c r="K2472">
        <v>-3</v>
      </c>
      <c r="L2472">
        <v>1732.88691602068</v>
      </c>
      <c r="M2472">
        <v>2343.8626424438999</v>
      </c>
      <c r="N2472">
        <v>-610.97572642322302</v>
      </c>
      <c r="O2472">
        <v>171522.367900154</v>
      </c>
      <c r="P2472">
        <v>164875</v>
      </c>
      <c r="Q2472">
        <v>158227.63209984501</v>
      </c>
      <c r="R2472">
        <v>80622.124642331997</v>
      </c>
    </row>
    <row r="2473" spans="1:18" x14ac:dyDescent="0.3">
      <c r="A2473" s="57">
        <v>43868</v>
      </c>
      <c r="B2473">
        <v>167000</v>
      </c>
      <c r="C2473">
        <v>170500</v>
      </c>
      <c r="D2473">
        <v>166000</v>
      </c>
      <c r="E2473">
        <v>167500</v>
      </c>
      <c r="F2473">
        <v>522100</v>
      </c>
      <c r="G2473">
        <v>9.0361445783131399E-3</v>
      </c>
      <c r="H2473">
        <v>159000</v>
      </c>
      <c r="I2473">
        <v>-5.0746268656716401E-2</v>
      </c>
      <c r="J2473">
        <v>-5</v>
      </c>
      <c r="K2473">
        <v>-5</v>
      </c>
      <c r="L2473">
        <v>1929.19099443496</v>
      </c>
      <c r="M2473">
        <v>2260.9283128421098</v>
      </c>
      <c r="N2473">
        <v>-331.73731840715499</v>
      </c>
      <c r="O2473">
        <v>171531.796304819</v>
      </c>
      <c r="P2473">
        <v>165275</v>
      </c>
      <c r="Q2473">
        <v>159018.20369518001</v>
      </c>
      <c r="R2473">
        <v>81259.283445356603</v>
      </c>
    </row>
    <row r="2474" spans="1:18" x14ac:dyDescent="0.3">
      <c r="A2474" s="57">
        <v>43871</v>
      </c>
      <c r="B2474">
        <v>167500</v>
      </c>
      <c r="C2474">
        <v>169500</v>
      </c>
      <c r="D2474">
        <v>166000</v>
      </c>
      <c r="E2474">
        <v>169000</v>
      </c>
      <c r="F2474">
        <v>375209</v>
      </c>
      <c r="G2474">
        <v>8.9552238805969894E-3</v>
      </c>
      <c r="H2474">
        <v>147500</v>
      </c>
      <c r="I2474">
        <v>-0.127218934911242</v>
      </c>
      <c r="J2474">
        <v>-10</v>
      </c>
      <c r="K2474">
        <v>-10</v>
      </c>
      <c r="L2474">
        <v>2180.66352317054</v>
      </c>
      <c r="M2474">
        <v>2244.8753549078001</v>
      </c>
      <c r="N2474">
        <v>-64.211831737257796</v>
      </c>
      <c r="O2474">
        <v>171955.20217411499</v>
      </c>
      <c r="P2474">
        <v>165525</v>
      </c>
      <c r="Q2474">
        <v>159094.79782588399</v>
      </c>
      <c r="R2474">
        <v>81713.652901446694</v>
      </c>
    </row>
    <row r="2475" spans="1:18" x14ac:dyDescent="0.3">
      <c r="A2475" s="57">
        <v>43872</v>
      </c>
      <c r="B2475">
        <v>169000</v>
      </c>
      <c r="C2475">
        <v>170000</v>
      </c>
      <c r="D2475">
        <v>168000</v>
      </c>
      <c r="E2475">
        <v>170000</v>
      </c>
      <c r="F2475">
        <v>307120</v>
      </c>
      <c r="G2475">
        <v>5.9171597633136397E-3</v>
      </c>
      <c r="H2475">
        <v>147500</v>
      </c>
      <c r="I2475">
        <v>-0.13235294117647001</v>
      </c>
      <c r="J2475">
        <v>-10</v>
      </c>
      <c r="K2475">
        <v>-10</v>
      </c>
      <c r="L2475">
        <v>2432.6073730554399</v>
      </c>
      <c r="M2475">
        <v>2282.4217585373299</v>
      </c>
      <c r="N2475">
        <v>150.18561451811701</v>
      </c>
      <c r="O2475">
        <v>172486.74343967301</v>
      </c>
      <c r="P2475">
        <v>165775</v>
      </c>
      <c r="Q2475">
        <v>159063.256560326</v>
      </c>
      <c r="R2475">
        <v>82182.563898068503</v>
      </c>
    </row>
    <row r="2476" spans="1:18" x14ac:dyDescent="0.3">
      <c r="A2476" s="57">
        <v>43873</v>
      </c>
      <c r="B2476">
        <v>169500</v>
      </c>
      <c r="C2476">
        <v>172000</v>
      </c>
      <c r="D2476">
        <v>168000</v>
      </c>
      <c r="E2476">
        <v>172000</v>
      </c>
      <c r="F2476">
        <v>407917</v>
      </c>
      <c r="G2476">
        <v>1.1764705882352899E-2</v>
      </c>
      <c r="H2476">
        <v>141000</v>
      </c>
      <c r="I2476">
        <v>-0.18023255813953401</v>
      </c>
      <c r="J2476">
        <v>-10</v>
      </c>
      <c r="K2476">
        <v>-10</v>
      </c>
      <c r="L2476">
        <v>2761.82141643471</v>
      </c>
      <c r="M2476">
        <v>2378.3016901167998</v>
      </c>
      <c r="N2476">
        <v>383.51972631790699</v>
      </c>
      <c r="O2476">
        <v>173253.243216715</v>
      </c>
      <c r="P2476">
        <v>166025</v>
      </c>
      <c r="Q2476">
        <v>158796.75678328401</v>
      </c>
      <c r="R2476">
        <v>82683.071012484404</v>
      </c>
    </row>
    <row r="2477" spans="1:18" x14ac:dyDescent="0.3">
      <c r="A2477" s="57">
        <v>43874</v>
      </c>
      <c r="B2477">
        <v>174500</v>
      </c>
      <c r="C2477">
        <v>181500</v>
      </c>
      <c r="D2477">
        <v>173500</v>
      </c>
      <c r="E2477">
        <v>179000</v>
      </c>
      <c r="F2477">
        <v>1877980</v>
      </c>
      <c r="G2477">
        <v>4.0697674418604703E-2</v>
      </c>
      <c r="H2477">
        <v>134000</v>
      </c>
      <c r="I2477">
        <v>-0.25139664804469197</v>
      </c>
      <c r="J2477">
        <v>-10</v>
      </c>
      <c r="K2477">
        <v>-10</v>
      </c>
      <c r="L2477">
        <v>3546.6834570716601</v>
      </c>
      <c r="M2477">
        <v>2611.9780435077701</v>
      </c>
      <c r="N2477">
        <v>934.70541356388105</v>
      </c>
      <c r="O2477">
        <v>175805.82240324901</v>
      </c>
      <c r="P2477">
        <v>166625</v>
      </c>
      <c r="Q2477">
        <v>157444.17759675</v>
      </c>
      <c r="R2477">
        <v>83980.166253518095</v>
      </c>
    </row>
    <row r="2478" spans="1:18" x14ac:dyDescent="0.3">
      <c r="A2478" s="57">
        <v>43875</v>
      </c>
      <c r="B2478">
        <v>181000</v>
      </c>
      <c r="C2478">
        <v>184500</v>
      </c>
      <c r="D2478">
        <v>179000</v>
      </c>
      <c r="E2478">
        <v>180000</v>
      </c>
      <c r="F2478">
        <v>948085</v>
      </c>
      <c r="G2478">
        <v>5.5865921787709898E-3</v>
      </c>
      <c r="H2478">
        <v>149500</v>
      </c>
      <c r="I2478">
        <v>-0.16944444444444401</v>
      </c>
      <c r="J2478">
        <v>-10</v>
      </c>
      <c r="K2478">
        <v>-10</v>
      </c>
      <c r="L2478">
        <v>4200.9578939573203</v>
      </c>
      <c r="M2478">
        <v>2929.7740135976801</v>
      </c>
      <c r="N2478">
        <v>1271.1838803596299</v>
      </c>
      <c r="O2478">
        <v>177931.82654621601</v>
      </c>
      <c r="P2478">
        <v>167125</v>
      </c>
      <c r="Q2478">
        <v>156318.17345378301</v>
      </c>
      <c r="R2478">
        <v>85060.924956063405</v>
      </c>
    </row>
    <row r="2479" spans="1:18" x14ac:dyDescent="0.3">
      <c r="A2479" s="57">
        <v>43878</v>
      </c>
      <c r="B2479">
        <v>180000</v>
      </c>
      <c r="C2479">
        <v>182000</v>
      </c>
      <c r="D2479">
        <v>179000</v>
      </c>
      <c r="E2479">
        <v>180500</v>
      </c>
      <c r="F2479">
        <v>329408</v>
      </c>
      <c r="G2479">
        <v>2.7777777777777601E-3</v>
      </c>
      <c r="H2479">
        <v>143500</v>
      </c>
      <c r="I2479">
        <v>-0.20498614958448699</v>
      </c>
      <c r="J2479">
        <v>-10</v>
      </c>
      <c r="K2479">
        <v>-10</v>
      </c>
      <c r="L2479">
        <v>4705.5779468568498</v>
      </c>
      <c r="M2479">
        <v>3284.9348002495199</v>
      </c>
      <c r="N2479">
        <v>1420.64314660733</v>
      </c>
      <c r="O2479">
        <v>179737.54496394499</v>
      </c>
      <c r="P2479">
        <v>167575</v>
      </c>
      <c r="Q2479">
        <v>155412.45503605399</v>
      </c>
      <c r="R2479">
        <v>86019.126773183903</v>
      </c>
    </row>
    <row r="2480" spans="1:18" x14ac:dyDescent="0.3">
      <c r="A2480" s="57">
        <v>43879</v>
      </c>
      <c r="B2480">
        <v>180500</v>
      </c>
      <c r="C2480">
        <v>183500</v>
      </c>
      <c r="D2480">
        <v>179000</v>
      </c>
      <c r="E2480">
        <v>182000</v>
      </c>
      <c r="F2480">
        <v>587253</v>
      </c>
      <c r="G2480">
        <v>8.3102493074791398E-3</v>
      </c>
      <c r="H2480">
        <v>154500</v>
      </c>
      <c r="I2480">
        <v>-0.15109890109890101</v>
      </c>
      <c r="J2480">
        <v>-10</v>
      </c>
      <c r="K2480">
        <v>-10</v>
      </c>
      <c r="L2480">
        <v>5166.9688379107902</v>
      </c>
      <c r="M2480">
        <v>3661.3416077817701</v>
      </c>
      <c r="N2480">
        <v>1505.6272301290201</v>
      </c>
      <c r="O2480">
        <v>181944.88955778701</v>
      </c>
      <c r="P2480">
        <v>168250</v>
      </c>
      <c r="Q2480">
        <v>154555.110442212</v>
      </c>
      <c r="R2480">
        <v>87389.026033269198</v>
      </c>
    </row>
    <row r="2481" spans="1:18" x14ac:dyDescent="0.3">
      <c r="A2481" s="57">
        <v>43880</v>
      </c>
      <c r="B2481">
        <v>184000</v>
      </c>
      <c r="C2481">
        <v>190500</v>
      </c>
      <c r="D2481">
        <v>183500</v>
      </c>
      <c r="E2481">
        <v>190000</v>
      </c>
      <c r="F2481">
        <v>1362998</v>
      </c>
      <c r="G2481">
        <v>4.3956043956044001E-2</v>
      </c>
      <c r="H2481">
        <v>154500</v>
      </c>
      <c r="I2481">
        <v>-0.186842105263157</v>
      </c>
      <c r="J2481">
        <v>-10</v>
      </c>
      <c r="K2481">
        <v>-10</v>
      </c>
      <c r="L2481">
        <v>6107.7512301848601</v>
      </c>
      <c r="M2481">
        <v>4150.6235322623897</v>
      </c>
      <c r="N2481">
        <v>1957.1276979224599</v>
      </c>
      <c r="O2481">
        <v>185984.156641318</v>
      </c>
      <c r="P2481">
        <v>169325</v>
      </c>
      <c r="Q2481">
        <v>152665.84335868101</v>
      </c>
      <c r="R2481">
        <v>89641.164546650194</v>
      </c>
    </row>
    <row r="2482" spans="1:18" x14ac:dyDescent="0.3">
      <c r="A2482" s="57">
        <v>43881</v>
      </c>
      <c r="B2482">
        <v>190500</v>
      </c>
      <c r="C2482">
        <v>191500</v>
      </c>
      <c r="D2482">
        <v>188000</v>
      </c>
      <c r="E2482">
        <v>190500</v>
      </c>
      <c r="F2482">
        <v>547405</v>
      </c>
      <c r="G2482">
        <v>2.63157894736831E-3</v>
      </c>
      <c r="H2482">
        <v>150500</v>
      </c>
      <c r="I2482">
        <v>-0.209973753280839</v>
      </c>
      <c r="J2482">
        <v>-10</v>
      </c>
      <c r="K2482">
        <v>-10</v>
      </c>
      <c r="L2482">
        <v>6815.1134893148501</v>
      </c>
      <c r="M2482">
        <v>4683.52152367288</v>
      </c>
      <c r="N2482">
        <v>2131.5919656419701</v>
      </c>
      <c r="O2482">
        <v>189493.385085791</v>
      </c>
      <c r="P2482">
        <v>170600</v>
      </c>
      <c r="Q2482">
        <v>151706.61491420801</v>
      </c>
      <c r="R2482">
        <v>92139.971409414997</v>
      </c>
    </row>
    <row r="2483" spans="1:18" x14ac:dyDescent="0.3">
      <c r="A2483" s="57">
        <v>43882</v>
      </c>
      <c r="B2483">
        <v>188500</v>
      </c>
      <c r="C2483">
        <v>191500</v>
      </c>
      <c r="D2483">
        <v>187500</v>
      </c>
      <c r="E2483">
        <v>189500</v>
      </c>
      <c r="F2483">
        <v>558497</v>
      </c>
      <c r="G2483">
        <v>-5.2493438320210199E-3</v>
      </c>
      <c r="H2483">
        <v>152500</v>
      </c>
      <c r="I2483">
        <v>-0.195250659630606</v>
      </c>
      <c r="J2483">
        <v>-10</v>
      </c>
      <c r="K2483">
        <v>-10</v>
      </c>
      <c r="L2483">
        <v>7211.8774987264997</v>
      </c>
      <c r="M2483">
        <v>5189.1927186836001</v>
      </c>
      <c r="N2483">
        <v>2022.68478004289</v>
      </c>
      <c r="O2483">
        <v>192235.87730279399</v>
      </c>
      <c r="P2483">
        <v>171775</v>
      </c>
      <c r="Q2483">
        <v>151314.12269720499</v>
      </c>
      <c r="R2483">
        <v>94376.698454302503</v>
      </c>
    </row>
    <row r="2484" spans="1:18" x14ac:dyDescent="0.3">
      <c r="A2484" s="57">
        <v>43885</v>
      </c>
      <c r="B2484">
        <v>184500</v>
      </c>
      <c r="C2484">
        <v>186000</v>
      </c>
      <c r="D2484">
        <v>182000</v>
      </c>
      <c r="E2484">
        <v>183500</v>
      </c>
      <c r="F2484">
        <v>792733</v>
      </c>
      <c r="G2484">
        <v>-3.1662269129287601E-2</v>
      </c>
      <c r="H2484">
        <v>153000</v>
      </c>
      <c r="I2484">
        <v>-0.16621253405994499</v>
      </c>
      <c r="J2484">
        <v>-10</v>
      </c>
      <c r="K2484">
        <v>-10</v>
      </c>
      <c r="L2484">
        <v>6961.9133750606798</v>
      </c>
      <c r="M2484">
        <v>5543.7368499590202</v>
      </c>
      <c r="N2484">
        <v>1418.17652510166</v>
      </c>
      <c r="O2484">
        <v>193532.31286623399</v>
      </c>
      <c r="P2484">
        <v>172675</v>
      </c>
      <c r="Q2484">
        <v>151817.68713376499</v>
      </c>
      <c r="R2484">
        <v>95981.791583458005</v>
      </c>
    </row>
    <row r="2485" spans="1:18" x14ac:dyDescent="0.3">
      <c r="A2485" s="57">
        <v>43886</v>
      </c>
      <c r="B2485">
        <v>182000</v>
      </c>
      <c r="C2485">
        <v>186000</v>
      </c>
      <c r="D2485">
        <v>180000</v>
      </c>
      <c r="E2485">
        <v>185500</v>
      </c>
      <c r="F2485">
        <v>596763</v>
      </c>
      <c r="G2485">
        <v>1.0899182561307799E-2</v>
      </c>
      <c r="H2485">
        <v>155500</v>
      </c>
      <c r="I2485">
        <v>-0.16172506738544401</v>
      </c>
      <c r="J2485">
        <v>-10</v>
      </c>
      <c r="K2485">
        <v>-10</v>
      </c>
      <c r="L2485">
        <v>6846.2786528146798</v>
      </c>
      <c r="M2485">
        <v>5804.24521053015</v>
      </c>
      <c r="N2485">
        <v>1042.0334422845201</v>
      </c>
      <c r="O2485">
        <v>194847.07173425099</v>
      </c>
      <c r="P2485">
        <v>173825</v>
      </c>
      <c r="Q2485">
        <v>152802.92826574799</v>
      </c>
      <c r="R2485">
        <v>97986.780566745598</v>
      </c>
    </row>
    <row r="2486" spans="1:18" x14ac:dyDescent="0.3">
      <c r="A2486" s="57">
        <v>43887</v>
      </c>
      <c r="B2486">
        <v>183500</v>
      </c>
      <c r="C2486">
        <v>185500</v>
      </c>
      <c r="D2486">
        <v>181500</v>
      </c>
      <c r="E2486">
        <v>184000</v>
      </c>
      <c r="F2486">
        <v>516378</v>
      </c>
      <c r="G2486">
        <v>-8.0862533692722602E-3</v>
      </c>
      <c r="H2486">
        <v>150500</v>
      </c>
      <c r="I2486">
        <v>-0.18206521739130399</v>
      </c>
      <c r="J2486">
        <v>-10</v>
      </c>
      <c r="K2486">
        <v>-10</v>
      </c>
      <c r="L2486">
        <v>6558.0032590001301</v>
      </c>
      <c r="M2486">
        <v>5954.9968202241498</v>
      </c>
      <c r="N2486">
        <v>603.00643877598304</v>
      </c>
      <c r="O2486">
        <v>195757.175801623</v>
      </c>
      <c r="P2486">
        <v>174850</v>
      </c>
      <c r="Q2486">
        <v>153942.82419837601</v>
      </c>
      <c r="R2486">
        <v>99738.637560711606</v>
      </c>
    </row>
    <row r="2487" spans="1:18" x14ac:dyDescent="0.3">
      <c r="A2487" s="57">
        <v>43888</v>
      </c>
      <c r="B2487">
        <v>184000</v>
      </c>
      <c r="C2487">
        <v>185500</v>
      </c>
      <c r="D2487">
        <v>176500</v>
      </c>
      <c r="E2487">
        <v>178500</v>
      </c>
      <c r="F2487">
        <v>785062</v>
      </c>
      <c r="G2487">
        <v>-2.9891304347826001E-2</v>
      </c>
      <c r="H2487">
        <v>157000</v>
      </c>
      <c r="I2487">
        <v>-0.12044817927170801</v>
      </c>
      <c r="J2487">
        <v>-10</v>
      </c>
      <c r="K2487">
        <v>-10</v>
      </c>
      <c r="L2487">
        <v>5818.6649503534099</v>
      </c>
      <c r="M2487">
        <v>5927.7304462499997</v>
      </c>
      <c r="N2487">
        <v>-109.065495896591</v>
      </c>
      <c r="O2487">
        <v>195775.43531866901</v>
      </c>
      <c r="P2487">
        <v>175675</v>
      </c>
      <c r="Q2487">
        <v>155574.56468133</v>
      </c>
      <c r="R2487">
        <v>101052.618027911</v>
      </c>
    </row>
    <row r="2488" spans="1:18" x14ac:dyDescent="0.3">
      <c r="A2488" s="57">
        <v>43889</v>
      </c>
      <c r="B2488">
        <v>174500</v>
      </c>
      <c r="C2488">
        <v>176500</v>
      </c>
      <c r="D2488">
        <v>170500</v>
      </c>
      <c r="E2488">
        <v>172000</v>
      </c>
      <c r="F2488">
        <v>1022917</v>
      </c>
      <c r="G2488">
        <v>-3.64145658263305E-2</v>
      </c>
      <c r="H2488">
        <v>157500</v>
      </c>
      <c r="I2488">
        <v>-8.4302325581395304E-2</v>
      </c>
      <c r="J2488">
        <v>-5</v>
      </c>
      <c r="K2488">
        <v>-5</v>
      </c>
      <c r="L2488">
        <v>4654.5831991304503</v>
      </c>
      <c r="M2488">
        <v>5673.1009968260896</v>
      </c>
      <c r="N2488">
        <v>-1018.51779769563</v>
      </c>
      <c r="O2488">
        <v>195017.979965751</v>
      </c>
      <c r="P2488">
        <v>176325</v>
      </c>
      <c r="Q2488">
        <v>157632.02003424801</v>
      </c>
      <c r="R2488">
        <v>101984.081724893</v>
      </c>
    </row>
    <row r="2489" spans="1:18" x14ac:dyDescent="0.3">
      <c r="A2489" s="57">
        <v>43892</v>
      </c>
      <c r="B2489">
        <v>174500</v>
      </c>
      <c r="C2489">
        <v>176500</v>
      </c>
      <c r="D2489">
        <v>169500</v>
      </c>
      <c r="E2489">
        <v>175000</v>
      </c>
      <c r="F2489">
        <v>793495</v>
      </c>
      <c r="G2489">
        <v>1.74418604651163E-2</v>
      </c>
      <c r="H2489">
        <v>160500</v>
      </c>
      <c r="I2489">
        <v>-8.2857142857142796E-2</v>
      </c>
      <c r="J2489">
        <v>-5</v>
      </c>
      <c r="K2489">
        <v>-5</v>
      </c>
      <c r="L2489">
        <v>3928.8258931964501</v>
      </c>
      <c r="M2489">
        <v>5324.2459761001601</v>
      </c>
      <c r="N2489">
        <v>-1395.42008290371</v>
      </c>
      <c r="O2489">
        <v>194151.686133635</v>
      </c>
      <c r="P2489">
        <v>177100</v>
      </c>
      <c r="Q2489">
        <v>160048.313866365</v>
      </c>
      <c r="R2489">
        <v>103099.62524511899</v>
      </c>
    </row>
    <row r="2490" spans="1:18" x14ac:dyDescent="0.3">
      <c r="A2490" s="57">
        <v>43893</v>
      </c>
      <c r="B2490">
        <v>180500</v>
      </c>
      <c r="C2490">
        <v>181000</v>
      </c>
      <c r="D2490">
        <v>175000</v>
      </c>
      <c r="E2490">
        <v>175000</v>
      </c>
      <c r="F2490">
        <v>629017</v>
      </c>
      <c r="G2490">
        <v>0</v>
      </c>
      <c r="H2490">
        <v>160000</v>
      </c>
      <c r="I2490">
        <v>-8.5714285714285701E-2</v>
      </c>
      <c r="J2490">
        <v>-5</v>
      </c>
      <c r="K2490">
        <v>-5</v>
      </c>
      <c r="L2490">
        <v>3315.4396746647199</v>
      </c>
      <c r="M2490">
        <v>4922.4847158130697</v>
      </c>
      <c r="N2490">
        <v>-1607.04504114835</v>
      </c>
      <c r="O2490">
        <v>193711.87353092499</v>
      </c>
      <c r="P2490">
        <v>177625</v>
      </c>
      <c r="Q2490">
        <v>161538.12646907399</v>
      </c>
      <c r="R2490">
        <v>103875.088137154</v>
      </c>
    </row>
    <row r="2491" spans="1:18" x14ac:dyDescent="0.3">
      <c r="A2491" s="57">
        <v>43894</v>
      </c>
      <c r="B2491">
        <v>174000</v>
      </c>
      <c r="C2491">
        <v>181000</v>
      </c>
      <c r="D2491">
        <v>174000</v>
      </c>
      <c r="E2491">
        <v>179500</v>
      </c>
      <c r="F2491">
        <v>709188</v>
      </c>
      <c r="G2491">
        <v>2.5714285714285801E-2</v>
      </c>
      <c r="H2491">
        <v>158000</v>
      </c>
      <c r="I2491">
        <v>-0.119777158774373</v>
      </c>
      <c r="J2491">
        <v>-10</v>
      </c>
      <c r="K2491">
        <v>-10</v>
      </c>
      <c r="L2491">
        <v>3156.0579971864299</v>
      </c>
      <c r="M2491">
        <v>4569.1993720877499</v>
      </c>
      <c r="N2491">
        <v>-1413.14137490131</v>
      </c>
      <c r="O2491">
        <v>193078.397041371</v>
      </c>
      <c r="P2491">
        <v>178450</v>
      </c>
      <c r="Q2491">
        <v>163821.60295862801</v>
      </c>
      <c r="R2491">
        <v>105101.426205255</v>
      </c>
    </row>
    <row r="2492" spans="1:18" x14ac:dyDescent="0.3">
      <c r="A2492" s="57">
        <v>43895</v>
      </c>
      <c r="B2492">
        <v>182500</v>
      </c>
      <c r="C2492">
        <v>183000</v>
      </c>
      <c r="D2492">
        <v>176500</v>
      </c>
      <c r="E2492">
        <v>179500</v>
      </c>
      <c r="F2492">
        <v>821744</v>
      </c>
      <c r="G2492">
        <v>0</v>
      </c>
      <c r="H2492">
        <v>158000</v>
      </c>
      <c r="I2492">
        <v>-0.119777158774373</v>
      </c>
      <c r="J2492">
        <v>-10</v>
      </c>
      <c r="K2492">
        <v>-10</v>
      </c>
      <c r="L2492">
        <v>2995.2198396499998</v>
      </c>
      <c r="M2492">
        <v>4254.4034656002004</v>
      </c>
      <c r="N2492">
        <v>-1259.1836259501899</v>
      </c>
      <c r="O2492">
        <v>192593.01767150601</v>
      </c>
      <c r="P2492">
        <v>179125</v>
      </c>
      <c r="Q2492">
        <v>165656.982328493</v>
      </c>
      <c r="R2492">
        <v>106109.220585602</v>
      </c>
    </row>
    <row r="2493" spans="1:18" x14ac:dyDescent="0.3">
      <c r="A2493" s="57">
        <v>43896</v>
      </c>
      <c r="B2493">
        <v>176500</v>
      </c>
      <c r="C2493">
        <v>178500</v>
      </c>
      <c r="D2493">
        <v>174000</v>
      </c>
      <c r="E2493">
        <v>175500</v>
      </c>
      <c r="F2493">
        <v>568424</v>
      </c>
      <c r="G2493">
        <v>-2.2284122562674001E-2</v>
      </c>
      <c r="H2493">
        <v>161000</v>
      </c>
      <c r="I2493">
        <v>-8.26210826210826E-2</v>
      </c>
      <c r="J2493">
        <v>-5</v>
      </c>
      <c r="K2493">
        <v>-5</v>
      </c>
      <c r="L2493">
        <v>2515.9851596468002</v>
      </c>
      <c r="M2493">
        <v>3906.7198044095198</v>
      </c>
      <c r="N2493">
        <v>-1390.7346447627101</v>
      </c>
      <c r="O2493">
        <v>192028.89939178899</v>
      </c>
      <c r="P2493">
        <v>179525</v>
      </c>
      <c r="Q2493">
        <v>167021.10060820999</v>
      </c>
      <c r="R2493">
        <v>106669.25152258</v>
      </c>
    </row>
    <row r="2494" spans="1:18" x14ac:dyDescent="0.3">
      <c r="A2494" s="57">
        <v>43899</v>
      </c>
      <c r="B2494">
        <v>171000</v>
      </c>
      <c r="C2494">
        <v>171500</v>
      </c>
      <c r="D2494">
        <v>166000</v>
      </c>
      <c r="E2494">
        <v>167500</v>
      </c>
      <c r="F2494">
        <v>805638</v>
      </c>
      <c r="G2494">
        <v>-4.55840455840456E-2</v>
      </c>
      <c r="H2494">
        <v>157500</v>
      </c>
      <c r="I2494">
        <v>-5.9701492537313397E-2</v>
      </c>
      <c r="J2494">
        <v>-5</v>
      </c>
      <c r="K2494">
        <v>-5</v>
      </c>
      <c r="L2494">
        <v>1473.66755953439</v>
      </c>
      <c r="M2494">
        <v>3420.1093554344902</v>
      </c>
      <c r="N2494">
        <v>-1946.44179590009</v>
      </c>
      <c r="O2494">
        <v>192220.669520428</v>
      </c>
      <c r="P2494">
        <v>179450</v>
      </c>
      <c r="Q2494">
        <v>166679.33047957101</v>
      </c>
      <c r="R2494">
        <v>106575.810322723</v>
      </c>
    </row>
    <row r="2495" spans="1:18" x14ac:dyDescent="0.3">
      <c r="A2495" s="57">
        <v>43900</v>
      </c>
      <c r="B2495">
        <v>164500</v>
      </c>
      <c r="C2495">
        <v>174500</v>
      </c>
      <c r="D2495">
        <v>164000</v>
      </c>
      <c r="E2495">
        <v>173000</v>
      </c>
      <c r="F2495">
        <v>950875</v>
      </c>
      <c r="G2495">
        <v>3.2835820895522297E-2</v>
      </c>
      <c r="H2495">
        <v>159500</v>
      </c>
      <c r="I2495">
        <v>-7.8034682080924803E-2</v>
      </c>
      <c r="J2495">
        <v>-5</v>
      </c>
      <c r="K2495">
        <v>-5</v>
      </c>
      <c r="L2495">
        <v>1078.98946759974</v>
      </c>
      <c r="M2495">
        <v>2951.8853778675398</v>
      </c>
      <c r="N2495">
        <v>-1872.89591026779</v>
      </c>
      <c r="O2495">
        <v>191987.89731956099</v>
      </c>
      <c r="P2495">
        <v>179600</v>
      </c>
      <c r="Q2495">
        <v>167212.10268043799</v>
      </c>
      <c r="R2495">
        <v>106782.967303001</v>
      </c>
    </row>
    <row r="2496" spans="1:18" x14ac:dyDescent="0.3">
      <c r="A2496" s="57">
        <v>43901</v>
      </c>
      <c r="B2496">
        <v>172000</v>
      </c>
      <c r="C2496">
        <v>174500</v>
      </c>
      <c r="D2496">
        <v>167000</v>
      </c>
      <c r="E2496">
        <v>169000</v>
      </c>
      <c r="F2496">
        <v>550227</v>
      </c>
      <c r="G2496">
        <v>-2.3121387283236899E-2</v>
      </c>
      <c r="H2496">
        <v>165500</v>
      </c>
      <c r="I2496">
        <v>-2.07100591715976E-2</v>
      </c>
      <c r="J2496">
        <v>-3</v>
      </c>
      <c r="K2496">
        <v>-3</v>
      </c>
      <c r="L2496">
        <v>438.38424494327001</v>
      </c>
      <c r="M2496">
        <v>2449.1851512826902</v>
      </c>
      <c r="N2496">
        <v>-2010.80090633942</v>
      </c>
      <c r="O2496">
        <v>192267.56607160601</v>
      </c>
      <c r="P2496">
        <v>179450</v>
      </c>
      <c r="Q2496">
        <v>166632.433928393</v>
      </c>
      <c r="R2496">
        <v>106582.116750806</v>
      </c>
    </row>
    <row r="2497" spans="1:18" x14ac:dyDescent="0.3">
      <c r="A2497" s="57">
        <v>43902</v>
      </c>
      <c r="B2497">
        <v>167000</v>
      </c>
      <c r="C2497">
        <v>169000</v>
      </c>
      <c r="D2497">
        <v>158500</v>
      </c>
      <c r="E2497">
        <v>161000</v>
      </c>
      <c r="F2497">
        <v>1218070</v>
      </c>
      <c r="G2497">
        <v>-4.7337278106508798E-2</v>
      </c>
      <c r="H2497">
        <v>172000</v>
      </c>
      <c r="I2497">
        <v>6.8322981366459604E-2</v>
      </c>
      <c r="J2497">
        <v>1</v>
      </c>
      <c r="K2497">
        <v>1</v>
      </c>
      <c r="L2497">
        <v>-706.68690380401597</v>
      </c>
      <c r="M2497">
        <v>1818.01074026535</v>
      </c>
      <c r="N2497">
        <v>-2524.6976440693602</v>
      </c>
      <c r="O2497">
        <v>193685.71934200599</v>
      </c>
      <c r="P2497">
        <v>178550</v>
      </c>
      <c r="Q2497">
        <v>163414.28065799299</v>
      </c>
      <c r="R2497">
        <v>105342.06878649601</v>
      </c>
    </row>
    <row r="2498" spans="1:18" x14ac:dyDescent="0.3">
      <c r="A2498" s="57">
        <v>43903</v>
      </c>
      <c r="B2498">
        <v>150000</v>
      </c>
      <c r="C2498">
        <v>161500</v>
      </c>
      <c r="D2498">
        <v>145000</v>
      </c>
      <c r="E2498">
        <v>159000</v>
      </c>
      <c r="F2498">
        <v>1601985</v>
      </c>
      <c r="G2498">
        <v>-1.2422360248447201E-2</v>
      </c>
      <c r="H2498">
        <v>175000</v>
      </c>
      <c r="I2498">
        <v>0.10062893081761</v>
      </c>
      <c r="J2498">
        <v>3</v>
      </c>
      <c r="K2498">
        <v>3</v>
      </c>
      <c r="L2498">
        <v>-1755.3131667393</v>
      </c>
      <c r="M2498">
        <v>1103.34595886441</v>
      </c>
      <c r="N2498">
        <v>-2858.65912560372</v>
      </c>
      <c r="O2498">
        <v>194840.70356127399</v>
      </c>
      <c r="P2498">
        <v>177500</v>
      </c>
      <c r="Q2498">
        <v>160159.296438725</v>
      </c>
      <c r="R2498">
        <v>103828.17199015</v>
      </c>
    </row>
    <row r="2499" spans="1:18" x14ac:dyDescent="0.3">
      <c r="A2499" s="57">
        <v>43906</v>
      </c>
      <c r="B2499">
        <v>162000</v>
      </c>
      <c r="C2499">
        <v>164000</v>
      </c>
      <c r="D2499">
        <v>147500</v>
      </c>
      <c r="E2499">
        <v>147500</v>
      </c>
      <c r="F2499">
        <v>1252484</v>
      </c>
      <c r="G2499">
        <v>-7.2327044025157203E-2</v>
      </c>
      <c r="H2499">
        <v>175500</v>
      </c>
      <c r="I2499">
        <v>0.189830508474576</v>
      </c>
      <c r="J2499">
        <v>3</v>
      </c>
      <c r="K2499">
        <v>5</v>
      </c>
      <c r="L2499">
        <v>-3474.2617981929998</v>
      </c>
      <c r="M2499">
        <v>187.824407452933</v>
      </c>
      <c r="N2499">
        <v>-3662.08620564594</v>
      </c>
      <c r="O2499">
        <v>197483.538776631</v>
      </c>
      <c r="P2499">
        <v>175850</v>
      </c>
      <c r="Q2499">
        <v>154216.46122336801</v>
      </c>
      <c r="R2499">
        <v>101560.51803906899</v>
      </c>
    </row>
    <row r="2500" spans="1:18" x14ac:dyDescent="0.3">
      <c r="A2500" s="57">
        <v>43907</v>
      </c>
      <c r="B2500">
        <v>141000</v>
      </c>
      <c r="C2500">
        <v>150500</v>
      </c>
      <c r="D2500">
        <v>140000</v>
      </c>
      <c r="E2500">
        <v>147500</v>
      </c>
      <c r="F2500">
        <v>1221046</v>
      </c>
      <c r="G2500">
        <v>0</v>
      </c>
      <c r="H2500">
        <v>177000</v>
      </c>
      <c r="I2500">
        <v>0.2</v>
      </c>
      <c r="J2500">
        <v>3</v>
      </c>
      <c r="K2500">
        <v>5</v>
      </c>
      <c r="L2500">
        <v>-4781.4236969308904</v>
      </c>
      <c r="M2500">
        <v>-806.02521342383204</v>
      </c>
      <c r="N2500">
        <v>-3975.3984835070601</v>
      </c>
      <c r="O2500">
        <v>198808.749715146</v>
      </c>
      <c r="P2500">
        <v>174125</v>
      </c>
      <c r="Q2500">
        <v>149441.25028485301</v>
      </c>
      <c r="R2500">
        <v>98996.4466131605</v>
      </c>
    </row>
    <row r="2501" spans="1:18" x14ac:dyDescent="0.3">
      <c r="A2501" s="57">
        <v>43908</v>
      </c>
      <c r="B2501">
        <v>148500</v>
      </c>
      <c r="C2501">
        <v>152000</v>
      </c>
      <c r="D2501">
        <v>140500</v>
      </c>
      <c r="E2501">
        <v>141000</v>
      </c>
      <c r="F2501">
        <v>1107527</v>
      </c>
      <c r="G2501">
        <v>-4.40677966101694E-2</v>
      </c>
      <c r="H2501">
        <v>185500</v>
      </c>
      <c r="I2501">
        <v>0.31560283687943202</v>
      </c>
      <c r="J2501">
        <v>5</v>
      </c>
      <c r="K2501">
        <v>5</v>
      </c>
      <c r="L2501">
        <v>-6269.5827492533999</v>
      </c>
      <c r="M2501">
        <v>-1898.7367205897399</v>
      </c>
      <c r="N2501">
        <v>-4370.84602866365</v>
      </c>
      <c r="O2501">
        <v>199140.02321135</v>
      </c>
      <c r="P2501">
        <v>171675</v>
      </c>
      <c r="Q2501">
        <v>144209.97678864899</v>
      </c>
      <c r="R2501">
        <v>95146.162861079298</v>
      </c>
    </row>
    <row r="2502" spans="1:18" x14ac:dyDescent="0.3">
      <c r="A2502" s="57">
        <v>43909</v>
      </c>
      <c r="B2502">
        <v>145500</v>
      </c>
      <c r="C2502">
        <v>147000</v>
      </c>
      <c r="D2502">
        <v>127500</v>
      </c>
      <c r="E2502">
        <v>134000</v>
      </c>
      <c r="F2502">
        <v>2157141</v>
      </c>
      <c r="G2502">
        <v>-4.9645390070921898E-2</v>
      </c>
      <c r="H2502">
        <v>183000</v>
      </c>
      <c r="I2502">
        <v>0.365671641791044</v>
      </c>
      <c r="J2502">
        <v>5</v>
      </c>
      <c r="K2502">
        <v>5</v>
      </c>
      <c r="L2502">
        <v>-7922.4756506541698</v>
      </c>
      <c r="M2502">
        <v>-3103.4845066026301</v>
      </c>
      <c r="N2502">
        <v>-4818.9911440515398</v>
      </c>
      <c r="O2502">
        <v>199434.473184934</v>
      </c>
      <c r="P2502">
        <v>168850</v>
      </c>
      <c r="Q2502">
        <v>138265.52681506501</v>
      </c>
      <c r="R2502">
        <v>90694.779521309902</v>
      </c>
    </row>
    <row r="2503" spans="1:18" x14ac:dyDescent="0.3">
      <c r="A2503" s="57">
        <v>43910</v>
      </c>
      <c r="B2503">
        <v>138000</v>
      </c>
      <c r="C2503">
        <v>151000</v>
      </c>
      <c r="D2503">
        <v>134500</v>
      </c>
      <c r="E2503">
        <v>149500</v>
      </c>
      <c r="F2503">
        <v>1765756</v>
      </c>
      <c r="G2503">
        <v>0.115671641791044</v>
      </c>
      <c r="H2503">
        <v>184000</v>
      </c>
      <c r="I2503">
        <v>0.23076923076923</v>
      </c>
      <c r="J2503">
        <v>5</v>
      </c>
      <c r="K2503">
        <v>5</v>
      </c>
      <c r="L2503">
        <v>-7890.7253523140098</v>
      </c>
      <c r="M2503">
        <v>-4060.9326757448998</v>
      </c>
      <c r="N2503">
        <v>-3829.7926765691</v>
      </c>
      <c r="O2503">
        <v>196999.79270243799</v>
      </c>
      <c r="P2503">
        <v>166850</v>
      </c>
      <c r="Q2503">
        <v>136700.20729756099</v>
      </c>
      <c r="R2503">
        <v>87187.920540642896</v>
      </c>
    </row>
    <row r="2504" spans="1:18" x14ac:dyDescent="0.3">
      <c r="A2504" s="57">
        <v>43913</v>
      </c>
      <c r="B2504">
        <v>138000</v>
      </c>
      <c r="C2504">
        <v>148000</v>
      </c>
      <c r="D2504">
        <v>137500</v>
      </c>
      <c r="E2504">
        <v>143500</v>
      </c>
      <c r="F2504">
        <v>1569378</v>
      </c>
      <c r="G2504">
        <v>-4.0133779264213999E-2</v>
      </c>
      <c r="H2504">
        <v>185000</v>
      </c>
      <c r="I2504">
        <v>0.28919860627177701</v>
      </c>
      <c r="J2504">
        <v>5</v>
      </c>
      <c r="K2504">
        <v>5</v>
      </c>
      <c r="L2504">
        <v>-8254.5594450410499</v>
      </c>
      <c r="M2504">
        <v>-4899.6580296041302</v>
      </c>
      <c r="N2504">
        <v>-3354.9014154369102</v>
      </c>
      <c r="O2504">
        <v>195617.02780575299</v>
      </c>
      <c r="P2504">
        <v>164850</v>
      </c>
      <c r="Q2504">
        <v>134082.97219424599</v>
      </c>
      <c r="R2504">
        <v>83822.518230554997</v>
      </c>
    </row>
    <row r="2505" spans="1:18" x14ac:dyDescent="0.3">
      <c r="A2505" s="57">
        <v>43914</v>
      </c>
      <c r="B2505">
        <v>150500</v>
      </c>
      <c r="C2505">
        <v>155000</v>
      </c>
      <c r="D2505">
        <v>147000</v>
      </c>
      <c r="E2505">
        <v>154500</v>
      </c>
      <c r="F2505">
        <v>1271387</v>
      </c>
      <c r="G2505">
        <v>7.6655052264808399E-2</v>
      </c>
      <c r="H2505">
        <v>184000</v>
      </c>
      <c r="I2505">
        <v>0.19093851132685999</v>
      </c>
      <c r="J2505">
        <v>3</v>
      </c>
      <c r="K2505">
        <v>5</v>
      </c>
      <c r="L2505">
        <v>-7568.05271489796</v>
      </c>
      <c r="M2505">
        <v>-5433.3369666628996</v>
      </c>
      <c r="N2505">
        <v>-2134.7157482350499</v>
      </c>
      <c r="O2505">
        <v>192848.942451465</v>
      </c>
      <c r="P2505">
        <v>163300</v>
      </c>
      <c r="Q2505">
        <v>133751.05754853401</v>
      </c>
      <c r="R2505">
        <v>80986.201807486606</v>
      </c>
    </row>
    <row r="2506" spans="1:18" x14ac:dyDescent="0.3">
      <c r="A2506" s="57">
        <v>43915</v>
      </c>
      <c r="B2506">
        <v>160500</v>
      </c>
      <c r="C2506">
        <v>162500</v>
      </c>
      <c r="D2506">
        <v>151000</v>
      </c>
      <c r="E2506">
        <v>154500</v>
      </c>
      <c r="F2506">
        <v>1290376</v>
      </c>
      <c r="G2506">
        <v>0</v>
      </c>
      <c r="H2506">
        <v>186500</v>
      </c>
      <c r="I2506">
        <v>0.207119741100323</v>
      </c>
      <c r="J2506">
        <v>5</v>
      </c>
      <c r="K2506">
        <v>5</v>
      </c>
      <c r="L2506">
        <v>-6943.9457016530996</v>
      </c>
      <c r="M2506">
        <v>-5735.4587136609398</v>
      </c>
      <c r="N2506">
        <v>-1208.48698799216</v>
      </c>
      <c r="O2506">
        <v>190007.04215453501</v>
      </c>
      <c r="P2506">
        <v>161825</v>
      </c>
      <c r="Q2506">
        <v>133642.957845464</v>
      </c>
      <c r="R2506">
        <v>78259.188644039896</v>
      </c>
    </row>
    <row r="2507" spans="1:18" x14ac:dyDescent="0.3">
      <c r="A2507" s="57">
        <v>43916</v>
      </c>
      <c r="B2507">
        <v>155000</v>
      </c>
      <c r="C2507">
        <v>156000</v>
      </c>
      <c r="D2507">
        <v>150000</v>
      </c>
      <c r="E2507">
        <v>150500</v>
      </c>
      <c r="F2507">
        <v>893688</v>
      </c>
      <c r="G2507">
        <v>-2.5889967637540399E-2</v>
      </c>
      <c r="H2507">
        <v>199500</v>
      </c>
      <c r="I2507">
        <v>0.32558139534883701</v>
      </c>
      <c r="J2507">
        <v>5</v>
      </c>
      <c r="K2507">
        <v>5</v>
      </c>
      <c r="L2507">
        <v>-6694.9280052173699</v>
      </c>
      <c r="M2507">
        <v>-5927.3525719722202</v>
      </c>
      <c r="N2507">
        <v>-767.57543324514097</v>
      </c>
      <c r="O2507">
        <v>187928.22708338001</v>
      </c>
      <c r="P2507">
        <v>160425</v>
      </c>
      <c r="Q2507">
        <v>132921.772916619</v>
      </c>
      <c r="R2507">
        <v>75754.021146685598</v>
      </c>
    </row>
    <row r="2508" spans="1:18" x14ac:dyDescent="0.3">
      <c r="A2508" s="57">
        <v>43917</v>
      </c>
      <c r="B2508">
        <v>156500</v>
      </c>
      <c r="C2508">
        <v>157000</v>
      </c>
      <c r="D2508">
        <v>149000</v>
      </c>
      <c r="E2508">
        <v>152500</v>
      </c>
      <c r="F2508">
        <v>958988</v>
      </c>
      <c r="G2508">
        <v>1.32890365448505E-2</v>
      </c>
      <c r="H2508">
        <v>206000</v>
      </c>
      <c r="I2508">
        <v>0.35081967213114701</v>
      </c>
      <c r="J2508">
        <v>5</v>
      </c>
      <c r="K2508">
        <v>5</v>
      </c>
      <c r="L2508">
        <v>-6263.9890350159503</v>
      </c>
      <c r="M2508">
        <v>-5994.6798645809704</v>
      </c>
      <c r="N2508">
        <v>-269.30917043497999</v>
      </c>
      <c r="O2508">
        <v>186623.332515538</v>
      </c>
      <c r="P2508">
        <v>159450</v>
      </c>
      <c r="Q2508">
        <v>132276.66748446101</v>
      </c>
      <c r="R2508">
        <v>74028.560943681194</v>
      </c>
    </row>
    <row r="2509" spans="1:18" x14ac:dyDescent="0.3">
      <c r="A2509" s="57">
        <v>43920</v>
      </c>
      <c r="B2509">
        <v>149500</v>
      </c>
      <c r="C2509">
        <v>154500</v>
      </c>
      <c r="D2509">
        <v>147500</v>
      </c>
      <c r="E2509">
        <v>153000</v>
      </c>
      <c r="F2509">
        <v>668254</v>
      </c>
      <c r="G2509">
        <v>3.2786885245901201E-3</v>
      </c>
      <c r="H2509">
        <v>206000</v>
      </c>
      <c r="I2509">
        <v>0.34640522875816898</v>
      </c>
      <c r="J2509">
        <v>5</v>
      </c>
      <c r="K2509">
        <v>5</v>
      </c>
      <c r="L2509">
        <v>-5815.0882573935596</v>
      </c>
      <c r="M2509">
        <v>-5958.7615431434897</v>
      </c>
      <c r="N2509">
        <v>143.67328574992499</v>
      </c>
      <c r="O2509">
        <v>184684.57802965501</v>
      </c>
      <c r="P2509">
        <v>158350</v>
      </c>
      <c r="Q2509">
        <v>132015.421970344</v>
      </c>
      <c r="R2509">
        <v>72019.146322993198</v>
      </c>
    </row>
    <row r="2510" spans="1:18" x14ac:dyDescent="0.3">
      <c r="A2510" s="57">
        <v>43921</v>
      </c>
      <c r="B2510">
        <v>155000</v>
      </c>
      <c r="C2510">
        <v>159000</v>
      </c>
      <c r="D2510">
        <v>152000</v>
      </c>
      <c r="E2510">
        <v>155500</v>
      </c>
      <c r="F2510">
        <v>1042474</v>
      </c>
      <c r="G2510">
        <v>1.63398692810456E-2</v>
      </c>
      <c r="H2510">
        <v>207500</v>
      </c>
      <c r="I2510">
        <v>0.33440514469453297</v>
      </c>
      <c r="J2510">
        <v>5</v>
      </c>
      <c r="K2510">
        <v>5</v>
      </c>
      <c r="L2510">
        <v>-5197.6863574627196</v>
      </c>
      <c r="M2510">
        <v>-5806.5465060073302</v>
      </c>
      <c r="N2510">
        <v>608.860148544617</v>
      </c>
      <c r="O2510">
        <v>182591.809869608</v>
      </c>
      <c r="P2510">
        <v>157375</v>
      </c>
      <c r="Q2510">
        <v>132158.19013039101</v>
      </c>
      <c r="R2510">
        <v>70187.736577369898</v>
      </c>
    </row>
    <row r="2511" spans="1:18" x14ac:dyDescent="0.3">
      <c r="A2511" s="57">
        <v>43922</v>
      </c>
      <c r="B2511">
        <v>156000</v>
      </c>
      <c r="C2511">
        <v>158500</v>
      </c>
      <c r="D2511">
        <v>150000</v>
      </c>
      <c r="E2511">
        <v>150500</v>
      </c>
      <c r="F2511">
        <v>794295</v>
      </c>
      <c r="G2511">
        <v>-3.2154340836012797E-2</v>
      </c>
      <c r="H2511">
        <v>214500</v>
      </c>
      <c r="I2511">
        <v>0.42524916943521501</v>
      </c>
      <c r="J2511">
        <v>5</v>
      </c>
      <c r="K2511">
        <v>5</v>
      </c>
      <c r="L2511">
        <v>-5053.5944260927999</v>
      </c>
      <c r="M2511">
        <v>-5655.9560900244296</v>
      </c>
      <c r="N2511">
        <v>602.36166393162398</v>
      </c>
      <c r="O2511">
        <v>179141.96577936001</v>
      </c>
      <c r="P2511">
        <v>155925</v>
      </c>
      <c r="Q2511">
        <v>132708.03422063901</v>
      </c>
      <c r="R2511">
        <v>67418.713168331393</v>
      </c>
    </row>
    <row r="2512" spans="1:18" x14ac:dyDescent="0.3">
      <c r="A2512" s="57">
        <v>43923</v>
      </c>
      <c r="B2512">
        <v>152000</v>
      </c>
      <c r="C2512">
        <v>157000</v>
      </c>
      <c r="D2512">
        <v>149000</v>
      </c>
      <c r="E2512">
        <v>157000</v>
      </c>
      <c r="F2512">
        <v>1043790</v>
      </c>
      <c r="G2512">
        <v>4.3189368770764E-2</v>
      </c>
      <c r="H2512">
        <v>216500</v>
      </c>
      <c r="I2512">
        <v>0.37898089171974503</v>
      </c>
      <c r="J2512">
        <v>5</v>
      </c>
      <c r="K2512">
        <v>5</v>
      </c>
      <c r="L2512">
        <v>-4364.5925490811296</v>
      </c>
      <c r="M2512">
        <v>-5397.68338183577</v>
      </c>
      <c r="N2512">
        <v>1033.0908327546299</v>
      </c>
      <c r="O2512">
        <v>175367.936211491</v>
      </c>
      <c r="P2512">
        <v>154800</v>
      </c>
      <c r="Q2512">
        <v>134232.06378850801</v>
      </c>
      <c r="R2512">
        <v>65122.756186677798</v>
      </c>
    </row>
    <row r="2513" spans="1:18" x14ac:dyDescent="0.3">
      <c r="A2513" s="57">
        <v>43924</v>
      </c>
      <c r="B2513">
        <v>158500</v>
      </c>
      <c r="C2513">
        <v>159000</v>
      </c>
      <c r="D2513">
        <v>155000</v>
      </c>
      <c r="E2513">
        <v>157500</v>
      </c>
      <c r="F2513">
        <v>545749</v>
      </c>
      <c r="G2513">
        <v>3.18471337579628E-3</v>
      </c>
      <c r="H2513">
        <v>225000</v>
      </c>
      <c r="I2513">
        <v>0.42857142857142799</v>
      </c>
      <c r="J2513">
        <v>5</v>
      </c>
      <c r="K2513">
        <v>5</v>
      </c>
      <c r="L2513">
        <v>-3735.1512773588101</v>
      </c>
      <c r="M2513">
        <v>-5065.17696094038</v>
      </c>
      <c r="N2513">
        <v>1330.0256835815601</v>
      </c>
      <c r="O2513">
        <v>172218.296864064</v>
      </c>
      <c r="P2513">
        <v>153900</v>
      </c>
      <c r="Q2513">
        <v>135581.70313593501</v>
      </c>
      <c r="R2513">
        <v>63268.4529110777</v>
      </c>
    </row>
    <row r="2514" spans="1:18" x14ac:dyDescent="0.3">
      <c r="A2514" s="57">
        <v>43927</v>
      </c>
      <c r="B2514">
        <v>158500</v>
      </c>
      <c r="C2514">
        <v>161000</v>
      </c>
      <c r="D2514">
        <v>157500</v>
      </c>
      <c r="E2514">
        <v>160500</v>
      </c>
      <c r="F2514">
        <v>807805</v>
      </c>
      <c r="G2514">
        <v>1.90476190476189E-2</v>
      </c>
      <c r="H2514">
        <v>221500</v>
      </c>
      <c r="I2514">
        <v>0.38006230529594998</v>
      </c>
      <c r="J2514">
        <v>5</v>
      </c>
      <c r="K2514">
        <v>5</v>
      </c>
      <c r="L2514">
        <v>-2960.11721800532</v>
      </c>
      <c r="M2514">
        <v>-4644.16501235337</v>
      </c>
      <c r="N2514">
        <v>1684.04779434804</v>
      </c>
      <c r="O2514">
        <v>171065.42177625099</v>
      </c>
      <c r="P2514">
        <v>153550</v>
      </c>
      <c r="Q2514">
        <v>136034.57822374799</v>
      </c>
      <c r="R2514">
        <v>62557.0151295533</v>
      </c>
    </row>
    <row r="2515" spans="1:18" x14ac:dyDescent="0.3">
      <c r="A2515" s="57">
        <v>43928</v>
      </c>
      <c r="B2515">
        <v>163500</v>
      </c>
      <c r="C2515">
        <v>164500</v>
      </c>
      <c r="D2515">
        <v>158500</v>
      </c>
      <c r="E2515">
        <v>160000</v>
      </c>
      <c r="F2515">
        <v>920798</v>
      </c>
      <c r="G2515">
        <v>-3.1152647975077798E-3</v>
      </c>
      <c r="H2515">
        <v>221000</v>
      </c>
      <c r="I2515">
        <v>0.38124999999999998</v>
      </c>
      <c r="J2515">
        <v>5</v>
      </c>
      <c r="K2515">
        <v>5</v>
      </c>
      <c r="L2515">
        <v>-2359.0493114690698</v>
      </c>
      <c r="M2515">
        <v>-4187.1418721765103</v>
      </c>
      <c r="N2515">
        <v>1828.09256070743</v>
      </c>
      <c r="O2515">
        <v>168319.46821391699</v>
      </c>
      <c r="P2515">
        <v>152900</v>
      </c>
      <c r="Q2515">
        <v>137480.53178608199</v>
      </c>
      <c r="R2515">
        <v>61154.429445680202</v>
      </c>
    </row>
    <row r="2516" spans="1:18" x14ac:dyDescent="0.3">
      <c r="A2516" s="57">
        <v>43929</v>
      </c>
      <c r="B2516">
        <v>159000</v>
      </c>
      <c r="C2516">
        <v>160500</v>
      </c>
      <c r="D2516">
        <v>158000</v>
      </c>
      <c r="E2516">
        <v>158000</v>
      </c>
      <c r="F2516">
        <v>738303</v>
      </c>
      <c r="G2516">
        <v>-1.24999999999999E-2</v>
      </c>
      <c r="H2516">
        <v>220000</v>
      </c>
      <c r="I2516">
        <v>0.392405063291139</v>
      </c>
      <c r="J2516">
        <v>5</v>
      </c>
      <c r="K2516">
        <v>5</v>
      </c>
      <c r="L2516">
        <v>-2020.7875691803299</v>
      </c>
      <c r="M2516">
        <v>-3753.8710115772701</v>
      </c>
      <c r="N2516">
        <v>1733.08344239694</v>
      </c>
      <c r="O2516">
        <v>166130.78372226999</v>
      </c>
      <c r="P2516">
        <v>152350</v>
      </c>
      <c r="Q2516">
        <v>138569.21627772899</v>
      </c>
      <c r="R2516">
        <v>59985.755419621302</v>
      </c>
    </row>
    <row r="2517" spans="1:18" x14ac:dyDescent="0.3">
      <c r="A2517" s="57">
        <v>43930</v>
      </c>
      <c r="B2517">
        <v>161000</v>
      </c>
      <c r="C2517">
        <v>161000</v>
      </c>
      <c r="D2517">
        <v>157500</v>
      </c>
      <c r="E2517">
        <v>158000</v>
      </c>
      <c r="F2517">
        <v>726920</v>
      </c>
      <c r="G2517">
        <v>0</v>
      </c>
      <c r="H2517">
        <v>231500</v>
      </c>
      <c r="I2517">
        <v>0.465189873417721</v>
      </c>
      <c r="J2517">
        <v>5</v>
      </c>
      <c r="K2517">
        <v>5</v>
      </c>
      <c r="L2517">
        <v>-1732.73876745349</v>
      </c>
      <c r="M2517">
        <v>-3349.64456275252</v>
      </c>
      <c r="N2517">
        <v>1616.9057952990199</v>
      </c>
      <c r="O2517">
        <v>165662.54062203699</v>
      </c>
      <c r="P2517">
        <v>152200</v>
      </c>
      <c r="Q2517">
        <v>138737.45937796199</v>
      </c>
      <c r="R2517">
        <v>59684.3291920232</v>
      </c>
    </row>
    <row r="2518" spans="1:18" x14ac:dyDescent="0.3">
      <c r="A2518" s="57">
        <v>43931</v>
      </c>
      <c r="B2518">
        <v>158500</v>
      </c>
      <c r="C2518">
        <v>161500</v>
      </c>
      <c r="D2518">
        <v>157000</v>
      </c>
      <c r="E2518">
        <v>161000</v>
      </c>
      <c r="F2518">
        <v>753323</v>
      </c>
      <c r="G2518">
        <v>1.8987341772152E-2</v>
      </c>
      <c r="H2518">
        <v>237500</v>
      </c>
      <c r="I2518">
        <v>0.47515527950310499</v>
      </c>
      <c r="J2518">
        <v>5</v>
      </c>
      <c r="K2518">
        <v>5</v>
      </c>
      <c r="L2518">
        <v>-1247.99695678483</v>
      </c>
      <c r="M2518">
        <v>-2929.3150415589798</v>
      </c>
      <c r="N2518">
        <v>1681.3180847741501</v>
      </c>
      <c r="O2518">
        <v>165990.87287209899</v>
      </c>
      <c r="P2518">
        <v>152300</v>
      </c>
      <c r="Q2518">
        <v>138609.12712789999</v>
      </c>
      <c r="R2518">
        <v>59887.4545007657</v>
      </c>
    </row>
    <row r="2519" spans="1:18" x14ac:dyDescent="0.3">
      <c r="A2519" s="57">
        <v>43934</v>
      </c>
      <c r="B2519">
        <v>161000</v>
      </c>
      <c r="C2519">
        <v>161000</v>
      </c>
      <c r="D2519">
        <v>157000</v>
      </c>
      <c r="E2519">
        <v>157500</v>
      </c>
      <c r="F2519">
        <v>470251</v>
      </c>
      <c r="G2519">
        <v>-2.1739130434782501E-2</v>
      </c>
      <c r="H2519">
        <v>247000</v>
      </c>
      <c r="I2519">
        <v>0.56825396825396801</v>
      </c>
      <c r="J2519">
        <v>5</v>
      </c>
      <c r="K2519">
        <v>5</v>
      </c>
      <c r="L2519">
        <v>-1133.1935785483199</v>
      </c>
      <c r="M2519">
        <v>-2570.0907489568499</v>
      </c>
      <c r="N2519">
        <v>1436.89717040852</v>
      </c>
      <c r="O2519">
        <v>166483.56678647699</v>
      </c>
      <c r="P2519">
        <v>152800</v>
      </c>
      <c r="Q2519">
        <v>139116.43321352199</v>
      </c>
      <c r="R2519">
        <v>60748.573310076703</v>
      </c>
    </row>
    <row r="2520" spans="1:18" x14ac:dyDescent="0.3">
      <c r="A2520" s="57">
        <v>43935</v>
      </c>
      <c r="B2520">
        <v>159500</v>
      </c>
      <c r="C2520">
        <v>160500</v>
      </c>
      <c r="D2520">
        <v>158000</v>
      </c>
      <c r="E2520">
        <v>159500</v>
      </c>
      <c r="F2520">
        <v>430759</v>
      </c>
      <c r="G2520">
        <v>1.26984126984126E-2</v>
      </c>
      <c r="H2520">
        <v>268000</v>
      </c>
      <c r="I2520">
        <v>0.680250783699059</v>
      </c>
      <c r="J2520">
        <v>5</v>
      </c>
      <c r="K2520">
        <v>5</v>
      </c>
      <c r="L2520">
        <v>-870.78986535960496</v>
      </c>
      <c r="M2520">
        <v>-2230.2305722373999</v>
      </c>
      <c r="N2520">
        <v>1359.44070687779</v>
      </c>
      <c r="O2520">
        <v>167153.544997563</v>
      </c>
      <c r="P2520">
        <v>153400</v>
      </c>
      <c r="Q2520">
        <v>139646.45500243601</v>
      </c>
      <c r="R2520">
        <v>61792.505208340401</v>
      </c>
    </row>
    <row r="2521" spans="1:18" x14ac:dyDescent="0.3">
      <c r="A2521" s="57">
        <v>43937</v>
      </c>
      <c r="B2521">
        <v>159000</v>
      </c>
      <c r="C2521">
        <v>167000</v>
      </c>
      <c r="D2521">
        <v>158500</v>
      </c>
      <c r="E2521">
        <v>165500</v>
      </c>
      <c r="F2521">
        <v>1005533</v>
      </c>
      <c r="G2521">
        <v>3.7617554858934102E-2</v>
      </c>
      <c r="H2521">
        <v>270000</v>
      </c>
      <c r="I2521">
        <v>0.63141993957703901</v>
      </c>
      <c r="J2521">
        <v>5</v>
      </c>
      <c r="K2521">
        <v>5</v>
      </c>
      <c r="L2521">
        <v>-176.646900720486</v>
      </c>
      <c r="M2521">
        <v>-1819.5138379340101</v>
      </c>
      <c r="N2521">
        <v>1642.86693721353</v>
      </c>
      <c r="O2521">
        <v>168104.15056670801</v>
      </c>
      <c r="P2521">
        <v>154625</v>
      </c>
      <c r="Q2521">
        <v>141145.849433291</v>
      </c>
      <c r="R2521">
        <v>63867.754111871698</v>
      </c>
    </row>
    <row r="2522" spans="1:18" x14ac:dyDescent="0.3">
      <c r="A2522" s="57">
        <v>43938</v>
      </c>
      <c r="B2522">
        <v>169000</v>
      </c>
      <c r="C2522">
        <v>172500</v>
      </c>
      <c r="D2522">
        <v>167500</v>
      </c>
      <c r="E2522">
        <v>172000</v>
      </c>
      <c r="F2522">
        <v>947794</v>
      </c>
      <c r="G2522">
        <v>3.92749244712991E-2</v>
      </c>
      <c r="H2522">
        <v>260500</v>
      </c>
      <c r="I2522">
        <v>0.51453488372093004</v>
      </c>
      <c r="J2522">
        <v>5</v>
      </c>
      <c r="K2522">
        <v>5</v>
      </c>
      <c r="L2522">
        <v>887.72889095655398</v>
      </c>
      <c r="M2522">
        <v>-1278.0652921558999</v>
      </c>
      <c r="N2522">
        <v>2165.7941831124499</v>
      </c>
      <c r="O2522">
        <v>168464.32577660901</v>
      </c>
      <c r="P2522">
        <v>156525</v>
      </c>
      <c r="Q2522">
        <v>144585.67422339099</v>
      </c>
      <c r="R2522">
        <v>66936.670631778994</v>
      </c>
    </row>
    <row r="2523" spans="1:18" x14ac:dyDescent="0.3">
      <c r="A2523" s="57">
        <v>43941</v>
      </c>
      <c r="B2523">
        <v>172500</v>
      </c>
      <c r="C2523">
        <v>179000</v>
      </c>
      <c r="D2523">
        <v>172000</v>
      </c>
      <c r="E2523">
        <v>175000</v>
      </c>
      <c r="F2523">
        <v>859303</v>
      </c>
      <c r="G2523">
        <v>1.74418604651163E-2</v>
      </c>
      <c r="H2523">
        <v>267000</v>
      </c>
      <c r="I2523">
        <v>0.52571428571428502</v>
      </c>
      <c r="J2523">
        <v>5</v>
      </c>
      <c r="K2523">
        <v>5</v>
      </c>
      <c r="L2523">
        <v>1950.8412190116901</v>
      </c>
      <c r="M2523">
        <v>-632.28398992238397</v>
      </c>
      <c r="N2523">
        <v>2583.1252089340701</v>
      </c>
      <c r="O2523">
        <v>171744.17441084201</v>
      </c>
      <c r="P2523">
        <v>157800</v>
      </c>
      <c r="Q2523">
        <v>143855.825589157</v>
      </c>
      <c r="R2523">
        <v>69404.631574308296</v>
      </c>
    </row>
    <row r="2524" spans="1:18" x14ac:dyDescent="0.3">
      <c r="A2524" s="57">
        <v>43942</v>
      </c>
      <c r="B2524">
        <v>176500</v>
      </c>
      <c r="C2524">
        <v>177500</v>
      </c>
      <c r="D2524">
        <v>168500</v>
      </c>
      <c r="E2524">
        <v>175500</v>
      </c>
      <c r="F2524">
        <v>1232126</v>
      </c>
      <c r="G2524">
        <v>2.8571428571428901E-3</v>
      </c>
      <c r="H2524">
        <v>263500</v>
      </c>
      <c r="I2524">
        <v>0.50142450142450101</v>
      </c>
      <c r="J2524">
        <v>5</v>
      </c>
      <c r="K2524">
        <v>5</v>
      </c>
      <c r="L2524">
        <v>2801.41821427986</v>
      </c>
      <c r="M2524">
        <v>54.456450918066103</v>
      </c>
      <c r="N2524">
        <v>2746.9617633618</v>
      </c>
      <c r="O2524">
        <v>173751.306560728</v>
      </c>
      <c r="P2524">
        <v>159400</v>
      </c>
      <c r="Q2524">
        <v>145048.69343927101</v>
      </c>
      <c r="R2524">
        <v>72218.104946579901</v>
      </c>
    </row>
    <row r="2525" spans="1:18" x14ac:dyDescent="0.3">
      <c r="A2525" s="57">
        <v>43943</v>
      </c>
      <c r="B2525">
        <v>174000</v>
      </c>
      <c r="C2525">
        <v>177000</v>
      </c>
      <c r="D2525">
        <v>171500</v>
      </c>
      <c r="E2525">
        <v>177000</v>
      </c>
      <c r="F2525">
        <v>686146</v>
      </c>
      <c r="G2525">
        <v>8.5470085470085097E-3</v>
      </c>
      <c r="H2525">
        <v>264000</v>
      </c>
      <c r="I2525">
        <v>0.49152542372881303</v>
      </c>
      <c r="J2525">
        <v>5</v>
      </c>
      <c r="K2525">
        <v>5</v>
      </c>
      <c r="L2525">
        <v>3555.55781781725</v>
      </c>
      <c r="M2525">
        <v>754.676724297904</v>
      </c>
      <c r="N2525">
        <v>2800.8810935193501</v>
      </c>
      <c r="O2525">
        <v>176588.856946574</v>
      </c>
      <c r="P2525">
        <v>160525</v>
      </c>
      <c r="Q2525">
        <v>144461.14305342501</v>
      </c>
      <c r="R2525">
        <v>74388.128603409306</v>
      </c>
    </row>
    <row r="2526" spans="1:18" x14ac:dyDescent="0.3">
      <c r="A2526" s="57">
        <v>43944</v>
      </c>
      <c r="B2526">
        <v>181500</v>
      </c>
      <c r="C2526">
        <v>186500</v>
      </c>
      <c r="D2526">
        <v>180500</v>
      </c>
      <c r="E2526">
        <v>185500</v>
      </c>
      <c r="F2526">
        <v>1509799</v>
      </c>
      <c r="G2526">
        <v>4.8022598870056402E-2</v>
      </c>
      <c r="H2526">
        <v>259500</v>
      </c>
      <c r="I2526">
        <v>0.39892183288409699</v>
      </c>
      <c r="J2526">
        <v>5</v>
      </c>
      <c r="K2526">
        <v>5</v>
      </c>
      <c r="L2526">
        <v>4783.9514352004899</v>
      </c>
      <c r="M2526">
        <v>1560.53166647842</v>
      </c>
      <c r="N2526">
        <v>3223.4197687220599</v>
      </c>
      <c r="O2526">
        <v>181204.23155801001</v>
      </c>
      <c r="P2526">
        <v>162075</v>
      </c>
      <c r="Q2526">
        <v>142945.768441989</v>
      </c>
      <c r="R2526">
        <v>77472.859815114294</v>
      </c>
    </row>
    <row r="2527" spans="1:18" x14ac:dyDescent="0.3">
      <c r="A2527" s="57">
        <v>43945</v>
      </c>
      <c r="B2527">
        <v>184500</v>
      </c>
      <c r="C2527">
        <v>188500</v>
      </c>
      <c r="D2527">
        <v>182000</v>
      </c>
      <c r="E2527">
        <v>183000</v>
      </c>
      <c r="F2527">
        <v>1073684</v>
      </c>
      <c r="G2527">
        <v>-1.3477088948787E-2</v>
      </c>
      <c r="H2527">
        <v>249500</v>
      </c>
      <c r="I2527">
        <v>0.36338797814207602</v>
      </c>
      <c r="J2527">
        <v>5</v>
      </c>
      <c r="K2527">
        <v>5</v>
      </c>
      <c r="L2527">
        <v>5492.4199224927497</v>
      </c>
      <c r="M2527">
        <v>2346.9093176812798</v>
      </c>
      <c r="N2527">
        <v>3145.5106048114599</v>
      </c>
      <c r="O2527">
        <v>184099.50979803101</v>
      </c>
      <c r="P2527">
        <v>163700</v>
      </c>
      <c r="Q2527">
        <v>143300.490201968</v>
      </c>
      <c r="R2527">
        <v>80445.5100870889</v>
      </c>
    </row>
    <row r="2528" spans="1:18" x14ac:dyDescent="0.3">
      <c r="A2528" s="57">
        <v>43948</v>
      </c>
      <c r="B2528">
        <v>183000</v>
      </c>
      <c r="C2528">
        <v>187000</v>
      </c>
      <c r="D2528">
        <v>181500</v>
      </c>
      <c r="E2528">
        <v>184000</v>
      </c>
      <c r="F2528">
        <v>721963</v>
      </c>
      <c r="G2528">
        <v>5.4644808743169399E-3</v>
      </c>
      <c r="H2528">
        <v>254000</v>
      </c>
      <c r="I2528">
        <v>0.38043478260869501</v>
      </c>
      <c r="J2528">
        <v>5</v>
      </c>
      <c r="K2528">
        <v>5</v>
      </c>
      <c r="L2528">
        <v>6064.6682253856197</v>
      </c>
      <c r="M2528">
        <v>3090.4610992221501</v>
      </c>
      <c r="N2528">
        <v>2974.2071261634701</v>
      </c>
      <c r="O2528">
        <v>186805.15327395499</v>
      </c>
      <c r="P2528">
        <v>165275</v>
      </c>
      <c r="Q2528">
        <v>143744.84672604399</v>
      </c>
      <c r="R2528">
        <v>83313.172801653403</v>
      </c>
    </row>
    <row r="2529" spans="1:18" x14ac:dyDescent="0.3">
      <c r="A2529" s="57">
        <v>43949</v>
      </c>
      <c r="B2529">
        <v>185500</v>
      </c>
      <c r="C2529">
        <v>186500</v>
      </c>
      <c r="D2529">
        <v>181500</v>
      </c>
      <c r="E2529">
        <v>185000</v>
      </c>
      <c r="F2529">
        <v>668638</v>
      </c>
      <c r="G2529">
        <v>5.4347826086955601E-3</v>
      </c>
      <c r="H2529">
        <v>251000</v>
      </c>
      <c r="I2529">
        <v>0.356756756756756</v>
      </c>
      <c r="J2529">
        <v>5</v>
      </c>
      <c r="K2529">
        <v>5</v>
      </c>
      <c r="L2529">
        <v>6523.66996439988</v>
      </c>
      <c r="M2529">
        <v>3777.1028722576998</v>
      </c>
      <c r="N2529">
        <v>2746.5670921421802</v>
      </c>
      <c r="O2529">
        <v>189257.75005445001</v>
      </c>
      <c r="P2529">
        <v>166875</v>
      </c>
      <c r="Q2529">
        <v>144492.249945549</v>
      </c>
      <c r="R2529">
        <v>86186.550166561705</v>
      </c>
    </row>
    <row r="2530" spans="1:18" x14ac:dyDescent="0.3">
      <c r="A2530" s="57">
        <v>43950</v>
      </c>
      <c r="B2530">
        <v>184000</v>
      </c>
      <c r="C2530">
        <v>186500</v>
      </c>
      <c r="D2530">
        <v>182500</v>
      </c>
      <c r="E2530">
        <v>184000</v>
      </c>
      <c r="F2530">
        <v>659512</v>
      </c>
      <c r="G2530">
        <v>-5.4054054054053502E-3</v>
      </c>
      <c r="H2530">
        <v>256500</v>
      </c>
      <c r="I2530">
        <v>0.39402173913043398</v>
      </c>
      <c r="J2530">
        <v>5</v>
      </c>
      <c r="K2530">
        <v>5</v>
      </c>
      <c r="L2530">
        <v>6729.1708144606</v>
      </c>
      <c r="M2530">
        <v>4367.5164606982798</v>
      </c>
      <c r="N2530">
        <v>2361.6543537623202</v>
      </c>
      <c r="O2530">
        <v>191226.84016605801</v>
      </c>
      <c r="P2530">
        <v>168300</v>
      </c>
      <c r="Q2530">
        <v>145373.159833941</v>
      </c>
      <c r="R2530">
        <v>88716.705548588507</v>
      </c>
    </row>
    <row r="2531" spans="1:18" x14ac:dyDescent="0.3">
      <c r="A2531" s="57">
        <v>43955</v>
      </c>
      <c r="B2531">
        <v>181500</v>
      </c>
      <c r="C2531">
        <v>190000</v>
      </c>
      <c r="D2531">
        <v>180000</v>
      </c>
      <c r="E2531">
        <v>186500</v>
      </c>
      <c r="F2531">
        <v>1019409</v>
      </c>
      <c r="G2531">
        <v>1.3586956521739E-2</v>
      </c>
      <c r="H2531">
        <v>254500</v>
      </c>
      <c r="I2531">
        <v>0.36461126005361899</v>
      </c>
      <c r="J2531">
        <v>5</v>
      </c>
      <c r="K2531">
        <v>5</v>
      </c>
      <c r="L2531">
        <v>7012.9202461097702</v>
      </c>
      <c r="M2531">
        <v>4896.5972177805797</v>
      </c>
      <c r="N2531">
        <v>2116.32302832919</v>
      </c>
      <c r="O2531">
        <v>192805.94635772699</v>
      </c>
      <c r="P2531">
        <v>170100</v>
      </c>
      <c r="Q2531">
        <v>147394.05364227199</v>
      </c>
      <c r="R2531">
        <v>91790.565456744298</v>
      </c>
    </row>
    <row r="2532" spans="1:18" x14ac:dyDescent="0.3">
      <c r="A2532" s="57">
        <v>43957</v>
      </c>
      <c r="B2532">
        <v>189000</v>
      </c>
      <c r="C2532">
        <v>200000</v>
      </c>
      <c r="D2532">
        <v>188000</v>
      </c>
      <c r="E2532">
        <v>199500</v>
      </c>
      <c r="F2532">
        <v>2035947</v>
      </c>
      <c r="G2532">
        <v>6.9705093833780193E-2</v>
      </c>
      <c r="H2532">
        <v>262000</v>
      </c>
      <c r="I2532">
        <v>0.31328320802005</v>
      </c>
      <c r="J2532">
        <v>5</v>
      </c>
      <c r="K2532">
        <v>5</v>
      </c>
      <c r="L2532">
        <v>8192.3487723749695</v>
      </c>
      <c r="M2532">
        <v>5555.7475286994604</v>
      </c>
      <c r="N2532">
        <v>2636.60124367551</v>
      </c>
      <c r="O2532">
        <v>197444.98215701099</v>
      </c>
      <c r="P2532">
        <v>172225</v>
      </c>
      <c r="Q2532">
        <v>147005.01784298799</v>
      </c>
      <c r="R2532">
        <v>95792.571704847505</v>
      </c>
    </row>
    <row r="2533" spans="1:18" x14ac:dyDescent="0.3">
      <c r="A2533" s="57">
        <v>43958</v>
      </c>
      <c r="B2533">
        <v>199500</v>
      </c>
      <c r="C2533">
        <v>207500</v>
      </c>
      <c r="D2533">
        <v>198500</v>
      </c>
      <c r="E2533">
        <v>206000</v>
      </c>
      <c r="F2533">
        <v>2629709</v>
      </c>
      <c r="G2533">
        <v>3.25814536340851E-2</v>
      </c>
      <c r="H2533">
        <v>265000</v>
      </c>
      <c r="I2533">
        <v>0.28640776699029102</v>
      </c>
      <c r="J2533">
        <v>5</v>
      </c>
      <c r="K2533">
        <v>5</v>
      </c>
      <c r="L2533">
        <v>9541.5608795927201</v>
      </c>
      <c r="M2533">
        <v>6352.9101988781104</v>
      </c>
      <c r="N2533">
        <v>3188.6506807146102</v>
      </c>
      <c r="O2533">
        <v>202886.678274896</v>
      </c>
      <c r="P2533">
        <v>174650</v>
      </c>
      <c r="Q2533">
        <v>146413.32172510299</v>
      </c>
      <c r="R2533">
        <v>100379.434131695</v>
      </c>
    </row>
    <row r="2534" spans="1:18" x14ac:dyDescent="0.3">
      <c r="A2534" s="57">
        <v>43959</v>
      </c>
      <c r="B2534">
        <v>206500</v>
      </c>
      <c r="C2534">
        <v>210000</v>
      </c>
      <c r="D2534">
        <v>204000</v>
      </c>
      <c r="E2534">
        <v>206000</v>
      </c>
      <c r="F2534">
        <v>1405404</v>
      </c>
      <c r="G2534">
        <v>0</v>
      </c>
      <c r="H2534">
        <v>266000</v>
      </c>
      <c r="I2534">
        <v>0.29126213592233002</v>
      </c>
      <c r="J2534">
        <v>5</v>
      </c>
      <c r="K2534">
        <v>5</v>
      </c>
      <c r="L2534">
        <v>10489.900155850501</v>
      </c>
      <c r="M2534">
        <v>7180.3081902725999</v>
      </c>
      <c r="N2534">
        <v>3309.5919655779599</v>
      </c>
      <c r="O2534">
        <v>207472.13570860599</v>
      </c>
      <c r="P2534">
        <v>176925</v>
      </c>
      <c r="Q2534">
        <v>146377.86429139299</v>
      </c>
      <c r="R2534">
        <v>104612.69450596</v>
      </c>
    </row>
    <row r="2535" spans="1:18" x14ac:dyDescent="0.3">
      <c r="A2535" s="57">
        <v>43962</v>
      </c>
      <c r="B2535">
        <v>207000</v>
      </c>
      <c r="C2535">
        <v>211500</v>
      </c>
      <c r="D2535">
        <v>206500</v>
      </c>
      <c r="E2535">
        <v>207500</v>
      </c>
      <c r="F2535">
        <v>1048413</v>
      </c>
      <c r="G2535">
        <v>7.2815533980583602E-3</v>
      </c>
      <c r="H2535">
        <v>252500</v>
      </c>
      <c r="I2535">
        <v>0.21686746987951799</v>
      </c>
      <c r="J2535">
        <v>5</v>
      </c>
      <c r="K2535">
        <v>5</v>
      </c>
      <c r="L2535">
        <v>11233.0161112565</v>
      </c>
      <c r="M2535">
        <v>7990.8497744693996</v>
      </c>
      <c r="N2535">
        <v>3242.1663367871802</v>
      </c>
      <c r="O2535">
        <v>211552.751820581</v>
      </c>
      <c r="P2535">
        <v>179300</v>
      </c>
      <c r="Q2535">
        <v>147047.24817941801</v>
      </c>
      <c r="R2535">
        <v>108937.038917718</v>
      </c>
    </row>
    <row r="2536" spans="1:18" x14ac:dyDescent="0.3">
      <c r="A2536" s="57">
        <v>43963</v>
      </c>
      <c r="B2536">
        <v>209000</v>
      </c>
      <c r="C2536">
        <v>216500</v>
      </c>
      <c r="D2536">
        <v>206000</v>
      </c>
      <c r="E2536">
        <v>214500</v>
      </c>
      <c r="F2536">
        <v>1563095</v>
      </c>
      <c r="G2536">
        <v>3.3734939759035999E-2</v>
      </c>
      <c r="H2536">
        <v>263000</v>
      </c>
      <c r="I2536">
        <v>0.226107226107226</v>
      </c>
      <c r="J2536">
        <v>5</v>
      </c>
      <c r="K2536">
        <v>5</v>
      </c>
      <c r="L2536">
        <v>12245.6224454207</v>
      </c>
      <c r="M2536">
        <v>8841.8043086596699</v>
      </c>
      <c r="N2536">
        <v>3403.81813676109</v>
      </c>
      <c r="O2536">
        <v>216262.772335054</v>
      </c>
      <c r="P2536">
        <v>182125</v>
      </c>
      <c r="Q2536">
        <v>147987.22766494501</v>
      </c>
      <c r="R2536">
        <v>114061.39995912201</v>
      </c>
    </row>
    <row r="2537" spans="1:18" x14ac:dyDescent="0.3">
      <c r="A2537" s="57">
        <v>43964</v>
      </c>
      <c r="B2537">
        <v>211500</v>
      </c>
      <c r="C2537">
        <v>216500</v>
      </c>
      <c r="D2537">
        <v>211500</v>
      </c>
      <c r="E2537">
        <v>216500</v>
      </c>
      <c r="F2537">
        <v>1113608</v>
      </c>
      <c r="G2537">
        <v>9.3240093240092303E-3</v>
      </c>
      <c r="H2537">
        <v>263000</v>
      </c>
      <c r="I2537">
        <v>0.21478060046189301</v>
      </c>
      <c r="J2537">
        <v>5</v>
      </c>
      <c r="K2537">
        <v>5</v>
      </c>
      <c r="L2537">
        <v>13058.967893037399</v>
      </c>
      <c r="M2537">
        <v>9685.2370255352307</v>
      </c>
      <c r="N2537">
        <v>3373.73086750224</v>
      </c>
      <c r="O2537">
        <v>220420.75062816701</v>
      </c>
      <c r="P2537">
        <v>185050</v>
      </c>
      <c r="Q2537">
        <v>149679.249371832</v>
      </c>
      <c r="R2537">
        <v>119270.497682585</v>
      </c>
    </row>
    <row r="2538" spans="1:18" x14ac:dyDescent="0.3">
      <c r="A2538" s="57">
        <v>43965</v>
      </c>
      <c r="B2538">
        <v>216000</v>
      </c>
      <c r="C2538">
        <v>228000</v>
      </c>
      <c r="D2538">
        <v>214000</v>
      </c>
      <c r="E2538">
        <v>225000</v>
      </c>
      <c r="F2538">
        <v>1459813</v>
      </c>
      <c r="G2538">
        <v>3.9260969976905299E-2</v>
      </c>
      <c r="H2538">
        <v>263500</v>
      </c>
      <c r="I2538">
        <v>0.17111111111111099</v>
      </c>
      <c r="J2538">
        <v>3</v>
      </c>
      <c r="K2538">
        <v>5</v>
      </c>
      <c r="L2538">
        <v>14225.446885978899</v>
      </c>
      <c r="M2538">
        <v>10593.2789976239</v>
      </c>
      <c r="N2538">
        <v>3632.1678883549398</v>
      </c>
      <c r="O2538">
        <v>225848.53720558801</v>
      </c>
      <c r="P2538">
        <v>188250</v>
      </c>
      <c r="Q2538">
        <v>150651.462794411</v>
      </c>
      <c r="R2538">
        <v>125087.528268344</v>
      </c>
    </row>
    <row r="2539" spans="1:18" x14ac:dyDescent="0.3">
      <c r="A2539" s="57">
        <v>43966</v>
      </c>
      <c r="B2539">
        <v>228500</v>
      </c>
      <c r="C2539">
        <v>231500</v>
      </c>
      <c r="D2539">
        <v>216000</v>
      </c>
      <c r="E2539">
        <v>221500</v>
      </c>
      <c r="F2539">
        <v>1524083</v>
      </c>
      <c r="G2539">
        <v>-1.55555555555555E-2</v>
      </c>
      <c r="H2539">
        <v>263500</v>
      </c>
      <c r="I2539">
        <v>0.18961625282166999</v>
      </c>
      <c r="J2539">
        <v>3</v>
      </c>
      <c r="K2539">
        <v>5</v>
      </c>
      <c r="L2539">
        <v>14698.039294853401</v>
      </c>
      <c r="M2539">
        <v>11414.231057069799</v>
      </c>
      <c r="N2539">
        <v>3283.8082377836099</v>
      </c>
      <c r="O2539">
        <v>228929.19422826401</v>
      </c>
      <c r="P2539">
        <v>191450</v>
      </c>
      <c r="Q2539">
        <v>153970.805771735</v>
      </c>
      <c r="R2539">
        <v>130588.927888358</v>
      </c>
    </row>
    <row r="2540" spans="1:18" x14ac:dyDescent="0.3">
      <c r="A2540" s="57">
        <v>43969</v>
      </c>
      <c r="B2540">
        <v>221500</v>
      </c>
      <c r="C2540">
        <v>225500</v>
      </c>
      <c r="D2540">
        <v>218500</v>
      </c>
      <c r="E2540">
        <v>221000</v>
      </c>
      <c r="F2540">
        <v>744533</v>
      </c>
      <c r="G2540">
        <v>-2.2573363431150901E-3</v>
      </c>
      <c r="H2540">
        <v>274000</v>
      </c>
      <c r="I2540">
        <v>0.239819004524886</v>
      </c>
      <c r="J2540">
        <v>5</v>
      </c>
      <c r="K2540">
        <v>5</v>
      </c>
      <c r="L2540">
        <v>14860.918939472</v>
      </c>
      <c r="M2540">
        <v>12103.5686335503</v>
      </c>
      <c r="N2540">
        <v>2757.3503059217001</v>
      </c>
      <c r="O2540">
        <v>231094.76209930799</v>
      </c>
      <c r="P2540">
        <v>194525</v>
      </c>
      <c r="Q2540">
        <v>157955.23790069099</v>
      </c>
      <c r="R2540">
        <v>135768.554703367</v>
      </c>
    </row>
    <row r="2541" spans="1:18" x14ac:dyDescent="0.3">
      <c r="A2541" s="57">
        <v>43970</v>
      </c>
      <c r="B2541">
        <v>221500</v>
      </c>
      <c r="C2541">
        <v>222500</v>
      </c>
      <c r="D2541">
        <v>214000</v>
      </c>
      <c r="E2541">
        <v>220000</v>
      </c>
      <c r="F2541">
        <v>1308903</v>
      </c>
      <c r="G2541">
        <v>-4.5248868778280304E-3</v>
      </c>
      <c r="H2541">
        <v>281500</v>
      </c>
      <c r="I2541">
        <v>0.27954545454545399</v>
      </c>
      <c r="J2541">
        <v>5</v>
      </c>
      <c r="K2541">
        <v>5</v>
      </c>
      <c r="L2541">
        <v>14739.403915290201</v>
      </c>
      <c r="M2541">
        <v>12630.7356898982</v>
      </c>
      <c r="N2541">
        <v>2108.6682253919598</v>
      </c>
      <c r="O2541">
        <v>232872.32446093301</v>
      </c>
      <c r="P2541">
        <v>197250</v>
      </c>
      <c r="Q2541">
        <v>161627.675539066</v>
      </c>
      <c r="R2541">
        <v>140339.59980766699</v>
      </c>
    </row>
    <row r="2542" spans="1:18" x14ac:dyDescent="0.3">
      <c r="A2542" s="57">
        <v>43971</v>
      </c>
      <c r="B2542">
        <v>223500</v>
      </c>
      <c r="C2542">
        <v>234500</v>
      </c>
      <c r="D2542">
        <v>222000</v>
      </c>
      <c r="E2542">
        <v>231500</v>
      </c>
      <c r="F2542">
        <v>1773960</v>
      </c>
      <c r="G2542">
        <v>5.22727272727272E-2</v>
      </c>
      <c r="H2542">
        <v>282500</v>
      </c>
      <c r="I2542">
        <v>0.220302375809935</v>
      </c>
      <c r="J2542">
        <v>5</v>
      </c>
      <c r="K2542">
        <v>5</v>
      </c>
      <c r="L2542">
        <v>15393.6083389052</v>
      </c>
      <c r="M2542">
        <v>13183.310219699601</v>
      </c>
      <c r="N2542">
        <v>2210.2981192055499</v>
      </c>
      <c r="O2542">
        <v>236839.85354333601</v>
      </c>
      <c r="P2542">
        <v>200225</v>
      </c>
      <c r="Q2542">
        <v>163610.146456663</v>
      </c>
      <c r="R2542">
        <v>145602.57317961799</v>
      </c>
    </row>
    <row r="2543" spans="1:18" x14ac:dyDescent="0.3">
      <c r="A2543" s="57">
        <v>43972</v>
      </c>
      <c r="B2543">
        <v>237500</v>
      </c>
      <c r="C2543">
        <v>240000</v>
      </c>
      <c r="D2543">
        <v>234500</v>
      </c>
      <c r="E2543">
        <v>237500</v>
      </c>
      <c r="F2543">
        <v>1408737</v>
      </c>
      <c r="G2543">
        <v>2.5917926565874602E-2</v>
      </c>
      <c r="H2543">
        <v>274500</v>
      </c>
      <c r="I2543">
        <v>0.15578947368421001</v>
      </c>
      <c r="J2543">
        <v>3</v>
      </c>
      <c r="K2543">
        <v>5</v>
      </c>
      <c r="L2543">
        <v>16209.368404826801</v>
      </c>
      <c r="M2543">
        <v>13788.521856725099</v>
      </c>
      <c r="N2543">
        <v>2420.8465481017502</v>
      </c>
      <c r="O2543">
        <v>241457.873202266</v>
      </c>
      <c r="P2543">
        <v>203350</v>
      </c>
      <c r="Q2543">
        <v>165242.12679773301</v>
      </c>
      <c r="R2543">
        <v>151191.48056435899</v>
      </c>
    </row>
    <row r="2544" spans="1:18" x14ac:dyDescent="0.3">
      <c r="A2544" s="57">
        <v>43973</v>
      </c>
      <c r="B2544">
        <v>237500</v>
      </c>
      <c r="C2544">
        <v>248500</v>
      </c>
      <c r="D2544">
        <v>235000</v>
      </c>
      <c r="E2544">
        <v>247000</v>
      </c>
      <c r="F2544">
        <v>1887064</v>
      </c>
      <c r="G2544">
        <v>0.04</v>
      </c>
      <c r="H2544">
        <v>274500</v>
      </c>
      <c r="I2544">
        <v>0.11133603238866301</v>
      </c>
      <c r="J2544">
        <v>3</v>
      </c>
      <c r="K2544">
        <v>3</v>
      </c>
      <c r="L2544">
        <v>17421.609272374299</v>
      </c>
      <c r="M2544">
        <v>14515.139339854901</v>
      </c>
      <c r="N2544">
        <v>2906.4699325193401</v>
      </c>
      <c r="O2544">
        <v>247261.42894456501</v>
      </c>
      <c r="P2544">
        <v>206925</v>
      </c>
      <c r="Q2544">
        <v>166588.571055434</v>
      </c>
      <c r="R2544">
        <v>157655.19055686001</v>
      </c>
    </row>
    <row r="2545" spans="1:18" x14ac:dyDescent="0.3">
      <c r="A2545" s="57">
        <v>43976</v>
      </c>
      <c r="B2545">
        <v>251000</v>
      </c>
      <c r="C2545">
        <v>270000</v>
      </c>
      <c r="D2545">
        <v>249000</v>
      </c>
      <c r="E2545">
        <v>268000</v>
      </c>
      <c r="F2545">
        <v>2653776</v>
      </c>
      <c r="G2545">
        <v>8.5020242914979699E-2</v>
      </c>
      <c r="H2545">
        <v>267500</v>
      </c>
      <c r="I2545">
        <v>-1.86567164179104E-3</v>
      </c>
      <c r="J2545">
        <v>-3</v>
      </c>
      <c r="K2545">
        <v>0</v>
      </c>
      <c r="L2545">
        <v>19848.047453246199</v>
      </c>
      <c r="M2545">
        <v>15581.7209625332</v>
      </c>
      <c r="N2545">
        <v>4266.3264907130097</v>
      </c>
      <c r="O2545">
        <v>257422.22516104701</v>
      </c>
      <c r="P2545">
        <v>211475</v>
      </c>
      <c r="Q2545">
        <v>165527.774838952</v>
      </c>
      <c r="R2545">
        <v>166254.82590298299</v>
      </c>
    </row>
    <row r="2546" spans="1:18" x14ac:dyDescent="0.3">
      <c r="A2546" s="57">
        <v>43977</v>
      </c>
      <c r="B2546">
        <v>273500</v>
      </c>
      <c r="C2546">
        <v>279500</v>
      </c>
      <c r="D2546">
        <v>261000</v>
      </c>
      <c r="E2546">
        <v>270000</v>
      </c>
      <c r="F2546">
        <v>3274293</v>
      </c>
      <c r="G2546">
        <v>7.4626865671640896E-3</v>
      </c>
      <c r="H2546">
        <v>267500</v>
      </c>
      <c r="I2546">
        <v>-9.2592592592592501E-3</v>
      </c>
      <c r="J2546">
        <v>-3</v>
      </c>
      <c r="K2546">
        <v>0</v>
      </c>
      <c r="L2546">
        <v>21682.458592638701</v>
      </c>
      <c r="M2546">
        <v>16801.868488554301</v>
      </c>
      <c r="N2546">
        <v>4880.5901040844501</v>
      </c>
      <c r="O2546">
        <v>266590.47062073601</v>
      </c>
      <c r="P2546">
        <v>215700</v>
      </c>
      <c r="Q2546">
        <v>164809.529379263</v>
      </c>
      <c r="R2546">
        <v>174204.32631331199</v>
      </c>
    </row>
    <row r="2547" spans="1:18" x14ac:dyDescent="0.3">
      <c r="A2547" s="57">
        <v>43978</v>
      </c>
      <c r="B2547">
        <v>262000</v>
      </c>
      <c r="C2547">
        <v>267000</v>
      </c>
      <c r="D2547">
        <v>257000</v>
      </c>
      <c r="E2547">
        <v>260500</v>
      </c>
      <c r="F2547">
        <v>2015974</v>
      </c>
      <c r="G2547">
        <v>-3.5185185185185201E-2</v>
      </c>
      <c r="H2547">
        <v>269500</v>
      </c>
      <c r="I2547">
        <v>3.4548944337811902E-2</v>
      </c>
      <c r="J2547">
        <v>1</v>
      </c>
      <c r="K2547">
        <v>1</v>
      </c>
      <c r="L2547">
        <v>22114.746994240999</v>
      </c>
      <c r="M2547">
        <v>17864.4441896916</v>
      </c>
      <c r="N2547">
        <v>4250.3028045493802</v>
      </c>
      <c r="O2547">
        <v>271702.991520871</v>
      </c>
      <c r="P2547">
        <v>219575</v>
      </c>
      <c r="Q2547">
        <v>167447.008479129</v>
      </c>
      <c r="R2547">
        <v>181052.02737033</v>
      </c>
    </row>
    <row r="2548" spans="1:18" x14ac:dyDescent="0.3">
      <c r="A2548" s="57">
        <v>43979</v>
      </c>
      <c r="B2548">
        <v>257500</v>
      </c>
      <c r="C2548">
        <v>270000</v>
      </c>
      <c r="D2548">
        <v>252500</v>
      </c>
      <c r="E2548">
        <v>267000</v>
      </c>
      <c r="F2548">
        <v>2495048</v>
      </c>
      <c r="G2548">
        <v>2.4952015355086399E-2</v>
      </c>
      <c r="H2548">
        <v>285500</v>
      </c>
      <c r="I2548">
        <v>6.9288389513108603E-2</v>
      </c>
      <c r="J2548">
        <v>1</v>
      </c>
      <c r="K2548">
        <v>3</v>
      </c>
      <c r="L2548">
        <v>22719.933098126101</v>
      </c>
      <c r="M2548">
        <v>18835.541971378501</v>
      </c>
      <c r="N2548">
        <v>3884.3911267475701</v>
      </c>
      <c r="O2548">
        <v>277064.92407193698</v>
      </c>
      <c r="P2548">
        <v>223725</v>
      </c>
      <c r="Q2548">
        <v>170385.07592806299</v>
      </c>
      <c r="R2548">
        <v>188370.44313984699</v>
      </c>
    </row>
    <row r="2549" spans="1:18" x14ac:dyDescent="0.3">
      <c r="A2549" s="57">
        <v>43980</v>
      </c>
      <c r="B2549">
        <v>263500</v>
      </c>
      <c r="C2549">
        <v>267500</v>
      </c>
      <c r="D2549">
        <v>257500</v>
      </c>
      <c r="E2549">
        <v>263500</v>
      </c>
      <c r="F2549">
        <v>1645822</v>
      </c>
      <c r="G2549">
        <v>-1.31086142322097E-2</v>
      </c>
      <c r="H2549">
        <v>294000</v>
      </c>
      <c r="I2549">
        <v>0.115749525616698</v>
      </c>
      <c r="J2549">
        <v>3</v>
      </c>
      <c r="K2549">
        <v>3</v>
      </c>
      <c r="L2549">
        <v>22655.962859310999</v>
      </c>
      <c r="M2549">
        <v>19599.626148964999</v>
      </c>
      <c r="N2549">
        <v>3056.33671034596</v>
      </c>
      <c r="O2549">
        <v>280565.12071232498</v>
      </c>
      <c r="P2549">
        <v>227650</v>
      </c>
      <c r="Q2549">
        <v>174734.879287674</v>
      </c>
      <c r="R2549">
        <v>195080.81276264499</v>
      </c>
    </row>
    <row r="2550" spans="1:18" x14ac:dyDescent="0.3">
      <c r="A2550" s="57">
        <v>43983</v>
      </c>
      <c r="B2550">
        <v>263500</v>
      </c>
      <c r="C2550">
        <v>266000</v>
      </c>
      <c r="D2550">
        <v>259500</v>
      </c>
      <c r="E2550">
        <v>264000</v>
      </c>
      <c r="F2550">
        <v>1083698</v>
      </c>
      <c r="G2550">
        <v>1.8975332068311701E-3</v>
      </c>
      <c r="H2550">
        <v>300500</v>
      </c>
      <c r="I2550">
        <v>0.138257575757575</v>
      </c>
      <c r="J2550">
        <v>3</v>
      </c>
      <c r="K2550">
        <v>5</v>
      </c>
      <c r="L2550">
        <v>22387.542155289899</v>
      </c>
      <c r="M2550">
        <v>20157.209350230001</v>
      </c>
      <c r="N2550">
        <v>2230.3328050598998</v>
      </c>
      <c r="O2550">
        <v>282828.218022905</v>
      </c>
      <c r="P2550">
        <v>231650</v>
      </c>
      <c r="Q2550">
        <v>180471.78197709401</v>
      </c>
      <c r="R2550">
        <v>201744.052620815</v>
      </c>
    </row>
    <row r="2551" spans="1:18" x14ac:dyDescent="0.3">
      <c r="A2551" s="57">
        <v>43984</v>
      </c>
      <c r="B2551">
        <v>262500</v>
      </c>
      <c r="C2551">
        <v>263000</v>
      </c>
      <c r="D2551">
        <v>257000</v>
      </c>
      <c r="E2551">
        <v>259500</v>
      </c>
      <c r="F2551">
        <v>978846</v>
      </c>
      <c r="G2551">
        <v>-1.7045454545454499E-2</v>
      </c>
      <c r="H2551">
        <v>310500</v>
      </c>
      <c r="I2551">
        <v>0.19653179190751399</v>
      </c>
      <c r="J2551">
        <v>3</v>
      </c>
      <c r="K2551">
        <v>5</v>
      </c>
      <c r="L2551">
        <v>21563.137989401101</v>
      </c>
      <c r="M2551">
        <v>20438.395078064201</v>
      </c>
      <c r="N2551">
        <v>1124.7429113369101</v>
      </c>
      <c r="O2551">
        <v>283397.19326530298</v>
      </c>
      <c r="P2551">
        <v>235300</v>
      </c>
      <c r="Q2551">
        <v>187202.806734696</v>
      </c>
      <c r="R2551">
        <v>207623.070344003</v>
      </c>
    </row>
    <row r="2552" spans="1:18" x14ac:dyDescent="0.3">
      <c r="A2552" s="57">
        <v>43985</v>
      </c>
      <c r="B2552">
        <v>259500</v>
      </c>
      <c r="C2552">
        <v>261500</v>
      </c>
      <c r="D2552">
        <v>247500</v>
      </c>
      <c r="E2552">
        <v>249500</v>
      </c>
      <c r="F2552">
        <v>2302391</v>
      </c>
      <c r="G2552">
        <v>-3.8535645472061598E-2</v>
      </c>
      <c r="H2552">
        <v>328000</v>
      </c>
      <c r="I2552">
        <v>0.31462925851703399</v>
      </c>
      <c r="J2552">
        <v>5</v>
      </c>
      <c r="K2552">
        <v>5</v>
      </c>
      <c r="L2552">
        <v>19873.7827256489</v>
      </c>
      <c r="M2552">
        <v>20325.4726075812</v>
      </c>
      <c r="N2552">
        <v>-451.68988193222299</v>
      </c>
      <c r="O2552">
        <v>283322.96123935701</v>
      </c>
      <c r="P2552">
        <v>237800</v>
      </c>
      <c r="Q2552">
        <v>192277.03876064299</v>
      </c>
      <c r="R2552">
        <v>211587.40619094999</v>
      </c>
    </row>
    <row r="2553" spans="1:18" x14ac:dyDescent="0.3">
      <c r="A2553" s="57">
        <v>43986</v>
      </c>
      <c r="B2553">
        <v>247500</v>
      </c>
      <c r="C2553">
        <v>257000</v>
      </c>
      <c r="D2553">
        <v>247000</v>
      </c>
      <c r="E2553">
        <v>254000</v>
      </c>
      <c r="F2553">
        <v>1228950</v>
      </c>
      <c r="G2553">
        <v>1.8036072144288401E-2</v>
      </c>
      <c r="H2553">
        <v>355500</v>
      </c>
      <c r="I2553">
        <v>0.39960629921259799</v>
      </c>
      <c r="J2553">
        <v>5</v>
      </c>
      <c r="K2553">
        <v>5</v>
      </c>
      <c r="L2553">
        <v>18682.7062913628</v>
      </c>
      <c r="M2553">
        <v>19996.919344337501</v>
      </c>
      <c r="N2553">
        <v>-1314.2130529747101</v>
      </c>
      <c r="O2553">
        <v>283783.71255411801</v>
      </c>
      <c r="P2553">
        <v>240200</v>
      </c>
      <c r="Q2553">
        <v>196616.287445881</v>
      </c>
      <c r="R2553">
        <v>215464.71135763699</v>
      </c>
    </row>
    <row r="2554" spans="1:18" x14ac:dyDescent="0.3">
      <c r="A2554" s="57">
        <v>43987</v>
      </c>
      <c r="B2554">
        <v>253000</v>
      </c>
      <c r="C2554">
        <v>253500</v>
      </c>
      <c r="D2554">
        <v>247500</v>
      </c>
      <c r="E2554">
        <v>251000</v>
      </c>
      <c r="F2554">
        <v>1007264</v>
      </c>
      <c r="G2554">
        <v>-1.1811023622047201E-2</v>
      </c>
      <c r="H2554">
        <v>355500</v>
      </c>
      <c r="I2554">
        <v>0.41633466135458103</v>
      </c>
      <c r="J2554">
        <v>5</v>
      </c>
      <c r="K2554">
        <v>5</v>
      </c>
      <c r="L2554">
        <v>17297.302175709901</v>
      </c>
      <c r="M2554">
        <v>19456.995910612</v>
      </c>
      <c r="N2554">
        <v>-2159.69373490204</v>
      </c>
      <c r="O2554">
        <v>283299.60220124503</v>
      </c>
      <c r="P2554">
        <v>242450</v>
      </c>
      <c r="Q2554">
        <v>201600.39779875401</v>
      </c>
      <c r="R2554">
        <v>218976.49686889799</v>
      </c>
    </row>
    <row r="2555" spans="1:18" x14ac:dyDescent="0.3">
      <c r="A2555" s="57">
        <v>43990</v>
      </c>
      <c r="B2555">
        <v>252500</v>
      </c>
      <c r="C2555">
        <v>258000</v>
      </c>
      <c r="D2555">
        <v>248500</v>
      </c>
      <c r="E2555">
        <v>256500</v>
      </c>
      <c r="F2555">
        <v>1417078</v>
      </c>
      <c r="G2555">
        <v>2.1912350597609501E-2</v>
      </c>
      <c r="H2555">
        <v>352000</v>
      </c>
      <c r="I2555">
        <v>0.372319688109161</v>
      </c>
      <c r="J2555">
        <v>5</v>
      </c>
      <c r="K2555">
        <v>5</v>
      </c>
      <c r="L2555">
        <v>16453.497786799999</v>
      </c>
      <c r="M2555">
        <v>18856.296285849599</v>
      </c>
      <c r="N2555">
        <v>-2402.7984990495402</v>
      </c>
      <c r="O2555">
        <v>282845.487215214</v>
      </c>
      <c r="P2555">
        <v>244900</v>
      </c>
      <c r="Q2555">
        <v>206954.51278478501</v>
      </c>
      <c r="R2555">
        <v>222810.261474011</v>
      </c>
    </row>
    <row r="2556" spans="1:18" x14ac:dyDescent="0.3">
      <c r="A2556" s="57">
        <v>43991</v>
      </c>
      <c r="B2556">
        <v>255500</v>
      </c>
      <c r="C2556">
        <v>259500</v>
      </c>
      <c r="D2556">
        <v>252500</v>
      </c>
      <c r="E2556">
        <v>254500</v>
      </c>
      <c r="F2556">
        <v>834862</v>
      </c>
      <c r="G2556">
        <v>-7.7972709551656898E-3</v>
      </c>
      <c r="H2556">
        <v>343000</v>
      </c>
      <c r="I2556">
        <v>0.347740667976424</v>
      </c>
      <c r="J2556">
        <v>5</v>
      </c>
      <c r="K2556">
        <v>5</v>
      </c>
      <c r="L2556">
        <v>15445.3490742718</v>
      </c>
      <c r="M2556">
        <v>18174.106843533998</v>
      </c>
      <c r="N2556">
        <v>-2728.7577692622399</v>
      </c>
      <c r="O2556">
        <v>282360.68245254102</v>
      </c>
      <c r="P2556">
        <v>246900</v>
      </c>
      <c r="Q2556">
        <v>211439.31754745799</v>
      </c>
      <c r="R2556">
        <v>225924.521782164</v>
      </c>
    </row>
    <row r="2557" spans="1:18" x14ac:dyDescent="0.3">
      <c r="A2557" s="57">
        <v>43992</v>
      </c>
      <c r="B2557">
        <v>256500</v>
      </c>
      <c r="C2557">
        <v>263500</v>
      </c>
      <c r="D2557">
        <v>256500</v>
      </c>
      <c r="E2557">
        <v>262000</v>
      </c>
      <c r="F2557">
        <v>1575452</v>
      </c>
      <c r="G2557">
        <v>2.94695481335953E-2</v>
      </c>
      <c r="H2557">
        <v>337500</v>
      </c>
      <c r="I2557">
        <v>0.288167938931297</v>
      </c>
      <c r="J2557">
        <v>5</v>
      </c>
      <c r="K2557">
        <v>5</v>
      </c>
      <c r="L2557">
        <v>15077.764196088399</v>
      </c>
      <c r="M2557">
        <v>17554.8383140449</v>
      </c>
      <c r="N2557">
        <v>-2477.0741179564902</v>
      </c>
      <c r="O2557">
        <v>282303.95259436901</v>
      </c>
      <c r="P2557">
        <v>249175</v>
      </c>
      <c r="Q2557">
        <v>216046.04740563</v>
      </c>
      <c r="R2557">
        <v>229533.52259856</v>
      </c>
    </row>
    <row r="2558" spans="1:18" x14ac:dyDescent="0.3">
      <c r="A2558" s="57">
        <v>43993</v>
      </c>
      <c r="B2558">
        <v>264000</v>
      </c>
      <c r="C2558">
        <v>268000</v>
      </c>
      <c r="D2558">
        <v>261000</v>
      </c>
      <c r="E2558">
        <v>265000</v>
      </c>
      <c r="F2558">
        <v>1724551</v>
      </c>
      <c r="G2558">
        <v>1.1450381679389301E-2</v>
      </c>
      <c r="H2558">
        <v>322000</v>
      </c>
      <c r="I2558">
        <v>0.21509433962264099</v>
      </c>
      <c r="J2558">
        <v>5</v>
      </c>
      <c r="K2558">
        <v>5</v>
      </c>
      <c r="L2558">
        <v>14857.2602123711</v>
      </c>
      <c r="M2558">
        <v>17015.322693710099</v>
      </c>
      <c r="N2558">
        <v>-2158.06248133905</v>
      </c>
      <c r="O2558">
        <v>283029.787709228</v>
      </c>
      <c r="P2558">
        <v>251175</v>
      </c>
      <c r="Q2558">
        <v>219320.21229077101</v>
      </c>
      <c r="R2558">
        <v>232810.58407503401</v>
      </c>
    </row>
    <row r="2559" spans="1:18" x14ac:dyDescent="0.3">
      <c r="A2559" s="57">
        <v>43994</v>
      </c>
      <c r="B2559">
        <v>256500</v>
      </c>
      <c r="C2559">
        <v>268000</v>
      </c>
      <c r="D2559">
        <v>256000</v>
      </c>
      <c r="E2559">
        <v>266000</v>
      </c>
      <c r="F2559">
        <v>1688975</v>
      </c>
      <c r="G2559">
        <v>3.77358490566037E-3</v>
      </c>
      <c r="H2559">
        <v>325000</v>
      </c>
      <c r="I2559">
        <v>0.221804511278195</v>
      </c>
      <c r="J2559">
        <v>5</v>
      </c>
      <c r="K2559">
        <v>5</v>
      </c>
      <c r="L2559">
        <v>14594.959254047</v>
      </c>
      <c r="M2559">
        <v>16531.2500057775</v>
      </c>
      <c r="N2559">
        <v>-1936.2907517305</v>
      </c>
      <c r="O2559">
        <v>282772.77651159302</v>
      </c>
      <c r="P2559">
        <v>253400</v>
      </c>
      <c r="Q2559">
        <v>224027.22348840599</v>
      </c>
      <c r="R2559">
        <v>236313.16563253701</v>
      </c>
    </row>
    <row r="2560" spans="1:18" x14ac:dyDescent="0.3">
      <c r="A2560" s="57">
        <v>43997</v>
      </c>
      <c r="B2560">
        <v>266000</v>
      </c>
      <c r="C2560">
        <v>271000</v>
      </c>
      <c r="D2560">
        <v>250000</v>
      </c>
      <c r="E2560">
        <v>252500</v>
      </c>
      <c r="F2560">
        <v>1549230</v>
      </c>
      <c r="G2560">
        <v>-5.0751879699248097E-2</v>
      </c>
      <c r="H2560">
        <v>310000</v>
      </c>
      <c r="I2560">
        <v>0.22772277227722701</v>
      </c>
      <c r="J2560">
        <v>5</v>
      </c>
      <c r="K2560">
        <v>5</v>
      </c>
      <c r="L2560">
        <v>13146.205406311101</v>
      </c>
      <c r="M2560">
        <v>15854.241085884199</v>
      </c>
      <c r="N2560">
        <v>-2708.03567957312</v>
      </c>
      <c r="O2560">
        <v>280333.38125748502</v>
      </c>
      <c r="P2560">
        <v>254975</v>
      </c>
      <c r="Q2560">
        <v>229616.61874251399</v>
      </c>
      <c r="R2560">
        <v>238488.94768807499</v>
      </c>
    </row>
    <row r="2561" spans="1:18" x14ac:dyDescent="0.3">
      <c r="A2561" s="57">
        <v>43998</v>
      </c>
      <c r="B2561">
        <v>260500</v>
      </c>
      <c r="C2561">
        <v>263000</v>
      </c>
      <c r="D2561">
        <v>258000</v>
      </c>
      <c r="E2561">
        <v>263000</v>
      </c>
      <c r="F2561">
        <v>915456</v>
      </c>
      <c r="G2561">
        <v>4.15841584158416E-2</v>
      </c>
      <c r="H2561">
        <v>316000</v>
      </c>
      <c r="I2561">
        <v>0.20152091254752799</v>
      </c>
      <c r="J2561">
        <v>5</v>
      </c>
      <c r="K2561">
        <v>5</v>
      </c>
      <c r="L2561">
        <v>12698.9343813749</v>
      </c>
      <c r="M2561">
        <v>15223.179744982401</v>
      </c>
      <c r="N2561">
        <v>-2524.2453636074802</v>
      </c>
      <c r="O2561">
        <v>276943.86727338302</v>
      </c>
      <c r="P2561">
        <v>257125</v>
      </c>
      <c r="Q2561">
        <v>237306.13272661599</v>
      </c>
      <c r="R2561">
        <v>241451.05542731399</v>
      </c>
    </row>
    <row r="2562" spans="1:18" x14ac:dyDescent="0.3">
      <c r="A2562" s="57">
        <v>43999</v>
      </c>
      <c r="B2562">
        <v>261500</v>
      </c>
      <c r="C2562">
        <v>268000</v>
      </c>
      <c r="D2562">
        <v>258000</v>
      </c>
      <c r="E2562">
        <v>263000</v>
      </c>
      <c r="F2562">
        <v>1162204</v>
      </c>
      <c r="G2562">
        <v>0</v>
      </c>
      <c r="H2562">
        <v>318000</v>
      </c>
      <c r="I2562">
        <v>0.209125475285171</v>
      </c>
      <c r="J2562">
        <v>5</v>
      </c>
      <c r="K2562">
        <v>5</v>
      </c>
      <c r="L2562">
        <v>12203.791163759601</v>
      </c>
      <c r="M2562">
        <v>14619.3020287378</v>
      </c>
      <c r="N2562">
        <v>-2415.5108649782101</v>
      </c>
      <c r="O2562">
        <v>274776.06917128601</v>
      </c>
      <c r="P2562">
        <v>258700</v>
      </c>
      <c r="Q2562">
        <v>242623.930828713</v>
      </c>
      <c r="R2562">
        <v>243663.36059305299</v>
      </c>
    </row>
    <row r="2563" spans="1:18" x14ac:dyDescent="0.3">
      <c r="A2563" s="57">
        <v>44000</v>
      </c>
      <c r="B2563">
        <v>264500</v>
      </c>
      <c r="C2563">
        <v>267000</v>
      </c>
      <c r="D2563">
        <v>260500</v>
      </c>
      <c r="E2563">
        <v>263500</v>
      </c>
      <c r="F2563">
        <v>981144</v>
      </c>
      <c r="G2563">
        <v>1.9011406844107099E-3</v>
      </c>
      <c r="H2563">
        <v>329500</v>
      </c>
      <c r="I2563">
        <v>0.25047438330170702</v>
      </c>
      <c r="J2563">
        <v>5</v>
      </c>
      <c r="K2563">
        <v>5</v>
      </c>
      <c r="L2563">
        <v>11716.669940115</v>
      </c>
      <c r="M2563">
        <v>14038.7756110132</v>
      </c>
      <c r="N2563">
        <v>-2322.1056708982401</v>
      </c>
      <c r="O2563">
        <v>272899.61239727697</v>
      </c>
      <c r="P2563">
        <v>260000</v>
      </c>
      <c r="Q2563">
        <v>247100.38760272201</v>
      </c>
      <c r="R2563">
        <v>245477.66896876699</v>
      </c>
    </row>
    <row r="2564" spans="1:18" x14ac:dyDescent="0.3">
      <c r="A2564" s="57">
        <v>44001</v>
      </c>
      <c r="B2564">
        <v>267500</v>
      </c>
      <c r="C2564">
        <v>269500</v>
      </c>
      <c r="D2564">
        <v>262000</v>
      </c>
      <c r="E2564">
        <v>263500</v>
      </c>
      <c r="F2564">
        <v>920126</v>
      </c>
      <c r="G2564">
        <v>0</v>
      </c>
      <c r="H2564">
        <v>324500</v>
      </c>
      <c r="I2564">
        <v>0.23149905123339601</v>
      </c>
      <c r="J2564">
        <v>5</v>
      </c>
      <c r="K2564">
        <v>5</v>
      </c>
      <c r="L2564">
        <v>11201.498953611501</v>
      </c>
      <c r="M2564">
        <v>13471.3202795329</v>
      </c>
      <c r="N2564">
        <v>-2269.8213259213699</v>
      </c>
      <c r="O2564">
        <v>272328.36907171097</v>
      </c>
      <c r="P2564">
        <v>260825</v>
      </c>
      <c r="Q2564">
        <v>249321.63092828801</v>
      </c>
      <c r="R2564">
        <v>246712.37586065501</v>
      </c>
    </row>
    <row r="2565" spans="1:18" x14ac:dyDescent="0.3">
      <c r="A2565" s="57">
        <v>44004</v>
      </c>
      <c r="B2565">
        <v>263500</v>
      </c>
      <c r="C2565">
        <v>276000</v>
      </c>
      <c r="D2565">
        <v>260500</v>
      </c>
      <c r="E2565">
        <v>274000</v>
      </c>
      <c r="F2565">
        <v>2008656</v>
      </c>
      <c r="G2565">
        <v>3.98481973434534E-2</v>
      </c>
      <c r="H2565">
        <v>326500</v>
      </c>
      <c r="I2565">
        <v>0.19160583941605799</v>
      </c>
      <c r="J2565">
        <v>3</v>
      </c>
      <c r="K2565">
        <v>5</v>
      </c>
      <c r="L2565">
        <v>11507.8293892158</v>
      </c>
      <c r="M2565">
        <v>13078.6221014695</v>
      </c>
      <c r="N2565">
        <v>-1570.7927122536901</v>
      </c>
      <c r="O2565">
        <v>273630.498790532</v>
      </c>
      <c r="P2565">
        <v>261125</v>
      </c>
      <c r="Q2565">
        <v>248619.50120946701</v>
      </c>
      <c r="R2565">
        <v>247364.39833997001</v>
      </c>
    </row>
    <row r="2566" spans="1:18" x14ac:dyDescent="0.3">
      <c r="A2566" s="57">
        <v>44005</v>
      </c>
      <c r="B2566">
        <v>279000</v>
      </c>
      <c r="C2566">
        <v>289000</v>
      </c>
      <c r="D2566">
        <v>277000</v>
      </c>
      <c r="E2566">
        <v>281500</v>
      </c>
      <c r="F2566">
        <v>2166267</v>
      </c>
      <c r="G2566">
        <v>2.7372262773722698E-2</v>
      </c>
      <c r="H2566">
        <v>329500</v>
      </c>
      <c r="I2566">
        <v>0.170515097690941</v>
      </c>
      <c r="J2566">
        <v>3</v>
      </c>
      <c r="K2566">
        <v>5</v>
      </c>
      <c r="L2566">
        <v>12214.979110681101</v>
      </c>
      <c r="M2566">
        <v>12905.8935033118</v>
      </c>
      <c r="N2566">
        <v>-690.91439263070697</v>
      </c>
      <c r="O2566">
        <v>276611.06971347099</v>
      </c>
      <c r="P2566">
        <v>261700</v>
      </c>
      <c r="Q2566">
        <v>246788.93028652799</v>
      </c>
      <c r="R2566">
        <v>248679.30471862701</v>
      </c>
    </row>
    <row r="2567" spans="1:18" x14ac:dyDescent="0.3">
      <c r="A2567" s="57">
        <v>44006</v>
      </c>
      <c r="B2567">
        <v>281500</v>
      </c>
      <c r="C2567">
        <v>284000</v>
      </c>
      <c r="D2567">
        <v>275000</v>
      </c>
      <c r="E2567">
        <v>282500</v>
      </c>
      <c r="F2567">
        <v>1081233</v>
      </c>
      <c r="G2567">
        <v>3.5523978685612001E-3</v>
      </c>
      <c r="H2567">
        <v>331500</v>
      </c>
      <c r="I2567">
        <v>0.17345132743362801</v>
      </c>
      <c r="J2567">
        <v>3</v>
      </c>
      <c r="K2567">
        <v>5</v>
      </c>
      <c r="L2567">
        <v>12709.5838313655</v>
      </c>
      <c r="M2567">
        <v>12866.631568922499</v>
      </c>
      <c r="N2567">
        <v>-157.047737557039</v>
      </c>
      <c r="O2567">
        <v>280228.13816791598</v>
      </c>
      <c r="P2567">
        <v>262800</v>
      </c>
      <c r="Q2567">
        <v>245371.861832083</v>
      </c>
      <c r="R2567">
        <v>250914.41112426599</v>
      </c>
    </row>
    <row r="2568" spans="1:18" x14ac:dyDescent="0.3">
      <c r="A2568" s="57">
        <v>44007</v>
      </c>
      <c r="B2568">
        <v>278500</v>
      </c>
      <c r="C2568">
        <v>282000</v>
      </c>
      <c r="D2568">
        <v>273500</v>
      </c>
      <c r="E2568">
        <v>274500</v>
      </c>
      <c r="F2568">
        <v>900258</v>
      </c>
      <c r="G2568">
        <v>-2.8318584070796401E-2</v>
      </c>
      <c r="H2568">
        <v>332000</v>
      </c>
      <c r="I2568">
        <v>0.20947176684881599</v>
      </c>
      <c r="J2568">
        <v>5</v>
      </c>
      <c r="K2568">
        <v>5</v>
      </c>
      <c r="L2568">
        <v>12314.0794520571</v>
      </c>
      <c r="M2568">
        <v>12756.121145549399</v>
      </c>
      <c r="N2568">
        <v>-442.04169349233001</v>
      </c>
      <c r="O2568">
        <v>281258.90168077598</v>
      </c>
      <c r="P2568">
        <v>263175</v>
      </c>
      <c r="Q2568">
        <v>245091.09831922301</v>
      </c>
      <c r="R2568">
        <v>251649.17109656299</v>
      </c>
    </row>
    <row r="2569" spans="1:18" x14ac:dyDescent="0.3">
      <c r="A2569" s="57">
        <v>44008</v>
      </c>
      <c r="B2569">
        <v>279500</v>
      </c>
      <c r="C2569">
        <v>280000</v>
      </c>
      <c r="D2569">
        <v>268000</v>
      </c>
      <c r="E2569">
        <v>274500</v>
      </c>
      <c r="F2569">
        <v>812726</v>
      </c>
      <c r="G2569">
        <v>0</v>
      </c>
      <c r="H2569">
        <v>343500</v>
      </c>
      <c r="I2569">
        <v>0.25136612021857901</v>
      </c>
      <c r="J2569">
        <v>5</v>
      </c>
      <c r="K2569">
        <v>5</v>
      </c>
      <c r="L2569">
        <v>11863.879958843299</v>
      </c>
      <c r="M2569">
        <v>12577.6729082082</v>
      </c>
      <c r="N2569">
        <v>-713.79294936489498</v>
      </c>
      <c r="O2569">
        <v>282471.93308250699</v>
      </c>
      <c r="P2569">
        <v>263725</v>
      </c>
      <c r="Q2569">
        <v>244978.06691749199</v>
      </c>
      <c r="R2569">
        <v>252686.64387453499</v>
      </c>
    </row>
    <row r="2570" spans="1:18" x14ac:dyDescent="0.3">
      <c r="A2570" s="57">
        <v>44011</v>
      </c>
      <c r="B2570">
        <v>269000</v>
      </c>
      <c r="C2570">
        <v>273500</v>
      </c>
      <c r="D2570">
        <v>266000</v>
      </c>
      <c r="E2570">
        <v>267500</v>
      </c>
      <c r="F2570">
        <v>778818</v>
      </c>
      <c r="G2570">
        <v>-2.5500910746812301E-2</v>
      </c>
      <c r="H2570">
        <v>366000</v>
      </c>
      <c r="I2570">
        <v>0.36822429906541998</v>
      </c>
      <c r="J2570">
        <v>5</v>
      </c>
      <c r="K2570">
        <v>5</v>
      </c>
      <c r="L2570">
        <v>10817.554088560801</v>
      </c>
      <c r="M2570">
        <v>12225.649144278699</v>
      </c>
      <c r="N2570">
        <v>-1408.0950557179201</v>
      </c>
      <c r="O2570">
        <v>282719.13919391599</v>
      </c>
      <c r="P2570">
        <v>263900</v>
      </c>
      <c r="Q2570">
        <v>245080.86080608299</v>
      </c>
      <c r="R2570">
        <v>252998.08926757699</v>
      </c>
    </row>
    <row r="2571" spans="1:18" x14ac:dyDescent="0.3">
      <c r="A2571" s="57">
        <v>44012</v>
      </c>
      <c r="B2571">
        <v>272000</v>
      </c>
      <c r="C2571">
        <v>273000</v>
      </c>
      <c r="D2571">
        <v>267500</v>
      </c>
      <c r="E2571">
        <v>267500</v>
      </c>
      <c r="F2571">
        <v>624089</v>
      </c>
      <c r="G2571">
        <v>0</v>
      </c>
      <c r="H2571">
        <v>370000</v>
      </c>
      <c r="I2571">
        <v>0.38317757009345699</v>
      </c>
      <c r="J2571">
        <v>5</v>
      </c>
      <c r="K2571">
        <v>5</v>
      </c>
      <c r="L2571">
        <v>9874.5061379000508</v>
      </c>
      <c r="M2571">
        <v>11755.420543003</v>
      </c>
      <c r="N2571">
        <v>-1880.91440510298</v>
      </c>
      <c r="O2571">
        <v>283068.05797092401</v>
      </c>
      <c r="P2571">
        <v>264300</v>
      </c>
      <c r="Q2571">
        <v>245531.942029075</v>
      </c>
      <c r="R2571">
        <v>253680.90114239999</v>
      </c>
    </row>
    <row r="2572" spans="1:18" x14ac:dyDescent="0.3">
      <c r="A2572" s="57">
        <v>44013</v>
      </c>
      <c r="B2572">
        <v>271500</v>
      </c>
      <c r="C2572">
        <v>275000</v>
      </c>
      <c r="D2572">
        <v>267500</v>
      </c>
      <c r="E2572">
        <v>269500</v>
      </c>
      <c r="F2572">
        <v>578023</v>
      </c>
      <c r="G2572">
        <v>7.4766355140187804E-3</v>
      </c>
      <c r="H2572">
        <v>370500</v>
      </c>
      <c r="I2572">
        <v>0.37476808905380299</v>
      </c>
      <c r="J2572">
        <v>5</v>
      </c>
      <c r="K2572">
        <v>5</v>
      </c>
      <c r="L2572">
        <v>9182.6650809675302</v>
      </c>
      <c r="M2572">
        <v>11240.869450595899</v>
      </c>
      <c r="N2572">
        <v>-2058.2043696283999</v>
      </c>
      <c r="O2572">
        <v>282902.27258054999</v>
      </c>
      <c r="P2572">
        <v>265300</v>
      </c>
      <c r="Q2572">
        <v>247697.72741944899</v>
      </c>
      <c r="R2572">
        <v>255248.33438980201</v>
      </c>
    </row>
    <row r="2573" spans="1:18" x14ac:dyDescent="0.3">
      <c r="A2573" s="57">
        <v>44014</v>
      </c>
      <c r="B2573">
        <v>273500</v>
      </c>
      <c r="C2573">
        <v>285500</v>
      </c>
      <c r="D2573">
        <v>273000</v>
      </c>
      <c r="E2573">
        <v>285500</v>
      </c>
      <c r="F2573">
        <v>1378545</v>
      </c>
      <c r="G2573">
        <v>5.9369202226345001E-2</v>
      </c>
      <c r="H2573">
        <v>364000</v>
      </c>
      <c r="I2573">
        <v>0.274956217162872</v>
      </c>
      <c r="J2573">
        <v>5</v>
      </c>
      <c r="K2573">
        <v>5</v>
      </c>
      <c r="L2573">
        <v>9812.3318872914206</v>
      </c>
      <c r="M2573">
        <v>10955.161937935</v>
      </c>
      <c r="N2573">
        <v>-1142.8300506436101</v>
      </c>
      <c r="O2573">
        <v>285742.63101186702</v>
      </c>
      <c r="P2573">
        <v>266875</v>
      </c>
      <c r="Q2573">
        <v>248007.36898813199</v>
      </c>
      <c r="R2573">
        <v>258134.11293925301</v>
      </c>
    </row>
    <row r="2574" spans="1:18" x14ac:dyDescent="0.3">
      <c r="A2574" s="57">
        <v>44015</v>
      </c>
      <c r="B2574">
        <v>289500</v>
      </c>
      <c r="C2574">
        <v>297000</v>
      </c>
      <c r="D2574">
        <v>284000</v>
      </c>
      <c r="E2574">
        <v>294000</v>
      </c>
      <c r="F2574">
        <v>1604493</v>
      </c>
      <c r="G2574">
        <v>2.9772329246935101E-2</v>
      </c>
      <c r="H2574">
        <v>353000</v>
      </c>
      <c r="I2574">
        <v>0.20068027210884301</v>
      </c>
      <c r="J2574">
        <v>5</v>
      </c>
      <c r="K2574">
        <v>5</v>
      </c>
      <c r="L2574">
        <v>10871.901813758301</v>
      </c>
      <c r="M2574">
        <v>10938.5099130997</v>
      </c>
      <c r="N2574">
        <v>-66.608099341339695</v>
      </c>
      <c r="O2574">
        <v>289863.60599944199</v>
      </c>
      <c r="P2574">
        <v>269025</v>
      </c>
      <c r="Q2574">
        <v>248186.39400055699</v>
      </c>
      <c r="R2574">
        <v>262106.19598324501</v>
      </c>
    </row>
    <row r="2575" spans="1:18" x14ac:dyDescent="0.3">
      <c r="A2575" s="57">
        <v>44018</v>
      </c>
      <c r="B2575">
        <v>298000</v>
      </c>
      <c r="C2575">
        <v>307500</v>
      </c>
      <c r="D2575">
        <v>297000</v>
      </c>
      <c r="E2575">
        <v>300500</v>
      </c>
      <c r="F2575">
        <v>1344851</v>
      </c>
      <c r="G2575">
        <v>2.2108843537415001E-2</v>
      </c>
      <c r="H2575">
        <v>356000</v>
      </c>
      <c r="I2575">
        <v>0.184692179700499</v>
      </c>
      <c r="J2575">
        <v>3</v>
      </c>
      <c r="K2575">
        <v>5</v>
      </c>
      <c r="L2575">
        <v>12096.671393597</v>
      </c>
      <c r="M2575">
        <v>11170.142209199101</v>
      </c>
      <c r="N2575">
        <v>926.52918439790994</v>
      </c>
      <c r="O2575">
        <v>295342.36925951898</v>
      </c>
      <c r="P2575">
        <v>271225</v>
      </c>
      <c r="Q2575">
        <v>247107.63074048</v>
      </c>
      <c r="R2575">
        <v>266340.35438546899</v>
      </c>
    </row>
    <row r="2576" spans="1:18" x14ac:dyDescent="0.3">
      <c r="A2576" s="57">
        <v>44019</v>
      </c>
      <c r="B2576">
        <v>306500</v>
      </c>
      <c r="C2576">
        <v>318000</v>
      </c>
      <c r="D2576">
        <v>304000</v>
      </c>
      <c r="E2576">
        <v>310500</v>
      </c>
      <c r="F2576">
        <v>1552820</v>
      </c>
      <c r="G2576">
        <v>3.3277870216306099E-2</v>
      </c>
      <c r="H2576">
        <v>352500</v>
      </c>
      <c r="I2576">
        <v>0.135265700483091</v>
      </c>
      <c r="J2576">
        <v>3</v>
      </c>
      <c r="K2576">
        <v>5</v>
      </c>
      <c r="L2576">
        <v>13716.115692404001</v>
      </c>
      <c r="M2576">
        <v>11679.3369058401</v>
      </c>
      <c r="N2576">
        <v>2036.77878656393</v>
      </c>
      <c r="O2576">
        <v>302359.56369877601</v>
      </c>
      <c r="P2576">
        <v>274025</v>
      </c>
      <c r="Q2576">
        <v>245690.436301223</v>
      </c>
      <c r="R2576">
        <v>271735.23016482702</v>
      </c>
    </row>
    <row r="2577" spans="1:18" x14ac:dyDescent="0.3">
      <c r="A2577" s="57">
        <v>44020</v>
      </c>
      <c r="B2577">
        <v>312000</v>
      </c>
      <c r="C2577">
        <v>328000</v>
      </c>
      <c r="D2577">
        <v>305000</v>
      </c>
      <c r="E2577">
        <v>328000</v>
      </c>
      <c r="F2577">
        <v>1869663</v>
      </c>
      <c r="G2577">
        <v>5.6360708534621599E-2</v>
      </c>
      <c r="H2577">
        <v>354000</v>
      </c>
      <c r="I2577">
        <v>7.9268292682926803E-2</v>
      </c>
      <c r="J2577">
        <v>1</v>
      </c>
      <c r="K2577">
        <v>3</v>
      </c>
      <c r="L2577">
        <v>16224.613468478999</v>
      </c>
      <c r="M2577">
        <v>12588.392218367901</v>
      </c>
      <c r="N2577">
        <v>3636.2212501110798</v>
      </c>
      <c r="O2577">
        <v>313560.72132578498</v>
      </c>
      <c r="P2577">
        <v>277325</v>
      </c>
      <c r="Q2577">
        <v>241089.278674214</v>
      </c>
      <c r="R2577">
        <v>278487.60931958299</v>
      </c>
    </row>
    <row r="2578" spans="1:18" x14ac:dyDescent="0.3">
      <c r="A2578" s="57">
        <v>44021</v>
      </c>
      <c r="B2578">
        <v>335000</v>
      </c>
      <c r="C2578">
        <v>355500</v>
      </c>
      <c r="D2578">
        <v>332000</v>
      </c>
      <c r="E2578">
        <v>355500</v>
      </c>
      <c r="F2578">
        <v>2463503</v>
      </c>
      <c r="G2578">
        <v>8.3841463414633999E-2</v>
      </c>
      <c r="H2578">
        <v>360500</v>
      </c>
      <c r="I2578">
        <v>1.4064697609001401E-2</v>
      </c>
      <c r="J2578">
        <v>0</v>
      </c>
      <c r="K2578">
        <v>0</v>
      </c>
      <c r="L2578">
        <v>20198.797042686099</v>
      </c>
      <c r="M2578">
        <v>14110.473183231499</v>
      </c>
      <c r="N2578">
        <v>6088.3238594545601</v>
      </c>
      <c r="O2578">
        <v>331074.079473363</v>
      </c>
      <c r="P2578">
        <v>281850</v>
      </c>
      <c r="Q2578">
        <v>232625.92052663601</v>
      </c>
      <c r="R2578">
        <v>288036.23950109398</v>
      </c>
    </row>
    <row r="2579" spans="1:18" x14ac:dyDescent="0.3">
      <c r="A2579" s="57">
        <v>44022</v>
      </c>
      <c r="B2579">
        <v>351000</v>
      </c>
      <c r="C2579">
        <v>368000</v>
      </c>
      <c r="D2579">
        <v>345500</v>
      </c>
      <c r="E2579">
        <v>355500</v>
      </c>
      <c r="F2579">
        <v>2566935</v>
      </c>
      <c r="G2579">
        <v>0</v>
      </c>
      <c r="H2579">
        <v>362500</v>
      </c>
      <c r="I2579">
        <v>1.9690576652601901E-2</v>
      </c>
      <c r="J2579">
        <v>0</v>
      </c>
      <c r="K2579">
        <v>0</v>
      </c>
      <c r="L2579">
        <v>23082.287910880401</v>
      </c>
      <c r="M2579">
        <v>15904.836128761301</v>
      </c>
      <c r="N2579">
        <v>7177.4517821191002</v>
      </c>
      <c r="O2579">
        <v>344441.49937840301</v>
      </c>
      <c r="P2579">
        <v>286325</v>
      </c>
      <c r="Q2579">
        <v>228208.500621596</v>
      </c>
      <c r="R2579">
        <v>296947.85700320901</v>
      </c>
    </row>
    <row r="2580" spans="1:18" x14ac:dyDescent="0.3">
      <c r="A2580" s="57">
        <v>44025</v>
      </c>
      <c r="B2580">
        <v>359000</v>
      </c>
      <c r="C2580">
        <v>361000</v>
      </c>
      <c r="D2580">
        <v>345000</v>
      </c>
      <c r="E2580">
        <v>352000</v>
      </c>
      <c r="F2580">
        <v>1391744</v>
      </c>
      <c r="G2580">
        <v>-9.8452883263009296E-3</v>
      </c>
      <c r="H2580">
        <v>378000</v>
      </c>
      <c r="I2580">
        <v>7.3863636363636298E-2</v>
      </c>
      <c r="J2580">
        <v>1</v>
      </c>
      <c r="K2580">
        <v>3</v>
      </c>
      <c r="L2580">
        <v>24799.184882703499</v>
      </c>
      <c r="M2580">
        <v>17683.705879549801</v>
      </c>
      <c r="N2580">
        <v>7115.4790031537796</v>
      </c>
      <c r="O2580">
        <v>353848.70102568</v>
      </c>
      <c r="P2580">
        <v>291300</v>
      </c>
      <c r="Q2580">
        <v>228751.29897431901</v>
      </c>
      <c r="R2580">
        <v>306121.786586462</v>
      </c>
    </row>
    <row r="2581" spans="1:18" x14ac:dyDescent="0.3">
      <c r="A2581" s="57">
        <v>44026</v>
      </c>
      <c r="B2581">
        <v>340500</v>
      </c>
      <c r="C2581">
        <v>346500</v>
      </c>
      <c r="D2581">
        <v>340000</v>
      </c>
      <c r="E2581">
        <v>343000</v>
      </c>
      <c r="F2581">
        <v>1212519</v>
      </c>
      <c r="G2581">
        <v>-2.5568181818181698E-2</v>
      </c>
      <c r="H2581">
        <v>376500</v>
      </c>
      <c r="I2581">
        <v>9.7667638483964994E-2</v>
      </c>
      <c r="J2581">
        <v>1</v>
      </c>
      <c r="K2581">
        <v>3</v>
      </c>
      <c r="L2581">
        <v>25143.771571366098</v>
      </c>
      <c r="M2581">
        <v>19175.719017913001</v>
      </c>
      <c r="N2581">
        <v>5968.0525534530498</v>
      </c>
      <c r="O2581">
        <v>360282.61305918603</v>
      </c>
      <c r="P2581">
        <v>295300</v>
      </c>
      <c r="Q2581">
        <v>230317.38694081301</v>
      </c>
      <c r="R2581">
        <v>313345.89803192002</v>
      </c>
    </row>
    <row r="2582" spans="1:18" x14ac:dyDescent="0.3">
      <c r="A2582" s="57">
        <v>44027</v>
      </c>
      <c r="B2582">
        <v>344000</v>
      </c>
      <c r="C2582">
        <v>349500</v>
      </c>
      <c r="D2582">
        <v>332000</v>
      </c>
      <c r="E2582">
        <v>337500</v>
      </c>
      <c r="F2582">
        <v>1487417</v>
      </c>
      <c r="G2582">
        <v>-1.60349854227405E-2</v>
      </c>
      <c r="H2582">
        <v>364500</v>
      </c>
      <c r="I2582">
        <v>0.08</v>
      </c>
      <c r="J2582">
        <v>1</v>
      </c>
      <c r="K2582">
        <v>3</v>
      </c>
      <c r="L2582">
        <v>24688.461751128802</v>
      </c>
      <c r="M2582">
        <v>20278.267564556201</v>
      </c>
      <c r="N2582">
        <v>4410.1941865726103</v>
      </c>
      <c r="O2582">
        <v>364711.73762640299</v>
      </c>
      <c r="P2582">
        <v>299025</v>
      </c>
      <c r="Q2582">
        <v>233338.26237359599</v>
      </c>
      <c r="R2582">
        <v>319863.24006447801</v>
      </c>
    </row>
    <row r="2583" spans="1:18" x14ac:dyDescent="0.3">
      <c r="A2583" s="57">
        <v>44028</v>
      </c>
      <c r="B2583">
        <v>332000</v>
      </c>
      <c r="C2583">
        <v>335500</v>
      </c>
      <c r="D2583">
        <v>319000</v>
      </c>
      <c r="E2583">
        <v>322000</v>
      </c>
      <c r="F2583">
        <v>1941508</v>
      </c>
      <c r="G2583">
        <v>-4.5925925925925898E-2</v>
      </c>
      <c r="H2583">
        <v>370000</v>
      </c>
      <c r="I2583">
        <v>0.14906832298136599</v>
      </c>
      <c r="J2583">
        <v>3</v>
      </c>
      <c r="K2583">
        <v>5</v>
      </c>
      <c r="L2583">
        <v>22813.920305061099</v>
      </c>
      <c r="M2583">
        <v>20785.3981126572</v>
      </c>
      <c r="N2583">
        <v>2028.5221924039399</v>
      </c>
      <c r="O2583">
        <v>366243.77885923302</v>
      </c>
      <c r="P2583">
        <v>301950</v>
      </c>
      <c r="Q2583">
        <v>237656.22114076599</v>
      </c>
      <c r="R2583">
        <v>324719.214097497</v>
      </c>
    </row>
    <row r="2584" spans="1:18" x14ac:dyDescent="0.3">
      <c r="A2584" s="57">
        <v>44029</v>
      </c>
      <c r="B2584">
        <v>319000</v>
      </c>
      <c r="C2584">
        <v>327000</v>
      </c>
      <c r="D2584">
        <v>314000</v>
      </c>
      <c r="E2584">
        <v>325000</v>
      </c>
      <c r="F2584">
        <v>1268587</v>
      </c>
      <c r="G2584">
        <v>9.3167701863354699E-3</v>
      </c>
      <c r="H2584">
        <v>380000</v>
      </c>
      <c r="I2584">
        <v>0.16923076923076899</v>
      </c>
      <c r="J2584">
        <v>3</v>
      </c>
      <c r="K2584">
        <v>5</v>
      </c>
      <c r="L2584">
        <v>21324.591020477499</v>
      </c>
      <c r="M2584">
        <v>20893.236694221199</v>
      </c>
      <c r="N2584">
        <v>431.354326256256</v>
      </c>
      <c r="O2584">
        <v>367526.57998002903</v>
      </c>
      <c r="P2584">
        <v>305025</v>
      </c>
      <c r="Q2584">
        <v>242523.42001997001</v>
      </c>
      <c r="R2584">
        <v>329780.13058339502</v>
      </c>
    </row>
    <row r="2585" spans="1:18" x14ac:dyDescent="0.3">
      <c r="A2585" s="57">
        <v>44032</v>
      </c>
      <c r="B2585">
        <v>325000</v>
      </c>
      <c r="C2585">
        <v>325000</v>
      </c>
      <c r="D2585">
        <v>310000</v>
      </c>
      <c r="E2585">
        <v>310000</v>
      </c>
      <c r="F2585">
        <v>1534422</v>
      </c>
      <c r="G2585">
        <v>-4.6153846153846101E-2</v>
      </c>
      <c r="H2585">
        <v>381000</v>
      </c>
      <c r="I2585">
        <v>0.22903225806451599</v>
      </c>
      <c r="J2585">
        <v>5</v>
      </c>
      <c r="K2585">
        <v>5</v>
      </c>
      <c r="L2585">
        <v>18718.141113518999</v>
      </c>
      <c r="M2585">
        <v>20458.217578080799</v>
      </c>
      <c r="N2585">
        <v>-1740.0764645617401</v>
      </c>
      <c r="O2585">
        <v>367701.32955426897</v>
      </c>
      <c r="P2585">
        <v>306825</v>
      </c>
      <c r="Q2585">
        <v>245948.67044573001</v>
      </c>
      <c r="R2585">
        <v>332665.13920530101</v>
      </c>
    </row>
    <row r="2586" spans="1:18" x14ac:dyDescent="0.3">
      <c r="A2586" s="57">
        <v>44033</v>
      </c>
      <c r="B2586">
        <v>323500</v>
      </c>
      <c r="C2586">
        <v>326000</v>
      </c>
      <c r="D2586">
        <v>311500</v>
      </c>
      <c r="E2586">
        <v>316000</v>
      </c>
      <c r="F2586">
        <v>1676630</v>
      </c>
      <c r="G2586">
        <v>1.9354838709677299E-2</v>
      </c>
      <c r="H2586">
        <v>392000</v>
      </c>
      <c r="I2586">
        <v>0.240506329113924</v>
      </c>
      <c r="J2586">
        <v>5</v>
      </c>
      <c r="K2586">
        <v>5</v>
      </c>
      <c r="L2586">
        <v>16941.371059765101</v>
      </c>
      <c r="M2586">
        <v>19754.8482744176</v>
      </c>
      <c r="N2586">
        <v>-2813.4772146525802</v>
      </c>
      <c r="O2586">
        <v>368404.74083144899</v>
      </c>
      <c r="P2586">
        <v>308550</v>
      </c>
      <c r="Q2586">
        <v>248695.25916854999</v>
      </c>
      <c r="R2586">
        <v>335502.01022498502</v>
      </c>
    </row>
    <row r="2587" spans="1:18" x14ac:dyDescent="0.3">
      <c r="A2587" s="57">
        <v>44034</v>
      </c>
      <c r="B2587">
        <v>310500</v>
      </c>
      <c r="C2587">
        <v>321500</v>
      </c>
      <c r="D2587">
        <v>306000</v>
      </c>
      <c r="E2587">
        <v>318000</v>
      </c>
      <c r="F2587">
        <v>1159298</v>
      </c>
      <c r="G2587">
        <v>6.3291139240506597E-3</v>
      </c>
      <c r="H2587">
        <v>410500</v>
      </c>
      <c r="I2587">
        <v>0.29088050314465402</v>
      </c>
      <c r="J2587">
        <v>5</v>
      </c>
      <c r="K2587">
        <v>5</v>
      </c>
      <c r="L2587">
        <v>15515.7948517269</v>
      </c>
      <c r="M2587">
        <v>18907.037589879499</v>
      </c>
      <c r="N2587">
        <v>-3391.2427381526199</v>
      </c>
      <c r="O2587">
        <v>369079.80831387301</v>
      </c>
      <c r="P2587">
        <v>310325</v>
      </c>
      <c r="Q2587">
        <v>251570.191686126</v>
      </c>
      <c r="R2587">
        <v>338414.556068615</v>
      </c>
    </row>
    <row r="2588" spans="1:18" x14ac:dyDescent="0.3">
      <c r="A2588" s="57">
        <v>44035</v>
      </c>
      <c r="B2588">
        <v>316500</v>
      </c>
      <c r="C2588">
        <v>329500</v>
      </c>
      <c r="D2588">
        <v>315000</v>
      </c>
      <c r="E2588">
        <v>329500</v>
      </c>
      <c r="F2588">
        <v>1260435</v>
      </c>
      <c r="G2588">
        <v>3.6163522012578601E-2</v>
      </c>
      <c r="H2588">
        <v>405500</v>
      </c>
      <c r="I2588">
        <v>0.23065250379362601</v>
      </c>
      <c r="J2588">
        <v>5</v>
      </c>
      <c r="K2588">
        <v>5</v>
      </c>
      <c r="L2588">
        <v>15139.4511576602</v>
      </c>
      <c r="M2588">
        <v>18153.520303435602</v>
      </c>
      <c r="N2588">
        <v>-3014.0691457754501</v>
      </c>
      <c r="O2588">
        <v>369984.819012188</v>
      </c>
      <c r="P2588">
        <v>313075</v>
      </c>
      <c r="Q2588">
        <v>256165.18098781101</v>
      </c>
      <c r="R2588">
        <v>342908.00770296401</v>
      </c>
    </row>
    <row r="2589" spans="1:18" x14ac:dyDescent="0.3">
      <c r="A2589" s="57">
        <v>44036</v>
      </c>
      <c r="B2589">
        <v>325000</v>
      </c>
      <c r="C2589">
        <v>333000</v>
      </c>
      <c r="D2589">
        <v>322000</v>
      </c>
      <c r="E2589">
        <v>324500</v>
      </c>
      <c r="F2589">
        <v>907643</v>
      </c>
      <c r="G2589">
        <v>-1.5174506828528E-2</v>
      </c>
      <c r="H2589">
        <v>407000</v>
      </c>
      <c r="I2589">
        <v>0.25423728813559299</v>
      </c>
      <c r="J2589">
        <v>5</v>
      </c>
      <c r="K2589">
        <v>5</v>
      </c>
      <c r="L2589">
        <v>14273.2052303127</v>
      </c>
      <c r="M2589">
        <v>17377.457288811001</v>
      </c>
      <c r="N2589">
        <v>-3104.2520584983599</v>
      </c>
      <c r="O2589">
        <v>369817.30360152398</v>
      </c>
      <c r="P2589">
        <v>315575</v>
      </c>
      <c r="Q2589">
        <v>261332.696398475</v>
      </c>
      <c r="R2589">
        <v>346859.79923818097</v>
      </c>
    </row>
    <row r="2590" spans="1:18" x14ac:dyDescent="0.3">
      <c r="A2590" s="57">
        <v>44039</v>
      </c>
      <c r="B2590">
        <v>321000</v>
      </c>
      <c r="C2590">
        <v>329500</v>
      </c>
      <c r="D2590">
        <v>320500</v>
      </c>
      <c r="E2590">
        <v>326500</v>
      </c>
      <c r="F2590">
        <v>603322</v>
      </c>
      <c r="G2590">
        <v>6.1633281972264201E-3</v>
      </c>
      <c r="H2590">
        <v>401500</v>
      </c>
      <c r="I2590">
        <v>0.22970903522205199</v>
      </c>
      <c r="J2590">
        <v>5</v>
      </c>
      <c r="K2590">
        <v>5</v>
      </c>
      <c r="L2590">
        <v>13591.409073783299</v>
      </c>
      <c r="M2590">
        <v>16620.247645805499</v>
      </c>
      <c r="N2590">
        <v>-3028.83857202221</v>
      </c>
      <c r="O2590">
        <v>368214.51096559502</v>
      </c>
      <c r="P2590">
        <v>318525</v>
      </c>
      <c r="Q2590">
        <v>268835.48903440399</v>
      </c>
      <c r="R2590">
        <v>351333.95870878501</v>
      </c>
    </row>
    <row r="2591" spans="1:18" x14ac:dyDescent="0.3">
      <c r="A2591" s="57">
        <v>44040</v>
      </c>
      <c r="B2591">
        <v>332000</v>
      </c>
      <c r="C2591">
        <v>336000</v>
      </c>
      <c r="D2591">
        <v>328500</v>
      </c>
      <c r="E2591">
        <v>329500</v>
      </c>
      <c r="F2591">
        <v>873063</v>
      </c>
      <c r="G2591">
        <v>9.1883614088821199E-3</v>
      </c>
      <c r="H2591">
        <v>412000</v>
      </c>
      <c r="I2591">
        <v>0.25037936267071298</v>
      </c>
      <c r="J2591">
        <v>5</v>
      </c>
      <c r="K2591">
        <v>5</v>
      </c>
      <c r="L2591">
        <v>13141.666682499201</v>
      </c>
      <c r="M2591">
        <v>15924.5314531442</v>
      </c>
      <c r="N2591">
        <v>-2782.8647706450301</v>
      </c>
      <c r="O2591">
        <v>365602.12473548</v>
      </c>
      <c r="P2591">
        <v>321625</v>
      </c>
      <c r="Q2591">
        <v>277647.87526451901</v>
      </c>
      <c r="R2591">
        <v>355910.81186487898</v>
      </c>
    </row>
    <row r="2592" spans="1:18" x14ac:dyDescent="0.3">
      <c r="A2592" s="57">
        <v>44041</v>
      </c>
      <c r="B2592">
        <v>329000</v>
      </c>
      <c r="C2592">
        <v>333000</v>
      </c>
      <c r="D2592">
        <v>325000</v>
      </c>
      <c r="E2592">
        <v>331500</v>
      </c>
      <c r="F2592">
        <v>618435</v>
      </c>
      <c r="G2592">
        <v>6.0698027314112198E-3</v>
      </c>
      <c r="H2592">
        <v>410000</v>
      </c>
      <c r="I2592">
        <v>0.236802413273001</v>
      </c>
      <c r="J2592">
        <v>5</v>
      </c>
      <c r="K2592">
        <v>5</v>
      </c>
      <c r="L2592">
        <v>12799.0859863934</v>
      </c>
      <c r="M2592">
        <v>15299.4423597941</v>
      </c>
      <c r="N2592">
        <v>-2500.3563734006502</v>
      </c>
      <c r="O2592">
        <v>361760.75974649301</v>
      </c>
      <c r="P2592">
        <v>324725</v>
      </c>
      <c r="Q2592">
        <v>287689.240253506</v>
      </c>
      <c r="R2592">
        <v>360322.397725966</v>
      </c>
    </row>
    <row r="2593" spans="1:18" x14ac:dyDescent="0.3">
      <c r="A2593" s="57">
        <v>44042</v>
      </c>
      <c r="B2593">
        <v>336000</v>
      </c>
      <c r="C2593">
        <v>337000</v>
      </c>
      <c r="D2593">
        <v>331500</v>
      </c>
      <c r="E2593">
        <v>332000</v>
      </c>
      <c r="F2593">
        <v>615872</v>
      </c>
      <c r="G2593">
        <v>1.5082956259426701E-3</v>
      </c>
      <c r="H2593">
        <v>402000</v>
      </c>
      <c r="I2593">
        <v>0.210843373493975</v>
      </c>
      <c r="J2593">
        <v>5</v>
      </c>
      <c r="K2593">
        <v>5</v>
      </c>
      <c r="L2593">
        <v>12424.7098172348</v>
      </c>
      <c r="M2593">
        <v>14724.4958512822</v>
      </c>
      <c r="N2593">
        <v>-2299.7860340473599</v>
      </c>
      <c r="O2593">
        <v>359498.266517643</v>
      </c>
      <c r="P2593">
        <v>327050</v>
      </c>
      <c r="Q2593">
        <v>294601.73348235601</v>
      </c>
      <c r="R2593">
        <v>363714.26420194301</v>
      </c>
    </row>
    <row r="2594" spans="1:18" x14ac:dyDescent="0.3">
      <c r="A2594" s="57">
        <v>44043</v>
      </c>
      <c r="B2594">
        <v>336000</v>
      </c>
      <c r="C2594">
        <v>344000</v>
      </c>
      <c r="D2594">
        <v>335500</v>
      </c>
      <c r="E2594">
        <v>343500</v>
      </c>
      <c r="F2594">
        <v>1078837</v>
      </c>
      <c r="G2594">
        <v>3.4638554216867401E-2</v>
      </c>
      <c r="H2594">
        <v>392000</v>
      </c>
      <c r="I2594">
        <v>0.14119359534206599</v>
      </c>
      <c r="J2594">
        <v>3</v>
      </c>
      <c r="K2594">
        <v>5</v>
      </c>
      <c r="L2594">
        <v>12907.181937498201</v>
      </c>
      <c r="M2594">
        <v>14361.033068525399</v>
      </c>
      <c r="N2594">
        <v>-1453.8511310271799</v>
      </c>
      <c r="O2594">
        <v>358919.68489370099</v>
      </c>
      <c r="P2594">
        <v>329525</v>
      </c>
      <c r="Q2594">
        <v>300130.31510629802</v>
      </c>
      <c r="R2594">
        <v>367571.03430001601</v>
      </c>
    </row>
    <row r="2595" spans="1:18" x14ac:dyDescent="0.3">
      <c r="A2595" s="57">
        <v>44046</v>
      </c>
      <c r="B2595">
        <v>347500</v>
      </c>
      <c r="C2595">
        <v>366000</v>
      </c>
      <c r="D2595">
        <v>347000</v>
      </c>
      <c r="E2595">
        <v>366000</v>
      </c>
      <c r="F2595">
        <v>1636803</v>
      </c>
      <c r="G2595">
        <v>6.5502183406113496E-2</v>
      </c>
      <c r="H2595">
        <v>390000</v>
      </c>
      <c r="I2595">
        <v>6.5573770491803199E-2</v>
      </c>
      <c r="J2595">
        <v>1</v>
      </c>
      <c r="K2595">
        <v>1</v>
      </c>
      <c r="L2595">
        <v>14932.9685623485</v>
      </c>
      <c r="M2595">
        <v>14475.42016729</v>
      </c>
      <c r="N2595">
        <v>457.54839505844001</v>
      </c>
      <c r="O2595">
        <v>363110.72417478601</v>
      </c>
      <c r="P2595">
        <v>332800</v>
      </c>
      <c r="Q2595">
        <v>302489.275825213</v>
      </c>
      <c r="R2595">
        <v>373340.98246095399</v>
      </c>
    </row>
    <row r="2596" spans="1:18" x14ac:dyDescent="0.3">
      <c r="A2596" s="57">
        <v>44047</v>
      </c>
      <c r="B2596">
        <v>378500</v>
      </c>
      <c r="C2596">
        <v>384000</v>
      </c>
      <c r="D2596">
        <v>361000</v>
      </c>
      <c r="E2596">
        <v>370000</v>
      </c>
      <c r="F2596">
        <v>1714642</v>
      </c>
      <c r="G2596">
        <v>1.09289617486338E-2</v>
      </c>
      <c r="H2596">
        <v>384000</v>
      </c>
      <c r="I2596">
        <v>3.7837837837837798E-2</v>
      </c>
      <c r="J2596">
        <v>1</v>
      </c>
      <c r="K2596">
        <v>1</v>
      </c>
      <c r="L2596">
        <v>16669.035364583298</v>
      </c>
      <c r="M2596">
        <v>14914.1432067487</v>
      </c>
      <c r="N2596">
        <v>1754.8921578345801</v>
      </c>
      <c r="O2596">
        <v>368342.58357631002</v>
      </c>
      <c r="P2596">
        <v>335775</v>
      </c>
      <c r="Q2596">
        <v>303207.41642368899</v>
      </c>
      <c r="R2596">
        <v>378773.97703980299</v>
      </c>
    </row>
    <row r="2597" spans="1:18" x14ac:dyDescent="0.3">
      <c r="A2597" s="57">
        <v>44048</v>
      </c>
      <c r="B2597">
        <v>366000</v>
      </c>
      <c r="C2597">
        <v>371000</v>
      </c>
      <c r="D2597">
        <v>362500</v>
      </c>
      <c r="E2597">
        <v>370500</v>
      </c>
      <c r="F2597">
        <v>1075879</v>
      </c>
      <c r="G2597">
        <v>1.3513513513514399E-3</v>
      </c>
      <c r="H2597">
        <v>385500</v>
      </c>
      <c r="I2597">
        <v>4.0485829959514101E-2</v>
      </c>
      <c r="J2597">
        <v>1</v>
      </c>
      <c r="K2597">
        <v>1</v>
      </c>
      <c r="L2597">
        <v>17879.127185541201</v>
      </c>
      <c r="M2597">
        <v>15507.1400025072</v>
      </c>
      <c r="N2597">
        <v>2371.9871830340298</v>
      </c>
      <c r="O2597">
        <v>373560.342118381</v>
      </c>
      <c r="P2597">
        <v>337900</v>
      </c>
      <c r="Q2597">
        <v>302239.65788161801</v>
      </c>
      <c r="R2597">
        <v>382853.80720599199</v>
      </c>
    </row>
    <row r="2598" spans="1:18" x14ac:dyDescent="0.3">
      <c r="A2598" s="57">
        <v>44049</v>
      </c>
      <c r="B2598">
        <v>358500</v>
      </c>
      <c r="C2598">
        <v>372500</v>
      </c>
      <c r="D2598">
        <v>357500</v>
      </c>
      <c r="E2598">
        <v>364000</v>
      </c>
      <c r="F2598">
        <v>1848898</v>
      </c>
      <c r="G2598">
        <v>-1.7543859649122799E-2</v>
      </c>
      <c r="H2598">
        <v>379000</v>
      </c>
      <c r="I2598">
        <v>4.1208791208791201E-2</v>
      </c>
      <c r="J2598">
        <v>1</v>
      </c>
      <c r="K2598">
        <v>1</v>
      </c>
      <c r="L2598">
        <v>18104.9355673682</v>
      </c>
      <c r="M2598">
        <v>16026.6991154794</v>
      </c>
      <c r="N2598">
        <v>2078.2364518887998</v>
      </c>
      <c r="O2598">
        <v>375002.34314259898</v>
      </c>
      <c r="P2598">
        <v>338325</v>
      </c>
      <c r="Q2598">
        <v>301647.65685740003</v>
      </c>
      <c r="R2598">
        <v>383723.35483300802</v>
      </c>
    </row>
    <row r="2599" spans="1:18" x14ac:dyDescent="0.3">
      <c r="A2599" s="57">
        <v>44050</v>
      </c>
      <c r="B2599">
        <v>368000</v>
      </c>
      <c r="C2599">
        <v>370000</v>
      </c>
      <c r="D2599">
        <v>350500</v>
      </c>
      <c r="E2599">
        <v>353000</v>
      </c>
      <c r="F2599">
        <v>1899111</v>
      </c>
      <c r="G2599">
        <v>-3.0219780219780199E-2</v>
      </c>
      <c r="H2599">
        <v>373500</v>
      </c>
      <c r="I2599">
        <v>5.8073654390934801E-2</v>
      </c>
      <c r="J2599">
        <v>1</v>
      </c>
      <c r="K2599">
        <v>1</v>
      </c>
      <c r="L2599">
        <v>17198.034036692799</v>
      </c>
      <c r="M2599">
        <v>16260.9660997221</v>
      </c>
      <c r="N2599">
        <v>937.06793697075398</v>
      </c>
      <c r="O2599">
        <v>374658.74380721297</v>
      </c>
      <c r="P2599">
        <v>338200</v>
      </c>
      <c r="Q2599">
        <v>301741.25619278598</v>
      </c>
      <c r="R2599">
        <v>383478.43329607701</v>
      </c>
    </row>
    <row r="2600" spans="1:18" x14ac:dyDescent="0.3">
      <c r="A2600" s="57">
        <v>44053</v>
      </c>
      <c r="B2600">
        <v>346000</v>
      </c>
      <c r="C2600">
        <v>358500</v>
      </c>
      <c r="D2600">
        <v>341500</v>
      </c>
      <c r="E2600">
        <v>356000</v>
      </c>
      <c r="F2600">
        <v>1086391</v>
      </c>
      <c r="G2600">
        <v>8.4985835694051295E-3</v>
      </c>
      <c r="H2600">
        <v>381000</v>
      </c>
      <c r="I2600">
        <v>7.02247191011236E-2</v>
      </c>
      <c r="J2600">
        <v>1</v>
      </c>
      <c r="K2600">
        <v>3</v>
      </c>
      <c r="L2600">
        <v>16530.825896856699</v>
      </c>
      <c r="M2600">
        <v>16314.938059149001</v>
      </c>
      <c r="N2600">
        <v>215.88783770768501</v>
      </c>
      <c r="O2600">
        <v>375201.63039866497</v>
      </c>
      <c r="P2600">
        <v>338400</v>
      </c>
      <c r="Q2600">
        <v>301598.36960133398</v>
      </c>
      <c r="R2600">
        <v>383869.383594446</v>
      </c>
    </row>
    <row r="2601" spans="1:18" x14ac:dyDescent="0.3">
      <c r="A2601" s="57">
        <v>44054</v>
      </c>
      <c r="B2601">
        <v>351500</v>
      </c>
      <c r="C2601">
        <v>357000</v>
      </c>
      <c r="D2601">
        <v>347500</v>
      </c>
      <c r="E2601">
        <v>352500</v>
      </c>
      <c r="F2601">
        <v>750285</v>
      </c>
      <c r="G2601">
        <v>-9.8314606741572996E-3</v>
      </c>
      <c r="H2601">
        <v>377000</v>
      </c>
      <c r="I2601">
        <v>6.95035460992907E-2</v>
      </c>
      <c r="J2601">
        <v>1</v>
      </c>
      <c r="K2601">
        <v>3</v>
      </c>
      <c r="L2601">
        <v>15540.4967172488</v>
      </c>
      <c r="M2601">
        <v>16160.0497907689</v>
      </c>
      <c r="N2601">
        <v>-619.55307352018201</v>
      </c>
      <c r="O2601">
        <v>376144.12260840001</v>
      </c>
      <c r="P2601">
        <v>338875</v>
      </c>
      <c r="Q2601">
        <v>301605.877391599</v>
      </c>
      <c r="R2601">
        <v>384751.24598507403</v>
      </c>
    </row>
    <row r="2602" spans="1:18" x14ac:dyDescent="0.3">
      <c r="A2602" s="57">
        <v>44055</v>
      </c>
      <c r="B2602">
        <v>348500</v>
      </c>
      <c r="C2602">
        <v>356500</v>
      </c>
      <c r="D2602">
        <v>347500</v>
      </c>
      <c r="E2602">
        <v>354000</v>
      </c>
      <c r="F2602">
        <v>729434</v>
      </c>
      <c r="G2602">
        <v>4.2553191489360601E-3</v>
      </c>
      <c r="H2602">
        <v>371000</v>
      </c>
      <c r="I2602">
        <v>4.8022598870056499E-2</v>
      </c>
      <c r="J2602">
        <v>1</v>
      </c>
      <c r="K2602">
        <v>1</v>
      </c>
      <c r="L2602">
        <v>14707.156229325199</v>
      </c>
      <c r="M2602">
        <v>15869.471078480199</v>
      </c>
      <c r="N2602">
        <v>-1162.3148491550101</v>
      </c>
      <c r="O2602">
        <v>377537.01891005598</v>
      </c>
      <c r="P2602">
        <v>339700</v>
      </c>
      <c r="Q2602">
        <v>301862.98108994297</v>
      </c>
      <c r="R2602">
        <v>386250.08115490299</v>
      </c>
    </row>
    <row r="2603" spans="1:18" x14ac:dyDescent="0.3">
      <c r="A2603" s="57">
        <v>44056</v>
      </c>
      <c r="B2603">
        <v>359000</v>
      </c>
      <c r="C2603">
        <v>365000</v>
      </c>
      <c r="D2603">
        <v>356500</v>
      </c>
      <c r="E2603">
        <v>360500</v>
      </c>
      <c r="F2603">
        <v>1117859</v>
      </c>
      <c r="G2603">
        <v>1.83615819209039E-2</v>
      </c>
      <c r="H2603">
        <v>373000</v>
      </c>
      <c r="I2603">
        <v>3.4674063800277301E-2</v>
      </c>
      <c r="J2603">
        <v>1</v>
      </c>
      <c r="K2603">
        <v>1</v>
      </c>
      <c r="L2603">
        <v>14405.1697361734</v>
      </c>
      <c r="M2603">
        <v>15576.610810018799</v>
      </c>
      <c r="N2603">
        <v>-1171.4410738454101</v>
      </c>
      <c r="O2603">
        <v>379581.389448945</v>
      </c>
      <c r="P2603">
        <v>341625</v>
      </c>
      <c r="Q2603">
        <v>303668.61055105401</v>
      </c>
      <c r="R2603">
        <v>389585.22353972</v>
      </c>
    </row>
    <row r="2604" spans="1:18" x14ac:dyDescent="0.3">
      <c r="A2604" s="57">
        <v>44057</v>
      </c>
      <c r="B2604">
        <v>361000</v>
      </c>
      <c r="C2604">
        <v>366000</v>
      </c>
      <c r="D2604">
        <v>358000</v>
      </c>
      <c r="E2604">
        <v>362500</v>
      </c>
      <c r="F2604">
        <v>825802</v>
      </c>
      <c r="G2604">
        <v>5.5478502080443803E-3</v>
      </c>
      <c r="H2604">
        <v>364500</v>
      </c>
      <c r="I2604">
        <v>5.5172413793103401E-3</v>
      </c>
      <c r="J2604">
        <v>-3</v>
      </c>
      <c r="K2604">
        <v>0</v>
      </c>
      <c r="L2604">
        <v>14163.9533129215</v>
      </c>
      <c r="M2604">
        <v>15294.0793105994</v>
      </c>
      <c r="N2604">
        <v>-1130.1259976778499</v>
      </c>
      <c r="O2604">
        <v>381690.31290785602</v>
      </c>
      <c r="P2604">
        <v>343500</v>
      </c>
      <c r="Q2604">
        <v>305309.68709214299</v>
      </c>
      <c r="R2604">
        <v>392849.56033379998</v>
      </c>
    </row>
    <row r="2605" spans="1:18" x14ac:dyDescent="0.3">
      <c r="A2605" s="57">
        <v>44061</v>
      </c>
      <c r="B2605">
        <v>371500</v>
      </c>
      <c r="C2605">
        <v>389500</v>
      </c>
      <c r="D2605">
        <v>367500</v>
      </c>
      <c r="E2605">
        <v>378000</v>
      </c>
      <c r="F2605">
        <v>3032037</v>
      </c>
      <c r="G2605">
        <v>4.2758620689654997E-2</v>
      </c>
      <c r="H2605">
        <v>353000</v>
      </c>
      <c r="I2605">
        <v>-6.6137566137566106E-2</v>
      </c>
      <c r="J2605">
        <v>-5</v>
      </c>
      <c r="K2605">
        <v>-5</v>
      </c>
      <c r="L2605">
        <v>15050.0207498276</v>
      </c>
      <c r="M2605">
        <v>15245.267598445</v>
      </c>
      <c r="N2605">
        <v>-195.24684861744501</v>
      </c>
      <c r="O2605">
        <v>384660.56143650401</v>
      </c>
      <c r="P2605">
        <v>346900</v>
      </c>
      <c r="Q2605">
        <v>309139.438563495</v>
      </c>
      <c r="R2605">
        <v>398654.05819547299</v>
      </c>
    </row>
    <row r="2606" spans="1:18" x14ac:dyDescent="0.3">
      <c r="A2606" s="57">
        <v>44062</v>
      </c>
      <c r="B2606">
        <v>384500</v>
      </c>
      <c r="C2606">
        <v>385000</v>
      </c>
      <c r="D2606">
        <v>372000</v>
      </c>
      <c r="E2606">
        <v>376500</v>
      </c>
      <c r="F2606">
        <v>1359266</v>
      </c>
      <c r="G2606">
        <v>-3.9682539682539498E-3</v>
      </c>
      <c r="H2606">
        <v>365500</v>
      </c>
      <c r="I2606">
        <v>-2.92164674634794E-2</v>
      </c>
      <c r="J2606">
        <v>-3</v>
      </c>
      <c r="K2606">
        <v>-3</v>
      </c>
      <c r="L2606">
        <v>15453.0648015365</v>
      </c>
      <c r="M2606">
        <v>15286.827039063301</v>
      </c>
      <c r="N2606">
        <v>166.23776247319901</v>
      </c>
      <c r="O2606">
        <v>386986.13193090499</v>
      </c>
      <c r="P2606">
        <v>349925</v>
      </c>
      <c r="Q2606">
        <v>312863.86806909402</v>
      </c>
      <c r="R2606">
        <v>403775.71504783601</v>
      </c>
    </row>
    <row r="2607" spans="1:18" x14ac:dyDescent="0.3">
      <c r="A2607" s="57">
        <v>44063</v>
      </c>
      <c r="B2607">
        <v>376000</v>
      </c>
      <c r="C2607">
        <v>383000</v>
      </c>
      <c r="D2607">
        <v>359500</v>
      </c>
      <c r="E2607">
        <v>364500</v>
      </c>
      <c r="F2607">
        <v>1686740</v>
      </c>
      <c r="G2607">
        <v>-3.18725099601593E-2</v>
      </c>
      <c r="H2607">
        <v>352000</v>
      </c>
      <c r="I2607">
        <v>-3.4293552812071297E-2</v>
      </c>
      <c r="J2607">
        <v>-3</v>
      </c>
      <c r="K2607">
        <v>-3</v>
      </c>
      <c r="L2607">
        <v>14635.4717958779</v>
      </c>
      <c r="M2607">
        <v>15156.555990426201</v>
      </c>
      <c r="N2607">
        <v>-521.08419454831505</v>
      </c>
      <c r="O2607">
        <v>386754.34755215602</v>
      </c>
      <c r="P2607">
        <v>352250</v>
      </c>
      <c r="Q2607">
        <v>317745.65244784299</v>
      </c>
      <c r="R2607">
        <v>407440.66171838902</v>
      </c>
    </row>
    <row r="2608" spans="1:18" x14ac:dyDescent="0.3">
      <c r="A2608" s="57">
        <v>44064</v>
      </c>
      <c r="B2608">
        <v>370000</v>
      </c>
      <c r="C2608">
        <v>373500</v>
      </c>
      <c r="D2608">
        <v>362000</v>
      </c>
      <c r="E2608">
        <v>370000</v>
      </c>
      <c r="F2608">
        <v>1021460</v>
      </c>
      <c r="G2608">
        <v>1.50891632373113E-2</v>
      </c>
      <c r="H2608">
        <v>351500</v>
      </c>
      <c r="I2608">
        <v>-0.05</v>
      </c>
      <c r="J2608">
        <v>-3</v>
      </c>
      <c r="K2608">
        <v>-5</v>
      </c>
      <c r="L2608">
        <v>14266.8679105798</v>
      </c>
      <c r="M2608">
        <v>14978.618374457001</v>
      </c>
      <c r="N2608">
        <v>-711.75046387710904</v>
      </c>
      <c r="O2608">
        <v>387944.682208182</v>
      </c>
      <c r="P2608">
        <v>354275</v>
      </c>
      <c r="Q2608">
        <v>320605.31779181701</v>
      </c>
      <c r="R2608">
        <v>410819.93009514199</v>
      </c>
    </row>
    <row r="2609" spans="1:18" x14ac:dyDescent="0.3">
      <c r="A2609" s="57">
        <v>44067</v>
      </c>
      <c r="B2609">
        <v>374500</v>
      </c>
      <c r="C2609">
        <v>382500</v>
      </c>
      <c r="D2609">
        <v>367500</v>
      </c>
      <c r="E2609">
        <v>380000</v>
      </c>
      <c r="F2609">
        <v>969648</v>
      </c>
      <c r="G2609">
        <v>2.70270270270269E-2</v>
      </c>
      <c r="H2609">
        <v>369000</v>
      </c>
      <c r="I2609">
        <v>-2.89473684210526E-2</v>
      </c>
      <c r="J2609">
        <v>-3</v>
      </c>
      <c r="K2609">
        <v>-3</v>
      </c>
      <c r="L2609">
        <v>14613.211101180101</v>
      </c>
      <c r="M2609">
        <v>14905.5369198016</v>
      </c>
      <c r="N2609">
        <v>-292.32581862146202</v>
      </c>
      <c r="O2609">
        <v>389575.22098310699</v>
      </c>
      <c r="P2609">
        <v>357050</v>
      </c>
      <c r="Q2609">
        <v>324524.77901689202</v>
      </c>
      <c r="R2609">
        <v>415450.69052201801</v>
      </c>
    </row>
    <row r="2610" spans="1:18" x14ac:dyDescent="0.3">
      <c r="A2610" s="57">
        <v>44068</v>
      </c>
      <c r="B2610">
        <v>384500</v>
      </c>
      <c r="C2610">
        <v>385000</v>
      </c>
      <c r="D2610">
        <v>377000</v>
      </c>
      <c r="E2610">
        <v>381000</v>
      </c>
      <c r="F2610">
        <v>887733</v>
      </c>
      <c r="G2610">
        <v>2.63157894736831E-3</v>
      </c>
      <c r="H2610">
        <v>364500</v>
      </c>
      <c r="I2610">
        <v>-4.33070866141732E-2</v>
      </c>
      <c r="J2610">
        <v>-3</v>
      </c>
      <c r="K2610">
        <v>-3</v>
      </c>
      <c r="L2610">
        <v>14797.8023633179</v>
      </c>
      <c r="M2610">
        <v>14883.990008504799</v>
      </c>
      <c r="N2610">
        <v>-86.187645186970201</v>
      </c>
      <c r="O2610">
        <v>390698.25176950102</v>
      </c>
      <c r="P2610">
        <v>359775</v>
      </c>
      <c r="Q2610">
        <v>328851.74823049799</v>
      </c>
      <c r="R2610">
        <v>419933.71729227202</v>
      </c>
    </row>
    <row r="2611" spans="1:18" x14ac:dyDescent="0.3">
      <c r="A2611" s="57">
        <v>44069</v>
      </c>
      <c r="B2611">
        <v>380500</v>
      </c>
      <c r="C2611">
        <v>394000</v>
      </c>
      <c r="D2611">
        <v>378000</v>
      </c>
      <c r="E2611">
        <v>392000</v>
      </c>
      <c r="F2611">
        <v>1351029</v>
      </c>
      <c r="G2611">
        <v>2.8871391076115499E-2</v>
      </c>
      <c r="H2611">
        <v>370500</v>
      </c>
      <c r="I2611">
        <v>-5.4846938775510203E-2</v>
      </c>
      <c r="J2611">
        <v>-5</v>
      </c>
      <c r="K2611">
        <v>-5</v>
      </c>
      <c r="L2611">
        <v>15651.282100168601</v>
      </c>
      <c r="M2611">
        <v>15037.4484268376</v>
      </c>
      <c r="N2611">
        <v>613.83367333104002</v>
      </c>
      <c r="O2611">
        <v>393584.84968188597</v>
      </c>
      <c r="P2611">
        <v>362900</v>
      </c>
      <c r="Q2611">
        <v>332215.15031811298</v>
      </c>
      <c r="R2611">
        <v>425289.791207353</v>
      </c>
    </row>
    <row r="2612" spans="1:18" x14ac:dyDescent="0.3">
      <c r="A2612" s="57">
        <v>44070</v>
      </c>
      <c r="B2612">
        <v>396500</v>
      </c>
      <c r="C2612">
        <v>413000</v>
      </c>
      <c r="D2612">
        <v>396000</v>
      </c>
      <c r="E2612">
        <v>410500</v>
      </c>
      <c r="F2612">
        <v>1981840</v>
      </c>
      <c r="G2612">
        <v>4.7193877551020301E-2</v>
      </c>
      <c r="H2612">
        <v>381500</v>
      </c>
      <c r="I2612">
        <v>-7.0645554202192401E-2</v>
      </c>
      <c r="J2612">
        <v>-5</v>
      </c>
      <c r="K2612">
        <v>-5</v>
      </c>
      <c r="L2612">
        <v>17617.384092286298</v>
      </c>
      <c r="M2612">
        <v>15553.4355599273</v>
      </c>
      <c r="N2612">
        <v>2063.9485323589502</v>
      </c>
      <c r="O2612">
        <v>400541.39355977997</v>
      </c>
      <c r="P2612">
        <v>366850</v>
      </c>
      <c r="Q2612">
        <v>333158.60644021898</v>
      </c>
      <c r="R2612">
        <v>432504.69736572698</v>
      </c>
    </row>
    <row r="2613" spans="1:18" x14ac:dyDescent="0.3">
      <c r="A2613" s="57">
        <v>44071</v>
      </c>
      <c r="B2613">
        <v>413500</v>
      </c>
      <c r="C2613">
        <v>416000</v>
      </c>
      <c r="D2613">
        <v>400000</v>
      </c>
      <c r="E2613">
        <v>405500</v>
      </c>
      <c r="F2613">
        <v>1506996</v>
      </c>
      <c r="G2613">
        <v>-1.21802679658952E-2</v>
      </c>
      <c r="H2613">
        <v>380500</v>
      </c>
      <c r="I2613">
        <v>-6.1652281134401903E-2</v>
      </c>
      <c r="J2613">
        <v>-5</v>
      </c>
      <c r="K2613">
        <v>-5</v>
      </c>
      <c r="L2613">
        <v>18558.149082209999</v>
      </c>
      <c r="M2613">
        <v>16154.3782643839</v>
      </c>
      <c r="N2613">
        <v>2403.7708178261</v>
      </c>
      <c r="O2613">
        <v>404243.65210829099</v>
      </c>
      <c r="P2613">
        <v>370525</v>
      </c>
      <c r="Q2613">
        <v>336806.34789170802</v>
      </c>
      <c r="R2613">
        <v>438844.80750336999</v>
      </c>
    </row>
    <row r="2614" spans="1:18" x14ac:dyDescent="0.3">
      <c r="A2614" s="57">
        <v>44074</v>
      </c>
      <c r="B2614">
        <v>410500</v>
      </c>
      <c r="C2614">
        <v>420500</v>
      </c>
      <c r="D2614">
        <v>401000</v>
      </c>
      <c r="E2614">
        <v>407000</v>
      </c>
      <c r="F2614">
        <v>1629751</v>
      </c>
      <c r="G2614">
        <v>3.6991368680641102E-3</v>
      </c>
      <c r="H2614">
        <v>379000</v>
      </c>
      <c r="I2614">
        <v>-6.8796068796068796E-2</v>
      </c>
      <c r="J2614">
        <v>-5</v>
      </c>
      <c r="K2614">
        <v>-5</v>
      </c>
      <c r="L2614">
        <v>19203.384910985402</v>
      </c>
      <c r="M2614">
        <v>16764.179593704201</v>
      </c>
      <c r="N2614">
        <v>2439.2053172811902</v>
      </c>
      <c r="O2614">
        <v>408580.36697054602</v>
      </c>
      <c r="P2614">
        <v>373700</v>
      </c>
      <c r="Q2614">
        <v>338819.63302945299</v>
      </c>
      <c r="R2614">
        <v>444475.37270384899</v>
      </c>
    </row>
    <row r="2615" spans="1:18" x14ac:dyDescent="0.3">
      <c r="A2615" s="57">
        <v>44075</v>
      </c>
      <c r="B2615">
        <v>413500</v>
      </c>
      <c r="C2615">
        <v>416000</v>
      </c>
      <c r="D2615">
        <v>400000</v>
      </c>
      <c r="E2615">
        <v>401500</v>
      </c>
      <c r="F2615">
        <v>1100736</v>
      </c>
      <c r="G2615">
        <v>-1.35135135135134E-2</v>
      </c>
      <c r="H2615">
        <v>371500</v>
      </c>
      <c r="I2615">
        <v>-7.4719800747198001E-2</v>
      </c>
      <c r="J2615">
        <v>-5</v>
      </c>
      <c r="K2615">
        <v>-5</v>
      </c>
      <c r="L2615">
        <v>19051.3231254278</v>
      </c>
      <c r="M2615">
        <v>17221.608300048902</v>
      </c>
      <c r="N2615">
        <v>1829.7148253788801</v>
      </c>
      <c r="O2615">
        <v>412173.05853175302</v>
      </c>
      <c r="P2615">
        <v>375475</v>
      </c>
      <c r="Q2615">
        <v>338776.94146824599</v>
      </c>
      <c r="R2615">
        <v>447780.26693907299</v>
      </c>
    </row>
    <row r="2616" spans="1:18" x14ac:dyDescent="0.3">
      <c r="A2616" s="57">
        <v>44076</v>
      </c>
      <c r="B2616">
        <v>405500</v>
      </c>
      <c r="C2616">
        <v>412500</v>
      </c>
      <c r="D2616">
        <v>401500</v>
      </c>
      <c r="E2616">
        <v>412000</v>
      </c>
      <c r="F2616">
        <v>921655</v>
      </c>
      <c r="G2616">
        <v>2.61519302615194E-2</v>
      </c>
      <c r="H2616">
        <v>372000</v>
      </c>
      <c r="I2616">
        <v>-9.7087378640776698E-2</v>
      </c>
      <c r="J2616">
        <v>-5</v>
      </c>
      <c r="K2616">
        <v>-10</v>
      </c>
      <c r="L2616">
        <v>19552.684141011701</v>
      </c>
      <c r="M2616">
        <v>17687.823468241499</v>
      </c>
      <c r="N2616">
        <v>1864.8606727702299</v>
      </c>
      <c r="O2616">
        <v>417448.89496901399</v>
      </c>
      <c r="P2616">
        <v>377575</v>
      </c>
      <c r="Q2616">
        <v>337701.10503098503</v>
      </c>
      <c r="R2616">
        <v>451828.16396579199</v>
      </c>
    </row>
    <row r="2617" spans="1:18" x14ac:dyDescent="0.3">
      <c r="A2617" s="57">
        <v>44077</v>
      </c>
      <c r="B2617">
        <v>415500</v>
      </c>
      <c r="C2617">
        <v>416000</v>
      </c>
      <c r="D2617">
        <v>404000</v>
      </c>
      <c r="E2617">
        <v>410000</v>
      </c>
      <c r="F2617">
        <v>739215</v>
      </c>
      <c r="G2617">
        <v>-4.8543689320388302E-3</v>
      </c>
      <c r="H2617">
        <v>368500</v>
      </c>
      <c r="I2617">
        <v>-0.101219512195121</v>
      </c>
      <c r="J2617">
        <v>-10</v>
      </c>
      <c r="K2617">
        <v>-10</v>
      </c>
      <c r="L2617">
        <v>19563.1215846628</v>
      </c>
      <c r="M2617">
        <v>18062.883091525699</v>
      </c>
      <c r="N2617">
        <v>1500.23849313705</v>
      </c>
      <c r="O2617">
        <v>421675.88278006698</v>
      </c>
      <c r="P2617">
        <v>379550</v>
      </c>
      <c r="Q2617">
        <v>337424.11721993203</v>
      </c>
      <c r="R2617">
        <v>455536.30084119498</v>
      </c>
    </row>
    <row r="2618" spans="1:18" x14ac:dyDescent="0.3">
      <c r="A2618" s="57">
        <v>44078</v>
      </c>
      <c r="B2618">
        <v>390000</v>
      </c>
      <c r="C2618">
        <v>404500</v>
      </c>
      <c r="D2618">
        <v>389500</v>
      </c>
      <c r="E2618">
        <v>402000</v>
      </c>
      <c r="F2618">
        <v>1168529</v>
      </c>
      <c r="G2618">
        <v>-1.9512195121951199E-2</v>
      </c>
      <c r="H2618">
        <v>362000</v>
      </c>
      <c r="I2618">
        <v>-9.9502487562189004E-2</v>
      </c>
      <c r="J2618">
        <v>-5</v>
      </c>
      <c r="K2618">
        <v>-10</v>
      </c>
      <c r="L2618">
        <v>18710.1808743078</v>
      </c>
      <c r="M2618">
        <v>18192.3426480821</v>
      </c>
      <c r="N2618">
        <v>517.83822622564105</v>
      </c>
      <c r="O2618">
        <v>424024.52289809001</v>
      </c>
      <c r="P2618">
        <v>381450</v>
      </c>
      <c r="Q2618">
        <v>338875.477101909</v>
      </c>
      <c r="R2618">
        <v>458872.61678864202</v>
      </c>
    </row>
    <row r="2619" spans="1:18" x14ac:dyDescent="0.3">
      <c r="A2619" s="57">
        <v>44081</v>
      </c>
      <c r="B2619">
        <v>401500</v>
      </c>
      <c r="C2619">
        <v>401500</v>
      </c>
      <c r="D2619">
        <v>391000</v>
      </c>
      <c r="E2619">
        <v>392000</v>
      </c>
      <c r="F2619">
        <v>928939</v>
      </c>
      <c r="G2619">
        <v>-2.4875621890547199E-2</v>
      </c>
      <c r="H2619">
        <v>357500</v>
      </c>
      <c r="I2619">
        <v>-8.8010204081632598E-2</v>
      </c>
      <c r="J2619">
        <v>-5</v>
      </c>
      <c r="K2619">
        <v>-5</v>
      </c>
      <c r="L2619">
        <v>17030.980250818098</v>
      </c>
      <c r="M2619">
        <v>17960.0701686293</v>
      </c>
      <c r="N2619">
        <v>-929.08991781118596</v>
      </c>
      <c r="O2619">
        <v>424115.59897631302</v>
      </c>
      <c r="P2619">
        <v>383400</v>
      </c>
      <c r="Q2619">
        <v>342684.40102368599</v>
      </c>
      <c r="R2619">
        <v>461984.83248482598</v>
      </c>
    </row>
    <row r="2620" spans="1:18" x14ac:dyDescent="0.3">
      <c r="A2620" s="57">
        <v>44082</v>
      </c>
      <c r="B2620">
        <v>393500</v>
      </c>
      <c r="C2620">
        <v>398500</v>
      </c>
      <c r="D2620">
        <v>380500</v>
      </c>
      <c r="E2620">
        <v>390000</v>
      </c>
      <c r="F2620">
        <v>1020539</v>
      </c>
      <c r="G2620">
        <v>-5.1020408163264799E-3</v>
      </c>
      <c r="H2620">
        <v>353000</v>
      </c>
      <c r="I2620">
        <v>-9.4871794871794798E-2</v>
      </c>
      <c r="J2620">
        <v>-5</v>
      </c>
      <c r="K2620">
        <v>-10</v>
      </c>
      <c r="L2620">
        <v>15361.7378221488</v>
      </c>
      <c r="M2620">
        <v>17440.403699333201</v>
      </c>
      <c r="N2620">
        <v>-2078.66587718438</v>
      </c>
      <c r="O2620">
        <v>423891.23612363997</v>
      </c>
      <c r="P2620">
        <v>385100</v>
      </c>
      <c r="Q2620">
        <v>346308.76387635898</v>
      </c>
      <c r="R2620">
        <v>464657.19761202898</v>
      </c>
    </row>
    <row r="2621" spans="1:18" x14ac:dyDescent="0.3">
      <c r="A2621" s="57">
        <v>44083</v>
      </c>
      <c r="B2621">
        <v>381500</v>
      </c>
      <c r="C2621">
        <v>388000</v>
      </c>
      <c r="D2621">
        <v>379000</v>
      </c>
      <c r="E2621">
        <v>384000</v>
      </c>
      <c r="F2621">
        <v>935573</v>
      </c>
      <c r="G2621">
        <v>-1.53846153846153E-2</v>
      </c>
      <c r="H2621">
        <v>352500</v>
      </c>
      <c r="I2621">
        <v>-8.203125E-2</v>
      </c>
      <c r="J2621">
        <v>-5</v>
      </c>
      <c r="K2621">
        <v>-5</v>
      </c>
      <c r="L2621">
        <v>13400.2317846199</v>
      </c>
      <c r="M2621">
        <v>16632.369316390599</v>
      </c>
      <c r="N2621">
        <v>-3232.1375317706402</v>
      </c>
      <c r="O2621">
        <v>422487.39310629701</v>
      </c>
      <c r="P2621">
        <v>386675</v>
      </c>
      <c r="Q2621">
        <v>350862.606893702</v>
      </c>
      <c r="R2621">
        <v>466972.235871771</v>
      </c>
    </row>
    <row r="2622" spans="1:18" x14ac:dyDescent="0.3">
      <c r="A2622" s="57">
        <v>44084</v>
      </c>
      <c r="B2622">
        <v>392000</v>
      </c>
      <c r="C2622">
        <v>396500</v>
      </c>
      <c r="D2622">
        <v>384000</v>
      </c>
      <c r="E2622">
        <v>385500</v>
      </c>
      <c r="F2622">
        <v>936708</v>
      </c>
      <c r="G2622">
        <v>3.90625E-3</v>
      </c>
      <c r="H2622">
        <v>353500</v>
      </c>
      <c r="I2622">
        <v>-8.3009079118028503E-2</v>
      </c>
      <c r="J2622">
        <v>-5</v>
      </c>
      <c r="K2622">
        <v>-5</v>
      </c>
      <c r="L2622">
        <v>11830.3882306059</v>
      </c>
      <c r="M2622">
        <v>15671.973099233601</v>
      </c>
      <c r="N2622">
        <v>-3841.58486862775</v>
      </c>
      <c r="O2622">
        <v>420797.65736577602</v>
      </c>
      <c r="P2622">
        <v>388250</v>
      </c>
      <c r="Q2622">
        <v>355702.34263422299</v>
      </c>
      <c r="R2622">
        <v>469248.82862000301</v>
      </c>
    </row>
    <row r="2623" spans="1:18" x14ac:dyDescent="0.3">
      <c r="A2623" s="57">
        <v>44085</v>
      </c>
      <c r="B2623">
        <v>382000</v>
      </c>
      <c r="C2623">
        <v>384000</v>
      </c>
      <c r="D2623">
        <v>375500</v>
      </c>
      <c r="E2623">
        <v>379000</v>
      </c>
      <c r="F2623">
        <v>792840</v>
      </c>
      <c r="G2623">
        <v>-1.68612191958495E-2</v>
      </c>
      <c r="H2623">
        <v>349000</v>
      </c>
      <c r="I2623">
        <v>-7.9155672823219003E-2</v>
      </c>
      <c r="J2623">
        <v>-5</v>
      </c>
      <c r="K2623">
        <v>-5</v>
      </c>
      <c r="L2623">
        <v>9947.1160645765995</v>
      </c>
      <c r="M2623">
        <v>14527.001692302199</v>
      </c>
      <c r="N2623">
        <v>-4579.88562772565</v>
      </c>
      <c r="O2623">
        <v>419490.46634970303</v>
      </c>
      <c r="P2623">
        <v>389175</v>
      </c>
      <c r="Q2623">
        <v>358859.53365029598</v>
      </c>
      <c r="R2623">
        <v>470543.54144966201</v>
      </c>
    </row>
    <row r="2624" spans="1:18" x14ac:dyDescent="0.3">
      <c r="A2624" s="57">
        <v>44088</v>
      </c>
      <c r="B2624">
        <v>377000</v>
      </c>
      <c r="C2624">
        <v>378000</v>
      </c>
      <c r="D2624">
        <v>369000</v>
      </c>
      <c r="E2624">
        <v>373500</v>
      </c>
      <c r="F2624">
        <v>830231</v>
      </c>
      <c r="G2624">
        <v>-1.45118733509235E-2</v>
      </c>
      <c r="H2624">
        <v>340000</v>
      </c>
      <c r="I2624">
        <v>-8.9692101740294503E-2</v>
      </c>
      <c r="J2624">
        <v>-5</v>
      </c>
      <c r="K2624">
        <v>-5</v>
      </c>
      <c r="L2624">
        <v>7919.5140420228699</v>
      </c>
      <c r="M2624">
        <v>13205.5041622463</v>
      </c>
      <c r="N2624">
        <v>-5285.9901202235096</v>
      </c>
      <c r="O2624">
        <v>418441.67633971502</v>
      </c>
      <c r="P2624">
        <v>389725</v>
      </c>
      <c r="Q2624">
        <v>361008.32366028399</v>
      </c>
      <c r="R2624">
        <v>471276.85510055098</v>
      </c>
    </row>
    <row r="2625" spans="1:18" x14ac:dyDescent="0.3">
      <c r="A2625" s="57">
        <v>44089</v>
      </c>
      <c r="B2625">
        <v>371000</v>
      </c>
      <c r="C2625">
        <v>385000</v>
      </c>
      <c r="D2625">
        <v>369000</v>
      </c>
      <c r="E2625">
        <v>381000</v>
      </c>
      <c r="F2625">
        <v>860038</v>
      </c>
      <c r="G2625">
        <v>2.00803212851405E-2</v>
      </c>
      <c r="H2625">
        <v>329500</v>
      </c>
      <c r="I2625">
        <v>-0.13517060367454001</v>
      </c>
      <c r="J2625">
        <v>-10</v>
      </c>
      <c r="K2625">
        <v>-10</v>
      </c>
      <c r="L2625">
        <v>6838.9766848423096</v>
      </c>
      <c r="M2625">
        <v>11932.1986667655</v>
      </c>
      <c r="N2625">
        <v>-5093.2219819232496</v>
      </c>
      <c r="O2625">
        <v>418375.65788714302</v>
      </c>
      <c r="P2625">
        <v>389875</v>
      </c>
      <c r="Q2625">
        <v>361374.34211285599</v>
      </c>
      <c r="R2625">
        <v>471506.436342203</v>
      </c>
    </row>
    <row r="2626" spans="1:18" x14ac:dyDescent="0.3">
      <c r="A2626" s="57">
        <v>44090</v>
      </c>
      <c r="B2626">
        <v>384000</v>
      </c>
      <c r="C2626">
        <v>384500</v>
      </c>
      <c r="D2626">
        <v>377000</v>
      </c>
      <c r="E2626">
        <v>377000</v>
      </c>
      <c r="F2626">
        <v>485743</v>
      </c>
      <c r="G2626">
        <v>-1.0498687664042E-2</v>
      </c>
      <c r="H2626">
        <v>334000</v>
      </c>
      <c r="I2626">
        <v>-0.114058355437665</v>
      </c>
      <c r="J2626">
        <v>-10</v>
      </c>
      <c r="K2626">
        <v>-10</v>
      </c>
      <c r="L2626">
        <v>5595.3764570245903</v>
      </c>
      <c r="M2626">
        <v>10664.834224817299</v>
      </c>
      <c r="N2626">
        <v>-5069.45776779277</v>
      </c>
      <c r="O2626">
        <v>418354.525123431</v>
      </c>
      <c r="P2626">
        <v>389900</v>
      </c>
      <c r="Q2626">
        <v>361445.47487656801</v>
      </c>
      <c r="R2626">
        <v>471543.33768954402</v>
      </c>
    </row>
    <row r="2627" spans="1:18" x14ac:dyDescent="0.3">
      <c r="A2627" s="57">
        <v>44091</v>
      </c>
      <c r="B2627">
        <v>373500</v>
      </c>
      <c r="C2627">
        <v>374000</v>
      </c>
      <c r="D2627">
        <v>369000</v>
      </c>
      <c r="E2627">
        <v>371000</v>
      </c>
      <c r="F2627">
        <v>617702</v>
      </c>
      <c r="G2627">
        <v>-1.5915119363395101E-2</v>
      </c>
      <c r="H2627">
        <v>346500</v>
      </c>
      <c r="I2627">
        <v>-6.6037735849056603E-2</v>
      </c>
      <c r="J2627">
        <v>-5</v>
      </c>
      <c r="K2627">
        <v>-5</v>
      </c>
      <c r="L2627">
        <v>4078.6483417027598</v>
      </c>
      <c r="M2627">
        <v>9347.5970481944496</v>
      </c>
      <c r="N2627">
        <v>-5268.9487064916902</v>
      </c>
      <c r="O2627">
        <v>417641.19047205499</v>
      </c>
      <c r="P2627">
        <v>390225</v>
      </c>
      <c r="Q2627">
        <v>362808.80952794501</v>
      </c>
      <c r="R2627">
        <v>471964.07316260098</v>
      </c>
    </row>
    <row r="2628" spans="1:18" x14ac:dyDescent="0.3">
      <c r="A2628" s="57">
        <v>44092</v>
      </c>
      <c r="B2628">
        <v>369000</v>
      </c>
      <c r="C2628">
        <v>377000</v>
      </c>
      <c r="D2628">
        <v>366000</v>
      </c>
      <c r="E2628">
        <v>373000</v>
      </c>
      <c r="F2628">
        <v>495271</v>
      </c>
      <c r="G2628">
        <v>5.3908355795149101E-3</v>
      </c>
      <c r="J2628">
        <v>0</v>
      </c>
      <c r="L2628">
        <v>3003.3924297930198</v>
      </c>
      <c r="M2628">
        <v>8078.7561245141596</v>
      </c>
      <c r="N2628">
        <v>-5075.3636947211398</v>
      </c>
      <c r="O2628">
        <v>417376.62032175099</v>
      </c>
      <c r="P2628">
        <v>390375</v>
      </c>
      <c r="Q2628">
        <v>363373.37967824802</v>
      </c>
      <c r="R2628">
        <v>472166.95410388999</v>
      </c>
    </row>
    <row r="2629" spans="1:18" x14ac:dyDescent="0.3">
      <c r="A2629" s="57">
        <v>44095</v>
      </c>
      <c r="B2629">
        <v>371500</v>
      </c>
      <c r="C2629">
        <v>374000</v>
      </c>
      <c r="D2629">
        <v>364000</v>
      </c>
      <c r="E2629">
        <v>364500</v>
      </c>
      <c r="F2629">
        <v>530255</v>
      </c>
      <c r="G2629">
        <v>-2.2788203753351201E-2</v>
      </c>
      <c r="J2629">
        <v>0</v>
      </c>
      <c r="L2629">
        <v>1448.6660893532601</v>
      </c>
      <c r="M2629">
        <v>6752.7381174819802</v>
      </c>
      <c r="N2629">
        <v>-5304.0720281287104</v>
      </c>
      <c r="O2629">
        <v>418566.532412423</v>
      </c>
      <c r="P2629">
        <v>389600</v>
      </c>
      <c r="Q2629">
        <v>360633.46758757601</v>
      </c>
      <c r="R2629">
        <v>471094.92924809997</v>
      </c>
    </row>
    <row r="2630" spans="1:18" x14ac:dyDescent="0.3">
      <c r="A2630" s="57">
        <v>44096</v>
      </c>
      <c r="B2630">
        <v>361000</v>
      </c>
      <c r="C2630">
        <v>369000</v>
      </c>
      <c r="D2630">
        <v>351000</v>
      </c>
      <c r="E2630">
        <v>353000</v>
      </c>
      <c r="F2630">
        <v>880318</v>
      </c>
      <c r="G2630">
        <v>-3.1550068587105601E-2</v>
      </c>
      <c r="J2630">
        <v>0</v>
      </c>
      <c r="L2630">
        <v>-703.31228095543304</v>
      </c>
      <c r="M2630">
        <v>5261.5280377945001</v>
      </c>
      <c r="N2630">
        <v>-5964.8403187499298</v>
      </c>
      <c r="O2630">
        <v>421129.31824377697</v>
      </c>
      <c r="P2630">
        <v>388200</v>
      </c>
      <c r="Q2630">
        <v>355270.68175622198</v>
      </c>
      <c r="R2630">
        <v>469213.94245372398</v>
      </c>
    </row>
    <row r="2631" spans="1:18" x14ac:dyDescent="0.3">
      <c r="A2631" s="57">
        <v>44097</v>
      </c>
      <c r="B2631">
        <v>358500</v>
      </c>
      <c r="C2631">
        <v>367000</v>
      </c>
      <c r="D2631">
        <v>353000</v>
      </c>
      <c r="E2631">
        <v>365500</v>
      </c>
      <c r="F2631">
        <v>930394</v>
      </c>
      <c r="G2631">
        <v>3.5410764872521198E-2</v>
      </c>
      <c r="J2631">
        <v>0</v>
      </c>
      <c r="L2631">
        <v>-1384.1692687361999</v>
      </c>
      <c r="M2631">
        <v>3932.3885764883598</v>
      </c>
      <c r="N2631">
        <v>-5316.55784522457</v>
      </c>
      <c r="O2631">
        <v>421189.53773548402</v>
      </c>
      <c r="P2631">
        <v>386875</v>
      </c>
      <c r="Q2631">
        <v>352560.46226451499</v>
      </c>
      <c r="R2631">
        <v>467115.651830988</v>
      </c>
    </row>
    <row r="2632" spans="1:18" x14ac:dyDescent="0.3">
      <c r="A2632" s="57">
        <v>44098</v>
      </c>
      <c r="B2632">
        <v>361000</v>
      </c>
      <c r="C2632">
        <v>361500</v>
      </c>
      <c r="D2632">
        <v>351000</v>
      </c>
      <c r="E2632">
        <v>352000</v>
      </c>
      <c r="F2632">
        <v>763638</v>
      </c>
      <c r="G2632">
        <v>-3.6935704514363898E-2</v>
      </c>
      <c r="J2632">
        <v>0</v>
      </c>
      <c r="L2632">
        <v>-2978.7532988353</v>
      </c>
      <c r="M2632">
        <v>2550.16020142362</v>
      </c>
      <c r="N2632">
        <v>-5528.9135002589301</v>
      </c>
      <c r="O2632">
        <v>419655.60180139798</v>
      </c>
      <c r="P2632">
        <v>383950</v>
      </c>
      <c r="Q2632">
        <v>348244.39819860097</v>
      </c>
      <c r="R2632">
        <v>462259.42300743802</v>
      </c>
    </row>
    <row r="2633" spans="1:18" x14ac:dyDescent="0.3">
      <c r="A2633" s="57">
        <v>44099</v>
      </c>
      <c r="B2633">
        <v>356000</v>
      </c>
      <c r="C2633">
        <v>358000</v>
      </c>
      <c r="D2633">
        <v>346500</v>
      </c>
      <c r="E2633">
        <v>351500</v>
      </c>
      <c r="F2633">
        <v>449701</v>
      </c>
      <c r="G2633">
        <v>-1.42045454545458E-3</v>
      </c>
      <c r="J2633">
        <v>0</v>
      </c>
      <c r="L2633">
        <v>-4234.0114044817701</v>
      </c>
      <c r="M2633">
        <v>1193.3258802425401</v>
      </c>
      <c r="N2633">
        <v>-5427.3372847243199</v>
      </c>
      <c r="O2633">
        <v>418174.92383201298</v>
      </c>
      <c r="P2633">
        <v>381250</v>
      </c>
      <c r="Q2633">
        <v>344325.07616798597</v>
      </c>
      <c r="R2633">
        <v>457768.04470492603</v>
      </c>
    </row>
    <row r="2634" spans="1:18" x14ac:dyDescent="0.3">
      <c r="A2634" s="57">
        <v>44102</v>
      </c>
      <c r="B2634">
        <v>356500</v>
      </c>
      <c r="C2634">
        <v>372000</v>
      </c>
      <c r="D2634">
        <v>354000</v>
      </c>
      <c r="E2634">
        <v>369000</v>
      </c>
      <c r="F2634">
        <v>674705</v>
      </c>
      <c r="G2634">
        <v>4.9786628733997099E-2</v>
      </c>
      <c r="J2634">
        <v>0</v>
      </c>
      <c r="L2634">
        <v>-3773.21349403978</v>
      </c>
      <c r="M2634">
        <v>200.018005386081</v>
      </c>
      <c r="N2634">
        <v>-3973.23149942586</v>
      </c>
      <c r="O2634">
        <v>414654.53228694497</v>
      </c>
      <c r="P2634">
        <v>379350</v>
      </c>
      <c r="Q2634">
        <v>344045.46771305398</v>
      </c>
      <c r="R2634">
        <v>454274.157125447</v>
      </c>
    </row>
    <row r="2635" spans="1:18" x14ac:dyDescent="0.3">
      <c r="A2635" s="57">
        <v>44103</v>
      </c>
      <c r="B2635">
        <v>374500</v>
      </c>
      <c r="C2635">
        <v>375000</v>
      </c>
      <c r="D2635">
        <v>364000</v>
      </c>
      <c r="E2635">
        <v>364500</v>
      </c>
      <c r="F2635">
        <v>612054</v>
      </c>
      <c r="G2635">
        <v>-1.21951219512195E-2</v>
      </c>
      <c r="J2635">
        <v>0</v>
      </c>
      <c r="L2635">
        <v>-3728.1642651288998</v>
      </c>
      <c r="M2635">
        <v>-585.61844871691403</v>
      </c>
      <c r="N2635">
        <v>-3142.54581641198</v>
      </c>
      <c r="O2635">
        <v>411832.20062856399</v>
      </c>
      <c r="P2635">
        <v>377500</v>
      </c>
      <c r="Q2635">
        <v>343167.79937143502</v>
      </c>
      <c r="R2635">
        <v>450953.62772745697</v>
      </c>
    </row>
    <row r="2636" spans="1:18" x14ac:dyDescent="0.3">
      <c r="A2636" s="57">
        <v>44109</v>
      </c>
      <c r="B2636">
        <v>360500</v>
      </c>
      <c r="C2636">
        <v>370500</v>
      </c>
      <c r="D2636">
        <v>358000</v>
      </c>
      <c r="E2636">
        <v>370500</v>
      </c>
      <c r="F2636">
        <v>522228</v>
      </c>
      <c r="G2636">
        <v>1.6460905349794101E-2</v>
      </c>
      <c r="J2636">
        <v>0</v>
      </c>
      <c r="L2636">
        <v>-3171.7506041288698</v>
      </c>
      <c r="M2636">
        <v>-1102.8448797993001</v>
      </c>
      <c r="N2636">
        <v>-2068.9057243295601</v>
      </c>
      <c r="O2636">
        <v>405973.77247943002</v>
      </c>
      <c r="P2636">
        <v>375425</v>
      </c>
      <c r="Q2636">
        <v>344876.22752056899</v>
      </c>
      <c r="R2636">
        <v>446867.12968406302</v>
      </c>
    </row>
    <row r="2637" spans="1:18" x14ac:dyDescent="0.3">
      <c r="A2637" s="57">
        <v>44110</v>
      </c>
      <c r="B2637">
        <v>373500</v>
      </c>
      <c r="C2637">
        <v>383500</v>
      </c>
      <c r="D2637">
        <v>370000</v>
      </c>
      <c r="E2637">
        <v>381500</v>
      </c>
      <c r="F2637">
        <v>765339</v>
      </c>
      <c r="G2637">
        <v>2.9689608636977099E-2</v>
      </c>
      <c r="J2637">
        <v>0</v>
      </c>
      <c r="L2637">
        <v>-1822.1757916174199</v>
      </c>
      <c r="M2637">
        <v>-1246.7110621629299</v>
      </c>
      <c r="N2637">
        <v>-575.46472945449398</v>
      </c>
      <c r="O2637">
        <v>400332.48943795398</v>
      </c>
      <c r="P2637">
        <v>374000</v>
      </c>
      <c r="Q2637">
        <v>347667.51056204498</v>
      </c>
      <c r="R2637">
        <v>443843.15503308602</v>
      </c>
    </row>
    <row r="2638" spans="1:18" x14ac:dyDescent="0.3">
      <c r="A2638" s="57">
        <v>44111</v>
      </c>
      <c r="B2638">
        <v>378000</v>
      </c>
      <c r="C2638">
        <v>381500</v>
      </c>
      <c r="D2638">
        <v>376000</v>
      </c>
      <c r="E2638">
        <v>380500</v>
      </c>
      <c r="F2638">
        <v>398285</v>
      </c>
      <c r="G2638">
        <v>-2.6212319790301902E-3</v>
      </c>
      <c r="J2638">
        <v>0</v>
      </c>
      <c r="L2638">
        <v>-823.82315171108303</v>
      </c>
      <c r="M2638">
        <v>-1162.1334800725599</v>
      </c>
      <c r="N2638">
        <v>338.31032836147699</v>
      </c>
      <c r="O2638">
        <v>396172.09659290803</v>
      </c>
      <c r="P2638">
        <v>372925</v>
      </c>
      <c r="Q2638">
        <v>349677.90340709098</v>
      </c>
      <c r="R2638">
        <v>441574.72809582698</v>
      </c>
    </row>
    <row r="2639" spans="1:18" x14ac:dyDescent="0.3">
      <c r="A2639" s="57">
        <v>44112</v>
      </c>
      <c r="B2639">
        <v>383500</v>
      </c>
      <c r="C2639">
        <v>387000</v>
      </c>
      <c r="D2639">
        <v>379000</v>
      </c>
      <c r="E2639">
        <v>379000</v>
      </c>
      <c r="F2639">
        <v>624658</v>
      </c>
      <c r="G2639">
        <v>-3.9421813403416302E-3</v>
      </c>
      <c r="J2639">
        <v>0</v>
      </c>
      <c r="L2639">
        <v>-151.90785660833299</v>
      </c>
      <c r="M2639">
        <v>-960.08835537971504</v>
      </c>
      <c r="N2639">
        <v>808.18049877138105</v>
      </c>
      <c r="O2639">
        <v>394031.55073765101</v>
      </c>
      <c r="P2639">
        <v>372275</v>
      </c>
      <c r="Q2639">
        <v>350518.449262348</v>
      </c>
      <c r="R2639">
        <v>440253.554798786</v>
      </c>
    </row>
    <row r="2640" spans="1:18" x14ac:dyDescent="0.3">
      <c r="A2640" s="57">
        <v>44116</v>
      </c>
      <c r="B2640">
        <v>383000</v>
      </c>
      <c r="C2640">
        <v>383000</v>
      </c>
      <c r="D2640">
        <v>371000</v>
      </c>
      <c r="E2640">
        <v>371500</v>
      </c>
      <c r="F2640">
        <v>471624</v>
      </c>
      <c r="G2640">
        <v>-1.9788918205804699E-2</v>
      </c>
      <c r="J2640">
        <v>0</v>
      </c>
      <c r="L2640">
        <v>-222.037948973884</v>
      </c>
      <c r="M2640">
        <v>-812.47827409854904</v>
      </c>
      <c r="N2640">
        <v>590.44032512466401</v>
      </c>
      <c r="O2640">
        <v>391529.44498741202</v>
      </c>
      <c r="P2640">
        <v>371350</v>
      </c>
      <c r="Q2640">
        <v>351170.55501258699</v>
      </c>
      <c r="R2640">
        <v>438446.58561977802</v>
      </c>
    </row>
    <row r="2641" spans="1:18" x14ac:dyDescent="0.3">
      <c r="A2641" s="57">
        <v>44117</v>
      </c>
      <c r="B2641">
        <v>374000</v>
      </c>
      <c r="C2641">
        <v>377000</v>
      </c>
      <c r="D2641">
        <v>371500</v>
      </c>
      <c r="E2641">
        <v>372000</v>
      </c>
      <c r="F2641">
        <v>302317</v>
      </c>
      <c r="G2641">
        <v>1.3458950201883299E-3</v>
      </c>
      <c r="J2641">
        <v>0</v>
      </c>
      <c r="L2641">
        <v>-234.56679115228999</v>
      </c>
      <c r="M2641">
        <v>-696.89597750929704</v>
      </c>
      <c r="N2641">
        <v>462.32918635700599</v>
      </c>
      <c r="O2641">
        <v>390085.20105920802</v>
      </c>
      <c r="P2641">
        <v>370750</v>
      </c>
      <c r="Q2641">
        <v>351414.79894079198</v>
      </c>
      <c r="R2641">
        <v>437298.53410206502</v>
      </c>
    </row>
    <row r="2642" spans="1:18" x14ac:dyDescent="0.3">
      <c r="A2642" s="57">
        <v>44118</v>
      </c>
      <c r="B2642">
        <v>370000</v>
      </c>
      <c r="C2642">
        <v>375000</v>
      </c>
      <c r="D2642">
        <v>366000</v>
      </c>
      <c r="E2642">
        <v>368500</v>
      </c>
      <c r="F2642">
        <v>333008</v>
      </c>
      <c r="G2642">
        <v>-9.4086021505376208E-3</v>
      </c>
      <c r="J2642">
        <v>0</v>
      </c>
      <c r="L2642">
        <v>-520.91198897123104</v>
      </c>
      <c r="M2642">
        <v>-661.69917980168395</v>
      </c>
      <c r="N2642">
        <v>140.787190830453</v>
      </c>
      <c r="O2642">
        <v>388023.46545228001</v>
      </c>
      <c r="P2642">
        <v>369900</v>
      </c>
      <c r="Q2642">
        <v>351776.534547719</v>
      </c>
      <c r="R2642">
        <v>435670.013379596</v>
      </c>
    </row>
    <row r="2643" spans="1:18" x14ac:dyDescent="0.3">
      <c r="A2643" s="57">
        <v>44119</v>
      </c>
      <c r="B2643">
        <v>368000</v>
      </c>
      <c r="C2643">
        <v>368500</v>
      </c>
      <c r="D2643">
        <v>360000</v>
      </c>
      <c r="E2643">
        <v>362000</v>
      </c>
      <c r="F2643">
        <v>422566</v>
      </c>
      <c r="G2643">
        <v>-1.7639077340569902E-2</v>
      </c>
      <c r="J2643">
        <v>0</v>
      </c>
      <c r="L2643">
        <v>-1257.8387167328001</v>
      </c>
      <c r="M2643">
        <v>-780.927087187908</v>
      </c>
      <c r="N2643">
        <v>-476.91162954489499</v>
      </c>
      <c r="O2643">
        <v>386980.14221917902</v>
      </c>
      <c r="P2643">
        <v>369050</v>
      </c>
      <c r="Q2643">
        <v>351119.85778081999</v>
      </c>
      <c r="R2643">
        <v>434178.44397301303</v>
      </c>
    </row>
    <row r="2644" spans="1:18" x14ac:dyDescent="0.3">
      <c r="A2644" s="57">
        <v>44120</v>
      </c>
      <c r="B2644">
        <v>361000</v>
      </c>
      <c r="C2644">
        <v>362000</v>
      </c>
      <c r="D2644">
        <v>355000</v>
      </c>
      <c r="E2644">
        <v>357500</v>
      </c>
      <c r="F2644">
        <v>400405</v>
      </c>
      <c r="G2644">
        <v>-1.24309392265193E-2</v>
      </c>
      <c r="J2644">
        <v>0</v>
      </c>
      <c r="L2644">
        <v>-2179.8429767541802</v>
      </c>
      <c r="M2644">
        <v>-1060.7102651011601</v>
      </c>
      <c r="N2644">
        <v>-1119.1327116530099</v>
      </c>
      <c r="O2644">
        <v>386733.776670366</v>
      </c>
      <c r="P2644">
        <v>368250</v>
      </c>
      <c r="Q2644">
        <v>349766.22332963301</v>
      </c>
      <c r="R2644">
        <v>432873.53205954097</v>
      </c>
    </row>
    <row r="2645" spans="1:18" x14ac:dyDescent="0.3">
      <c r="A2645" s="57">
        <v>44123</v>
      </c>
      <c r="B2645">
        <v>358000</v>
      </c>
      <c r="C2645">
        <v>362500</v>
      </c>
      <c r="D2645">
        <v>352000</v>
      </c>
      <c r="E2645">
        <v>353000</v>
      </c>
      <c r="F2645">
        <v>362402</v>
      </c>
      <c r="G2645">
        <v>-1.25874125874125E-2</v>
      </c>
      <c r="J2645">
        <v>0</v>
      </c>
      <c r="L2645">
        <v>-3236.3438303121902</v>
      </c>
      <c r="M2645">
        <v>-1495.8369781433601</v>
      </c>
      <c r="N2645">
        <v>-1740.5068521688199</v>
      </c>
      <c r="O2645">
        <v>385499.66487634502</v>
      </c>
      <c r="P2645">
        <v>366850</v>
      </c>
      <c r="Q2645">
        <v>348200.33512365399</v>
      </c>
      <c r="R2645">
        <v>430481.956294092</v>
      </c>
    </row>
    <row r="2646" spans="1:18" x14ac:dyDescent="0.3">
      <c r="A2646" s="57">
        <v>44124</v>
      </c>
      <c r="B2646">
        <v>348000</v>
      </c>
      <c r="C2646">
        <v>353000</v>
      </c>
      <c r="D2646">
        <v>340000</v>
      </c>
      <c r="E2646">
        <v>352500</v>
      </c>
      <c r="F2646">
        <v>759973</v>
      </c>
      <c r="G2646">
        <v>-1.41643059490081E-3</v>
      </c>
      <c r="J2646">
        <v>0</v>
      </c>
      <c r="L2646">
        <v>-4067.0912930108002</v>
      </c>
      <c r="M2646">
        <v>-2010.0878411168501</v>
      </c>
      <c r="N2646">
        <v>-2057.0034518939401</v>
      </c>
      <c r="O2646">
        <v>384661.478140664</v>
      </c>
      <c r="P2646">
        <v>365625</v>
      </c>
      <c r="Q2646">
        <v>346588.52185933501</v>
      </c>
      <c r="R2646">
        <v>428421.82494762202</v>
      </c>
    </row>
    <row r="2647" spans="1:18" x14ac:dyDescent="0.3">
      <c r="A2647" s="57">
        <v>44125</v>
      </c>
      <c r="B2647">
        <v>351000</v>
      </c>
      <c r="C2647">
        <v>361000</v>
      </c>
      <c r="D2647">
        <v>351000</v>
      </c>
      <c r="E2647">
        <v>353500</v>
      </c>
      <c r="F2647">
        <v>516282</v>
      </c>
      <c r="G2647">
        <v>2.8368794326241102E-3</v>
      </c>
      <c r="J2647">
        <v>0</v>
      </c>
      <c r="L2647">
        <v>-4591.8411137232297</v>
      </c>
      <c r="M2647">
        <v>-2526.43849563813</v>
      </c>
      <c r="N2647">
        <v>-2065.4026180851001</v>
      </c>
      <c r="O2647">
        <v>384319.10830875998</v>
      </c>
      <c r="P2647">
        <v>364750</v>
      </c>
      <c r="Q2647">
        <v>345180.89169123903</v>
      </c>
      <c r="R2647">
        <v>426984.773282137</v>
      </c>
    </row>
    <row r="2648" spans="1:18" x14ac:dyDescent="0.3">
      <c r="A2648" s="57">
        <v>44126</v>
      </c>
      <c r="B2648">
        <v>351500</v>
      </c>
      <c r="C2648">
        <v>352000</v>
      </c>
      <c r="D2648">
        <v>345500</v>
      </c>
      <c r="E2648">
        <v>349000</v>
      </c>
      <c r="F2648">
        <v>376380</v>
      </c>
      <c r="G2648">
        <v>-1.2729844413012699E-2</v>
      </c>
      <c r="J2648">
        <v>0</v>
      </c>
      <c r="L2648">
        <v>-5309.61557594838</v>
      </c>
      <c r="M2648">
        <v>-3083.0739117001799</v>
      </c>
      <c r="N2648">
        <v>-2226.5416642482</v>
      </c>
      <c r="O2648">
        <v>383877.07553978101</v>
      </c>
      <c r="P2648">
        <v>363550</v>
      </c>
      <c r="Q2648">
        <v>343222.924460218</v>
      </c>
      <c r="R2648">
        <v>425017.65804388502</v>
      </c>
    </row>
    <row r="2649" spans="1:18" x14ac:dyDescent="0.3">
      <c r="A2649" s="57">
        <v>44127</v>
      </c>
      <c r="B2649">
        <v>348500</v>
      </c>
      <c r="C2649">
        <v>350000</v>
      </c>
      <c r="D2649">
        <v>340000</v>
      </c>
      <c r="E2649">
        <v>340000</v>
      </c>
      <c r="F2649">
        <v>622592</v>
      </c>
      <c r="G2649">
        <v>-2.57879656160457E-2</v>
      </c>
      <c r="J2649">
        <v>0</v>
      </c>
      <c r="L2649">
        <v>-6529.4147634359497</v>
      </c>
      <c r="M2649">
        <v>-3772.3420820473302</v>
      </c>
      <c r="N2649">
        <v>-2757.0726813886099</v>
      </c>
      <c r="O2649">
        <v>385083.02056418703</v>
      </c>
      <c r="P2649">
        <v>362325</v>
      </c>
      <c r="Q2649">
        <v>339566.97943581198</v>
      </c>
      <c r="R2649">
        <v>423232.41194192303</v>
      </c>
    </row>
    <row r="2650" spans="1:18" x14ac:dyDescent="0.3">
      <c r="A2650" s="57">
        <v>44130</v>
      </c>
      <c r="B2650">
        <v>337000</v>
      </c>
      <c r="C2650">
        <v>341000</v>
      </c>
      <c r="D2650">
        <v>328000</v>
      </c>
      <c r="E2650">
        <v>329500</v>
      </c>
      <c r="F2650">
        <v>714722</v>
      </c>
      <c r="G2650">
        <v>-3.0882352941176399E-2</v>
      </c>
      <c r="J2650">
        <v>0</v>
      </c>
      <c r="L2650">
        <v>-8248.2954400892995</v>
      </c>
      <c r="M2650">
        <v>-4667.5327536557297</v>
      </c>
      <c r="N2650">
        <v>-3580.7626864335698</v>
      </c>
      <c r="O2650">
        <v>387805.39345048199</v>
      </c>
      <c r="P2650">
        <v>361150</v>
      </c>
      <c r="Q2650">
        <v>334494.60654951702</v>
      </c>
      <c r="R2650">
        <v>421730.57430556201</v>
      </c>
    </row>
    <row r="2651" spans="1:18" x14ac:dyDescent="0.3">
      <c r="A2651" s="57">
        <v>44131</v>
      </c>
      <c r="B2651">
        <v>324500</v>
      </c>
      <c r="C2651">
        <v>343500</v>
      </c>
      <c r="D2651">
        <v>324500</v>
      </c>
      <c r="E2651">
        <v>334000</v>
      </c>
      <c r="F2651">
        <v>812610</v>
      </c>
      <c r="G2651">
        <v>1.36570561456752E-2</v>
      </c>
      <c r="J2651">
        <v>0</v>
      </c>
      <c r="L2651">
        <v>-9142.0247971243807</v>
      </c>
      <c r="M2651">
        <v>-5562.4311623494596</v>
      </c>
      <c r="N2651">
        <v>-3579.5936347749198</v>
      </c>
      <c r="O2651">
        <v>388630.59326532501</v>
      </c>
      <c r="P2651">
        <v>359575</v>
      </c>
      <c r="Q2651">
        <v>330519.40673467499</v>
      </c>
      <c r="R2651">
        <v>419337.72282393801</v>
      </c>
    </row>
    <row r="2652" spans="1:18" x14ac:dyDescent="0.3">
      <c r="A2652" s="57">
        <v>44132</v>
      </c>
      <c r="B2652">
        <v>335500</v>
      </c>
      <c r="C2652">
        <v>346500</v>
      </c>
      <c r="D2652">
        <v>335000</v>
      </c>
      <c r="E2652">
        <v>346500</v>
      </c>
      <c r="F2652">
        <v>624193</v>
      </c>
      <c r="G2652">
        <v>3.7425149700598799E-2</v>
      </c>
      <c r="J2652">
        <v>0</v>
      </c>
      <c r="L2652">
        <v>-8740.9064894211406</v>
      </c>
      <c r="M2652">
        <v>-6198.1262277637898</v>
      </c>
      <c r="N2652">
        <v>-2542.7802616573499</v>
      </c>
      <c r="O2652">
        <v>388738.74997346097</v>
      </c>
      <c r="P2652">
        <v>359300</v>
      </c>
      <c r="Q2652">
        <v>329861.25002653798</v>
      </c>
      <c r="R2652">
        <v>418915.09222603898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4"/>
  <sheetViews>
    <sheetView topLeftCell="A454" workbookViewId="0">
      <selection activeCell="B490" sqref="B490"/>
    </sheetView>
  </sheetViews>
  <sheetFormatPr defaultRowHeight="16.5" x14ac:dyDescent="0.3"/>
  <sheetData>
    <row r="1" spans="1:4" x14ac:dyDescent="0.3">
      <c r="B1" t="s">
        <v>144</v>
      </c>
      <c r="C1" t="s">
        <v>143</v>
      </c>
      <c r="D1" t="s">
        <v>145</v>
      </c>
    </row>
    <row r="2" spans="1:4" x14ac:dyDescent="0.3">
      <c r="A2">
        <v>0</v>
      </c>
      <c r="B2">
        <v>-4.3551706000000003E-2</v>
      </c>
      <c r="C2">
        <v>-0.12927756653992301</v>
      </c>
      <c r="D2">
        <f>ABS(C2-B2)</f>
        <v>8.572586053992301E-2</v>
      </c>
    </row>
    <row r="3" spans="1:4" x14ac:dyDescent="0.3">
      <c r="A3">
        <v>1</v>
      </c>
      <c r="B3">
        <v>-2.1352713999999998E-2</v>
      </c>
      <c r="C3">
        <v>-0.120155038759689</v>
      </c>
      <c r="D3">
        <f t="shared" ref="D3:D66" si="0">ABS(C3-B3)</f>
        <v>9.8802324759689003E-2</v>
      </c>
    </row>
    <row r="4" spans="1:4" x14ac:dyDescent="0.3">
      <c r="A4">
        <v>2</v>
      </c>
      <c r="B4">
        <v>-2.598195E-2</v>
      </c>
      <c r="C4">
        <v>-0.135135135135135</v>
      </c>
      <c r="D4">
        <f t="shared" si="0"/>
        <v>0.109153185135135</v>
      </c>
    </row>
    <row r="5" spans="1:4" x14ac:dyDescent="0.3">
      <c r="A5">
        <v>3</v>
      </c>
      <c r="B5">
        <v>-3.7699534999999999E-2</v>
      </c>
      <c r="C5">
        <v>-0.15151515151515099</v>
      </c>
      <c r="D5">
        <f t="shared" si="0"/>
        <v>0.11381561651515099</v>
      </c>
    </row>
    <row r="6" spans="1:4" x14ac:dyDescent="0.3">
      <c r="A6">
        <v>4</v>
      </c>
      <c r="B6">
        <v>-4.4428799999999997E-3</v>
      </c>
      <c r="C6">
        <v>-0.124031007751937</v>
      </c>
      <c r="D6">
        <f t="shared" si="0"/>
        <v>0.119588127751937</v>
      </c>
    </row>
    <row r="7" spans="1:4" x14ac:dyDescent="0.3">
      <c r="A7">
        <v>5</v>
      </c>
      <c r="B7">
        <v>-5.2178394000000003E-2</v>
      </c>
      <c r="C7">
        <v>-8.9494163424124501E-2</v>
      </c>
      <c r="D7">
        <f t="shared" si="0"/>
        <v>3.7315769424124498E-2</v>
      </c>
    </row>
    <row r="8" spans="1:4" x14ac:dyDescent="0.3">
      <c r="A8">
        <v>6</v>
      </c>
      <c r="B8">
        <v>-5.6163287000000001E-3</v>
      </c>
      <c r="C8">
        <v>-5.2631578947368397E-2</v>
      </c>
      <c r="D8">
        <f t="shared" si="0"/>
        <v>4.7015250247368398E-2</v>
      </c>
    </row>
    <row r="9" spans="1:4" x14ac:dyDescent="0.3">
      <c r="A9">
        <v>7</v>
      </c>
      <c r="B9">
        <v>-3.5220033999999997E-2</v>
      </c>
      <c r="C9">
        <v>-9.23694779116465E-2</v>
      </c>
      <c r="D9">
        <f t="shared" si="0"/>
        <v>5.7149443911646503E-2</v>
      </c>
    </row>
    <row r="10" spans="1:4" x14ac:dyDescent="0.3">
      <c r="A10">
        <v>8</v>
      </c>
      <c r="B10">
        <v>-7.7009620000000001E-2</v>
      </c>
      <c r="C10">
        <v>-6.5306122448979598E-2</v>
      </c>
      <c r="D10">
        <f t="shared" si="0"/>
        <v>1.1703497551020403E-2</v>
      </c>
    </row>
    <row r="11" spans="1:4" x14ac:dyDescent="0.3">
      <c r="A11">
        <v>9</v>
      </c>
      <c r="B11">
        <v>-5.2039765000000002E-2</v>
      </c>
      <c r="C11">
        <v>-3.7037037037037E-2</v>
      </c>
      <c r="D11">
        <f t="shared" si="0"/>
        <v>1.5002727962963001E-2</v>
      </c>
    </row>
    <row r="12" spans="1:4" x14ac:dyDescent="0.3">
      <c r="A12">
        <v>10</v>
      </c>
      <c r="B12">
        <v>-3.1899147000000003E-2</v>
      </c>
      <c r="C12">
        <v>-4.8979591836734601E-2</v>
      </c>
      <c r="D12">
        <f t="shared" si="0"/>
        <v>1.7080444836734598E-2</v>
      </c>
    </row>
    <row r="13" spans="1:4" x14ac:dyDescent="0.3">
      <c r="A13">
        <v>11</v>
      </c>
      <c r="B13">
        <v>-3.1807120000000001E-2</v>
      </c>
      <c r="C13">
        <v>-6.5843621399176905E-2</v>
      </c>
      <c r="D13">
        <f t="shared" si="0"/>
        <v>3.4036501399176904E-2</v>
      </c>
    </row>
    <row r="14" spans="1:4" x14ac:dyDescent="0.3">
      <c r="A14">
        <v>12</v>
      </c>
      <c r="B14">
        <v>-3.1850759999999999E-2</v>
      </c>
      <c r="C14">
        <v>-5.4166666666666599E-2</v>
      </c>
      <c r="D14">
        <f t="shared" si="0"/>
        <v>2.23159066666666E-2</v>
      </c>
    </row>
    <row r="15" spans="1:4" x14ac:dyDescent="0.3">
      <c r="A15">
        <v>13</v>
      </c>
      <c r="B15">
        <v>-4.3443787999999997E-2</v>
      </c>
      <c r="C15">
        <v>-6.6390041493775906E-2</v>
      </c>
      <c r="D15">
        <f t="shared" si="0"/>
        <v>2.2946253493775909E-2</v>
      </c>
    </row>
    <row r="16" spans="1:4" x14ac:dyDescent="0.3">
      <c r="A16">
        <v>14</v>
      </c>
      <c r="B16">
        <v>-4.4348918000000001E-2</v>
      </c>
      <c r="C16">
        <v>-3.4188034188034101E-2</v>
      </c>
      <c r="D16">
        <f t="shared" si="0"/>
        <v>1.01608838119659E-2</v>
      </c>
    </row>
    <row r="17" spans="1:4" x14ac:dyDescent="0.3">
      <c r="A17">
        <v>15</v>
      </c>
      <c r="B17">
        <v>-4.4486459999999999E-2</v>
      </c>
      <c r="C17">
        <v>-5.0847457627118599E-2</v>
      </c>
      <c r="D17">
        <f t="shared" si="0"/>
        <v>6.3609976271186003E-3</v>
      </c>
    </row>
    <row r="18" spans="1:4" x14ac:dyDescent="0.3">
      <c r="A18">
        <v>16</v>
      </c>
      <c r="B18">
        <v>-4.4490176999999999E-2</v>
      </c>
      <c r="C18">
        <v>-9.6234309623430894E-2</v>
      </c>
      <c r="D18">
        <f t="shared" si="0"/>
        <v>5.1744132623430895E-2</v>
      </c>
    </row>
    <row r="19" spans="1:4" x14ac:dyDescent="0.3">
      <c r="A19">
        <v>17</v>
      </c>
      <c r="B19">
        <v>-4.4490415999999998E-2</v>
      </c>
      <c r="C19">
        <v>-7.2961373390557901E-2</v>
      </c>
      <c r="D19">
        <f t="shared" si="0"/>
        <v>2.8470957390557904E-2</v>
      </c>
    </row>
    <row r="20" spans="1:4" x14ac:dyDescent="0.3">
      <c r="A20">
        <v>18</v>
      </c>
      <c r="B20">
        <v>-4.4490486000000003E-2</v>
      </c>
      <c r="C20">
        <v>-9.5652173913043398E-2</v>
      </c>
      <c r="D20">
        <f t="shared" si="0"/>
        <v>5.1161687913043395E-2</v>
      </c>
    </row>
    <row r="21" spans="1:4" x14ac:dyDescent="0.3">
      <c r="A21">
        <v>19</v>
      </c>
      <c r="B21">
        <v>-4.4490469999999997E-2</v>
      </c>
      <c r="C21">
        <v>-6.7567567567567502E-2</v>
      </c>
      <c r="D21">
        <f t="shared" si="0"/>
        <v>2.3077097567567505E-2</v>
      </c>
    </row>
    <row r="22" spans="1:4" x14ac:dyDescent="0.3">
      <c r="A22">
        <v>20</v>
      </c>
      <c r="B22">
        <v>-4.4490571999999999E-2</v>
      </c>
      <c r="C22">
        <v>-9.1304347826086901E-2</v>
      </c>
      <c r="D22">
        <f t="shared" si="0"/>
        <v>4.6813775826086902E-2</v>
      </c>
    </row>
    <row r="23" spans="1:4" x14ac:dyDescent="0.3">
      <c r="A23">
        <v>21</v>
      </c>
      <c r="B23">
        <v>-4.4623204E-2</v>
      </c>
      <c r="C23">
        <v>-6.4935064935064901E-2</v>
      </c>
      <c r="D23">
        <f t="shared" si="0"/>
        <v>2.0311860935064902E-2</v>
      </c>
    </row>
    <row r="24" spans="1:4" x14ac:dyDescent="0.3">
      <c r="A24">
        <v>22</v>
      </c>
      <c r="B24">
        <v>-2.7836623000000001E-2</v>
      </c>
      <c r="C24">
        <v>-2.1929824561403501E-2</v>
      </c>
      <c r="D24">
        <f t="shared" si="0"/>
        <v>5.9067984385965007E-3</v>
      </c>
    </row>
    <row r="25" spans="1:4" x14ac:dyDescent="0.3">
      <c r="A25">
        <v>23</v>
      </c>
      <c r="B25">
        <v>-7.7056440000000004E-2</v>
      </c>
      <c r="C25">
        <v>-1.7621145374449299E-2</v>
      </c>
      <c r="D25">
        <f t="shared" si="0"/>
        <v>5.9435294625550708E-2</v>
      </c>
    </row>
    <row r="26" spans="1:4" x14ac:dyDescent="0.3">
      <c r="A26">
        <v>24</v>
      </c>
      <c r="B26">
        <v>4.6368214999999997E-2</v>
      </c>
      <c r="C26">
        <v>1.8018018018018001E-2</v>
      </c>
      <c r="D26">
        <f t="shared" si="0"/>
        <v>2.8350196981981997E-2</v>
      </c>
    </row>
    <row r="27" spans="1:4" x14ac:dyDescent="0.3">
      <c r="A27">
        <v>25</v>
      </c>
      <c r="B27">
        <v>-0.37142115999999997</v>
      </c>
      <c r="C27">
        <v>-4.3668122270742304E-3</v>
      </c>
      <c r="D27">
        <f t="shared" si="0"/>
        <v>0.36705434777292573</v>
      </c>
    </row>
    <row r="28" spans="1:4" x14ac:dyDescent="0.3">
      <c r="A28">
        <v>26</v>
      </c>
      <c r="B28">
        <v>-9.9264026000000005E-2</v>
      </c>
      <c r="C28">
        <v>4.40528634361233E-3</v>
      </c>
      <c r="D28">
        <f t="shared" si="0"/>
        <v>0.10366931234361233</v>
      </c>
    </row>
    <row r="29" spans="1:4" x14ac:dyDescent="0.3">
      <c r="A29">
        <v>27</v>
      </c>
      <c r="B29">
        <v>5.6689978000000002E-2</v>
      </c>
      <c r="C29">
        <v>0</v>
      </c>
      <c r="D29">
        <f t="shared" si="0"/>
        <v>5.6689978000000002E-2</v>
      </c>
    </row>
    <row r="30" spans="1:4" x14ac:dyDescent="0.3">
      <c r="A30">
        <v>28</v>
      </c>
      <c r="B30">
        <v>6.3311449999999998E-3</v>
      </c>
      <c r="C30">
        <v>-2.2321428571428499E-2</v>
      </c>
      <c r="D30">
        <f t="shared" si="0"/>
        <v>2.8652573571428499E-2</v>
      </c>
    </row>
    <row r="31" spans="1:4" x14ac:dyDescent="0.3">
      <c r="A31">
        <v>29</v>
      </c>
      <c r="B31">
        <v>6.3302209999999996E-3</v>
      </c>
      <c r="C31">
        <v>-4.8672566371681401E-2</v>
      </c>
      <c r="D31">
        <f t="shared" si="0"/>
        <v>5.5002787371681398E-2</v>
      </c>
    </row>
    <row r="32" spans="1:4" x14ac:dyDescent="0.3">
      <c r="A32">
        <v>30</v>
      </c>
      <c r="B32">
        <v>1.3125538000000001E-2</v>
      </c>
      <c r="C32">
        <v>-8.9743589743589702E-2</v>
      </c>
      <c r="D32">
        <f t="shared" si="0"/>
        <v>0.10286912774358971</v>
      </c>
    </row>
    <row r="33" spans="1:4" x14ac:dyDescent="0.3">
      <c r="A33">
        <v>31</v>
      </c>
      <c r="B33">
        <v>1.2686252E-2</v>
      </c>
      <c r="C33">
        <v>-7.69230769230769E-2</v>
      </c>
      <c r="D33">
        <f t="shared" si="0"/>
        <v>8.9609328923076895E-2</v>
      </c>
    </row>
    <row r="34" spans="1:4" x14ac:dyDescent="0.3">
      <c r="A34">
        <v>32</v>
      </c>
      <c r="B34">
        <v>1.0732054E-2</v>
      </c>
      <c r="C34">
        <v>-5.30973451327433E-2</v>
      </c>
      <c r="D34">
        <f t="shared" si="0"/>
        <v>6.3829399132743297E-2</v>
      </c>
    </row>
    <row r="35" spans="1:4" x14ac:dyDescent="0.3">
      <c r="A35">
        <v>33</v>
      </c>
      <c r="B35">
        <v>1.0442613999999999E-2</v>
      </c>
      <c r="C35">
        <v>-4.3668122270742304E-3</v>
      </c>
      <c r="D35">
        <f t="shared" si="0"/>
        <v>1.480942622707423E-2</v>
      </c>
    </row>
    <row r="36" spans="1:4" x14ac:dyDescent="0.3">
      <c r="A36">
        <v>34</v>
      </c>
      <c r="B36">
        <v>-2.5194497999999999E-2</v>
      </c>
      <c r="C36">
        <v>-2.5641025641025599E-2</v>
      </c>
      <c r="D36">
        <f t="shared" si="0"/>
        <v>4.465276410255993E-4</v>
      </c>
    </row>
    <row r="37" spans="1:4" x14ac:dyDescent="0.3">
      <c r="A37">
        <v>35</v>
      </c>
      <c r="B37">
        <v>-2.8337153E-2</v>
      </c>
      <c r="C37">
        <v>-3.8626609442059999E-2</v>
      </c>
      <c r="D37">
        <f t="shared" si="0"/>
        <v>1.0289456442059999E-2</v>
      </c>
    </row>
    <row r="38" spans="1:4" x14ac:dyDescent="0.3">
      <c r="A38">
        <v>36</v>
      </c>
      <c r="B38">
        <v>-2.521077E-2</v>
      </c>
      <c r="C38">
        <v>-2.2026431718061599E-2</v>
      </c>
      <c r="D38">
        <f t="shared" si="0"/>
        <v>3.1843382819384015E-3</v>
      </c>
    </row>
    <row r="39" spans="1:4" x14ac:dyDescent="0.3">
      <c r="A39">
        <v>37</v>
      </c>
      <c r="B39">
        <v>-2.5269630000000001E-2</v>
      </c>
      <c r="C39">
        <v>-1.7621145374449299E-2</v>
      </c>
      <c r="D39">
        <f t="shared" si="0"/>
        <v>7.648484625550702E-3</v>
      </c>
    </row>
    <row r="40" spans="1:4" x14ac:dyDescent="0.3">
      <c r="A40">
        <v>38</v>
      </c>
      <c r="B40">
        <v>-2.5553169000000001E-2</v>
      </c>
      <c r="C40">
        <v>1.7777777777777701E-2</v>
      </c>
      <c r="D40">
        <f t="shared" si="0"/>
        <v>4.3330946777777699E-2</v>
      </c>
    </row>
    <row r="41" spans="1:4" x14ac:dyDescent="0.3">
      <c r="A41">
        <v>39</v>
      </c>
      <c r="B41">
        <v>-2.5615395999999999E-2</v>
      </c>
      <c r="C41">
        <v>-1.3274336283185801E-2</v>
      </c>
      <c r="D41">
        <f t="shared" si="0"/>
        <v>1.2341059716814198E-2</v>
      </c>
    </row>
    <row r="42" spans="1:4" x14ac:dyDescent="0.3">
      <c r="A42">
        <v>40</v>
      </c>
      <c r="B42">
        <v>-2.5656076E-2</v>
      </c>
      <c r="C42">
        <v>1.7857142857142801E-2</v>
      </c>
      <c r="D42">
        <f t="shared" si="0"/>
        <v>4.3513218857142801E-2</v>
      </c>
    </row>
    <row r="43" spans="1:4" x14ac:dyDescent="0.3">
      <c r="A43">
        <v>41</v>
      </c>
      <c r="B43">
        <v>-3.2533764999999999E-2</v>
      </c>
      <c r="C43">
        <v>8.3333333333333301E-2</v>
      </c>
      <c r="D43">
        <f t="shared" si="0"/>
        <v>0.11586709833333331</v>
      </c>
    </row>
    <row r="44" spans="1:4" x14ac:dyDescent="0.3">
      <c r="A44">
        <v>42</v>
      </c>
      <c r="B44">
        <v>-3.2533764999999999E-2</v>
      </c>
      <c r="C44">
        <v>7.8703703703703706E-2</v>
      </c>
      <c r="D44">
        <f t="shared" si="0"/>
        <v>0.11123746870370371</v>
      </c>
    </row>
    <row r="45" spans="1:4" x14ac:dyDescent="0.3">
      <c r="A45">
        <v>43</v>
      </c>
      <c r="B45">
        <v>-3.6502153000000002E-2</v>
      </c>
      <c r="C45">
        <v>0.10096153846153801</v>
      </c>
      <c r="D45">
        <f t="shared" si="0"/>
        <v>0.137463691461538</v>
      </c>
    </row>
    <row r="46" spans="1:4" x14ac:dyDescent="0.3">
      <c r="A46">
        <v>44</v>
      </c>
      <c r="B46">
        <v>-3.6502153000000002E-2</v>
      </c>
      <c r="C46">
        <v>0.135265700483091</v>
      </c>
      <c r="D46">
        <f t="shared" si="0"/>
        <v>0.17176785348309101</v>
      </c>
    </row>
    <row r="47" spans="1:4" x14ac:dyDescent="0.3">
      <c r="A47">
        <v>45</v>
      </c>
      <c r="B47">
        <v>-3.6502153000000002E-2</v>
      </c>
      <c r="C47">
        <v>0.119617224880382</v>
      </c>
      <c r="D47">
        <f t="shared" si="0"/>
        <v>0.15611937788038199</v>
      </c>
    </row>
    <row r="48" spans="1:4" x14ac:dyDescent="0.3">
      <c r="A48">
        <v>46</v>
      </c>
      <c r="B48">
        <v>-3.2533764999999999E-2</v>
      </c>
      <c r="C48">
        <v>7.8703703703703706E-2</v>
      </c>
      <c r="D48">
        <f t="shared" si="0"/>
        <v>0.11123746870370371</v>
      </c>
    </row>
    <row r="49" spans="1:4" x14ac:dyDescent="0.3">
      <c r="A49">
        <v>47</v>
      </c>
      <c r="B49">
        <v>-3.2533764999999999E-2</v>
      </c>
      <c r="C49">
        <v>5.3811659192825101E-2</v>
      </c>
      <c r="D49">
        <f t="shared" si="0"/>
        <v>8.6345424192825093E-2</v>
      </c>
    </row>
    <row r="50" spans="1:4" x14ac:dyDescent="0.3">
      <c r="A50">
        <v>48</v>
      </c>
      <c r="B50">
        <v>-2.5662959999999999E-2</v>
      </c>
      <c r="C50">
        <v>5.8295964125560498E-2</v>
      </c>
      <c r="D50">
        <f t="shared" si="0"/>
        <v>8.3958924125560497E-2</v>
      </c>
    </row>
    <row r="51" spans="1:4" x14ac:dyDescent="0.3">
      <c r="A51">
        <v>49</v>
      </c>
      <c r="B51">
        <v>-2.5301697000000001E-2</v>
      </c>
      <c r="C51">
        <v>3.09734513274336E-2</v>
      </c>
      <c r="D51">
        <f t="shared" si="0"/>
        <v>5.6275148327433605E-2</v>
      </c>
    </row>
    <row r="52" spans="1:4" x14ac:dyDescent="0.3">
      <c r="A52">
        <v>50</v>
      </c>
      <c r="B52">
        <v>-2.903683E-2</v>
      </c>
      <c r="C52">
        <v>0</v>
      </c>
      <c r="D52">
        <f t="shared" si="0"/>
        <v>2.903683E-2</v>
      </c>
    </row>
    <row r="53" spans="1:4" x14ac:dyDescent="0.3">
      <c r="A53">
        <v>51</v>
      </c>
      <c r="B53">
        <v>-9.0208769999999994E-2</v>
      </c>
      <c r="C53">
        <v>-8.7719298245613996E-3</v>
      </c>
      <c r="D53">
        <f t="shared" si="0"/>
        <v>8.1436840175438591E-2</v>
      </c>
    </row>
    <row r="54" spans="1:4" x14ac:dyDescent="0.3">
      <c r="A54">
        <v>52</v>
      </c>
      <c r="B54">
        <v>-9.1173379999999998E-2</v>
      </c>
      <c r="C54">
        <v>1.7857142857142801E-2</v>
      </c>
      <c r="D54">
        <f t="shared" si="0"/>
        <v>0.10903052285714279</v>
      </c>
    </row>
    <row r="55" spans="1:4" x14ac:dyDescent="0.3">
      <c r="A55">
        <v>53</v>
      </c>
      <c r="B55">
        <v>-3.4412669999999999E-2</v>
      </c>
      <c r="C55">
        <v>5.0228310502283102E-2</v>
      </c>
      <c r="D55">
        <f t="shared" si="0"/>
        <v>8.4640980502283109E-2</v>
      </c>
    </row>
    <row r="56" spans="1:4" x14ac:dyDescent="0.3">
      <c r="A56">
        <v>54</v>
      </c>
      <c r="B56">
        <v>-2.5334023000000001E-2</v>
      </c>
      <c r="C56">
        <v>7.4418604651162706E-2</v>
      </c>
      <c r="D56">
        <f t="shared" si="0"/>
        <v>9.9752627651162704E-2</v>
      </c>
    </row>
    <row r="57" spans="1:4" x14ac:dyDescent="0.3">
      <c r="A57">
        <v>55</v>
      </c>
      <c r="B57">
        <v>-3.2529811999999998E-2</v>
      </c>
      <c r="C57">
        <v>9.85915492957746E-2</v>
      </c>
      <c r="D57">
        <f t="shared" si="0"/>
        <v>0.13112136129577459</v>
      </c>
    </row>
    <row r="58" spans="1:4" x14ac:dyDescent="0.3">
      <c r="A58">
        <v>56</v>
      </c>
      <c r="B58">
        <v>-3.2532506000000003E-2</v>
      </c>
      <c r="C58">
        <v>9.2592592592592601E-2</v>
      </c>
      <c r="D58">
        <f t="shared" si="0"/>
        <v>0.1251250985925926</v>
      </c>
    </row>
    <row r="59" spans="1:4" x14ac:dyDescent="0.3">
      <c r="A59">
        <v>57</v>
      </c>
      <c r="B59">
        <v>-3.2533645999999999E-2</v>
      </c>
      <c r="C59">
        <v>9.8130841121495296E-2</v>
      </c>
      <c r="D59">
        <f t="shared" si="0"/>
        <v>0.13066448712149531</v>
      </c>
    </row>
    <row r="60" spans="1:4" x14ac:dyDescent="0.3">
      <c r="A60">
        <v>58</v>
      </c>
      <c r="B60">
        <v>-2.5282421999999999E-2</v>
      </c>
      <c r="C60">
        <v>4.8245614035087703E-2</v>
      </c>
      <c r="D60">
        <f t="shared" si="0"/>
        <v>7.3528036035087702E-2</v>
      </c>
    </row>
    <row r="61" spans="1:4" x14ac:dyDescent="0.3">
      <c r="A61">
        <v>59</v>
      </c>
      <c r="B61">
        <v>-9.0214249999999996E-2</v>
      </c>
      <c r="C61">
        <v>2.1929824561403501E-2</v>
      </c>
      <c r="D61">
        <f t="shared" si="0"/>
        <v>0.11214407456140349</v>
      </c>
    </row>
    <row r="62" spans="1:4" x14ac:dyDescent="0.3">
      <c r="A62">
        <v>60</v>
      </c>
      <c r="B62">
        <v>-3.5433233000000001E-2</v>
      </c>
      <c r="C62">
        <v>4.4642857142857097E-3</v>
      </c>
      <c r="D62">
        <f t="shared" si="0"/>
        <v>3.9897518714285714E-2</v>
      </c>
    </row>
    <row r="63" spans="1:4" x14ac:dyDescent="0.3">
      <c r="A63">
        <v>61</v>
      </c>
      <c r="B63">
        <v>-0.14823890000000001</v>
      </c>
      <c r="C63">
        <v>1.35135135135135E-2</v>
      </c>
      <c r="D63">
        <f t="shared" si="0"/>
        <v>0.16175241351351349</v>
      </c>
    </row>
    <row r="64" spans="1:4" x14ac:dyDescent="0.3">
      <c r="A64">
        <v>62</v>
      </c>
      <c r="B64">
        <v>-3.7612013999999999E-2</v>
      </c>
      <c r="C64">
        <v>-4.4843049327354199E-3</v>
      </c>
      <c r="D64">
        <f t="shared" si="0"/>
        <v>3.3127709067264581E-2</v>
      </c>
    </row>
    <row r="65" spans="1:4" x14ac:dyDescent="0.3">
      <c r="A65">
        <v>63</v>
      </c>
      <c r="B65">
        <v>-1.0626251E-2</v>
      </c>
      <c r="C65">
        <v>-1.31004366812227E-2</v>
      </c>
      <c r="D65">
        <f t="shared" si="0"/>
        <v>2.4741856812227001E-3</v>
      </c>
    </row>
    <row r="66" spans="1:4" x14ac:dyDescent="0.3">
      <c r="A66">
        <v>64</v>
      </c>
      <c r="B66">
        <v>-4.8212046000000001E-3</v>
      </c>
      <c r="C66">
        <v>1.79372197309417E-2</v>
      </c>
      <c r="D66">
        <f t="shared" si="0"/>
        <v>2.27584243309417E-2</v>
      </c>
    </row>
    <row r="67" spans="1:4" x14ac:dyDescent="0.3">
      <c r="A67">
        <v>65</v>
      </c>
      <c r="B67">
        <v>-2.0445956000000001E-2</v>
      </c>
      <c r="C67">
        <v>5.2631578947368397E-2</v>
      </c>
      <c r="D67">
        <f t="shared" ref="D67:D130" si="1">ABS(C67-B67)</f>
        <v>7.3077534947368405E-2</v>
      </c>
    </row>
    <row r="68" spans="1:4" x14ac:dyDescent="0.3">
      <c r="A68">
        <v>66</v>
      </c>
      <c r="B68">
        <v>-9.1515559999999996E-2</v>
      </c>
      <c r="C68">
        <v>1.7094017094016999E-2</v>
      </c>
      <c r="D68">
        <f t="shared" si="1"/>
        <v>0.108609577094017</v>
      </c>
    </row>
    <row r="69" spans="1:4" x14ac:dyDescent="0.3">
      <c r="A69">
        <v>67</v>
      </c>
      <c r="B69">
        <v>-3.6811534E-2</v>
      </c>
      <c r="C69">
        <v>7.7253218884120095E-2</v>
      </c>
      <c r="D69">
        <f t="shared" si="1"/>
        <v>0.1140647528841201</v>
      </c>
    </row>
    <row r="70" spans="1:4" x14ac:dyDescent="0.3">
      <c r="A70">
        <v>68</v>
      </c>
      <c r="B70">
        <v>-8.1545039999999999E-2</v>
      </c>
      <c r="C70">
        <v>0.117903930131004</v>
      </c>
      <c r="D70">
        <f t="shared" si="1"/>
        <v>0.19944897013100399</v>
      </c>
    </row>
    <row r="71" spans="1:4" x14ac:dyDescent="0.3">
      <c r="A71">
        <v>69</v>
      </c>
      <c r="B71">
        <v>-6.8852049999999998E-2</v>
      </c>
      <c r="C71">
        <v>5.5319148936170202E-2</v>
      </c>
      <c r="D71">
        <f t="shared" si="1"/>
        <v>0.12417119893617021</v>
      </c>
    </row>
    <row r="72" spans="1:4" x14ac:dyDescent="0.3">
      <c r="A72">
        <v>70</v>
      </c>
      <c r="B72">
        <v>-7.0147070000000006E-2</v>
      </c>
      <c r="C72">
        <v>8.9743589743589702E-2</v>
      </c>
      <c r="D72">
        <f t="shared" si="1"/>
        <v>0.15989065974358971</v>
      </c>
    </row>
    <row r="73" spans="1:4" x14ac:dyDescent="0.3">
      <c r="A73">
        <v>71</v>
      </c>
      <c r="B73">
        <v>-5.9706017E-2</v>
      </c>
      <c r="C73">
        <v>9.4420600858369105E-2</v>
      </c>
      <c r="D73">
        <f t="shared" si="1"/>
        <v>0.15412661785836912</v>
      </c>
    </row>
    <row r="74" spans="1:4" x14ac:dyDescent="0.3">
      <c r="A74">
        <v>72</v>
      </c>
      <c r="B74">
        <v>-4.7216295999999998E-2</v>
      </c>
      <c r="C74">
        <v>8.0851063829787198E-2</v>
      </c>
      <c r="D74">
        <f t="shared" si="1"/>
        <v>0.1280673598297872</v>
      </c>
    </row>
    <row r="75" spans="1:4" x14ac:dyDescent="0.3">
      <c r="A75">
        <v>73</v>
      </c>
      <c r="B75">
        <v>-4.1195117000000003E-2</v>
      </c>
      <c r="C75">
        <v>5.5084745762711801E-2</v>
      </c>
      <c r="D75">
        <f t="shared" si="1"/>
        <v>9.6279862762711804E-2</v>
      </c>
    </row>
    <row r="76" spans="1:4" x14ac:dyDescent="0.3">
      <c r="A76">
        <v>74</v>
      </c>
      <c r="B76">
        <v>-4.0720935999999999E-2</v>
      </c>
      <c r="C76">
        <v>6.4377682403433403E-2</v>
      </c>
      <c r="D76">
        <f t="shared" si="1"/>
        <v>0.1050986184034334</v>
      </c>
    </row>
    <row r="77" spans="1:4" x14ac:dyDescent="0.3">
      <c r="A77">
        <v>75</v>
      </c>
      <c r="B77">
        <v>-5.6929349999999997E-2</v>
      </c>
      <c r="C77">
        <v>9.2105263157894704E-2</v>
      </c>
      <c r="D77">
        <f t="shared" si="1"/>
        <v>0.14903461315789471</v>
      </c>
    </row>
    <row r="78" spans="1:4" x14ac:dyDescent="0.3">
      <c r="A78">
        <v>76</v>
      </c>
      <c r="B78">
        <v>4.4370329999999999E-2</v>
      </c>
      <c r="C78">
        <v>0.110619469026548</v>
      </c>
      <c r="D78">
        <f t="shared" si="1"/>
        <v>6.6249139026547998E-2</v>
      </c>
    </row>
    <row r="79" spans="1:4" x14ac:dyDescent="0.3">
      <c r="A79">
        <v>77</v>
      </c>
      <c r="B79">
        <v>-3.1146685E-2</v>
      </c>
      <c r="C79">
        <v>8.7719298245614002E-2</v>
      </c>
      <c r="D79">
        <f t="shared" si="1"/>
        <v>0.11886598324561401</v>
      </c>
    </row>
    <row r="80" spans="1:4" x14ac:dyDescent="0.3">
      <c r="A80">
        <v>78</v>
      </c>
      <c r="B80">
        <v>-3.1821635000000001E-2</v>
      </c>
      <c r="C80">
        <v>0.113043478260869</v>
      </c>
      <c r="D80">
        <f t="shared" si="1"/>
        <v>0.14486511326086898</v>
      </c>
    </row>
    <row r="81" spans="1:4" x14ac:dyDescent="0.3">
      <c r="A81">
        <v>79</v>
      </c>
      <c r="B81">
        <v>-4.5866344000000003E-2</v>
      </c>
      <c r="C81">
        <v>8.6580086580086493E-2</v>
      </c>
      <c r="D81">
        <f t="shared" si="1"/>
        <v>0.13244643058008648</v>
      </c>
    </row>
    <row r="82" spans="1:4" x14ac:dyDescent="0.3">
      <c r="A82">
        <v>80</v>
      </c>
      <c r="B82">
        <v>4.3733050000000002E-2</v>
      </c>
      <c r="C82">
        <v>8.11965811965812E-2</v>
      </c>
      <c r="D82">
        <f t="shared" si="1"/>
        <v>3.7463531196581197E-2</v>
      </c>
    </row>
    <row r="83" spans="1:4" x14ac:dyDescent="0.3">
      <c r="A83">
        <v>81</v>
      </c>
      <c r="B83">
        <v>-0.106954835</v>
      </c>
      <c r="C83">
        <v>7.2033898305084706E-2</v>
      </c>
      <c r="D83">
        <f t="shared" si="1"/>
        <v>0.17898873330508469</v>
      </c>
    </row>
    <row r="84" spans="1:4" x14ac:dyDescent="0.3">
      <c r="A84">
        <v>82</v>
      </c>
      <c r="B84">
        <v>-7.0025145999999996E-2</v>
      </c>
      <c r="C84">
        <v>6.3829787234042507E-2</v>
      </c>
      <c r="D84">
        <f t="shared" si="1"/>
        <v>0.13385493323404252</v>
      </c>
    </row>
    <row r="85" spans="1:4" x14ac:dyDescent="0.3">
      <c r="A85">
        <v>83</v>
      </c>
      <c r="B85">
        <v>-3.4614899999999997E-2</v>
      </c>
      <c r="C85">
        <v>1.67364016736401E-2</v>
      </c>
      <c r="D85">
        <f t="shared" si="1"/>
        <v>5.1351301673640097E-2</v>
      </c>
    </row>
    <row r="86" spans="1:4" x14ac:dyDescent="0.3">
      <c r="A86">
        <v>84</v>
      </c>
      <c r="B86">
        <v>-5.6646879999999997E-2</v>
      </c>
      <c r="C86">
        <v>4.7210300429184497E-2</v>
      </c>
      <c r="D86">
        <f t="shared" si="1"/>
        <v>0.10385718042918449</v>
      </c>
    </row>
    <row r="87" spans="1:4" x14ac:dyDescent="0.3">
      <c r="A87">
        <v>85</v>
      </c>
      <c r="B87">
        <v>-3.0933293000000001E-2</v>
      </c>
      <c r="C87">
        <v>7.5555555555555501E-2</v>
      </c>
      <c r="D87">
        <f t="shared" si="1"/>
        <v>0.1064888485555555</v>
      </c>
    </row>
    <row r="88" spans="1:4" x14ac:dyDescent="0.3">
      <c r="A88">
        <v>86</v>
      </c>
      <c r="B88">
        <v>-5.3858799999999998E-2</v>
      </c>
      <c r="C88">
        <v>6.6666666666666596E-2</v>
      </c>
      <c r="D88">
        <f t="shared" si="1"/>
        <v>0.12052546666666659</v>
      </c>
    </row>
    <row r="89" spans="1:4" x14ac:dyDescent="0.3">
      <c r="A89">
        <v>87</v>
      </c>
      <c r="B89">
        <v>-4.8721569999999999E-2</v>
      </c>
      <c r="C89">
        <v>8.1081081081081002E-2</v>
      </c>
      <c r="D89">
        <f t="shared" si="1"/>
        <v>0.12980265108108099</v>
      </c>
    </row>
    <row r="90" spans="1:4" x14ac:dyDescent="0.3">
      <c r="A90">
        <v>88</v>
      </c>
      <c r="B90">
        <v>-0.10208747</v>
      </c>
      <c r="C90">
        <v>5.30973451327433E-2</v>
      </c>
      <c r="D90">
        <f t="shared" si="1"/>
        <v>0.15518481513274329</v>
      </c>
    </row>
    <row r="91" spans="1:4" x14ac:dyDescent="0.3">
      <c r="A91">
        <v>89</v>
      </c>
      <c r="B91">
        <v>-8.6355379999999995E-2</v>
      </c>
      <c r="C91">
        <v>2.6431718061673999E-2</v>
      </c>
      <c r="D91">
        <f t="shared" si="1"/>
        <v>0.112787098061674</v>
      </c>
    </row>
    <row r="92" spans="1:4" x14ac:dyDescent="0.3">
      <c r="A92">
        <v>90</v>
      </c>
      <c r="B92">
        <v>-5.4880835000000003E-2</v>
      </c>
      <c r="C92">
        <v>0</v>
      </c>
      <c r="D92">
        <f t="shared" si="1"/>
        <v>5.4880835000000003E-2</v>
      </c>
    </row>
    <row r="93" spans="1:4" x14ac:dyDescent="0.3">
      <c r="A93">
        <v>91</v>
      </c>
      <c r="B93">
        <v>-9.4649150000000001E-2</v>
      </c>
      <c r="C93">
        <v>1.6806722689075598E-2</v>
      </c>
      <c r="D93">
        <f t="shared" si="1"/>
        <v>0.1114558726890756</v>
      </c>
    </row>
    <row r="94" spans="1:4" x14ac:dyDescent="0.3">
      <c r="A94">
        <v>92</v>
      </c>
      <c r="B94">
        <v>-6.4201460000000002E-2</v>
      </c>
      <c r="C94">
        <v>-4.3824701195219098E-2</v>
      </c>
      <c r="D94">
        <f t="shared" si="1"/>
        <v>2.0376758804780903E-2</v>
      </c>
    </row>
    <row r="95" spans="1:4" x14ac:dyDescent="0.3">
      <c r="A95">
        <v>93</v>
      </c>
      <c r="B95">
        <v>-2.6180696E-2</v>
      </c>
      <c r="C95">
        <v>-5.078125E-2</v>
      </c>
      <c r="D95">
        <f t="shared" si="1"/>
        <v>2.4600554E-2</v>
      </c>
    </row>
    <row r="96" spans="1:4" x14ac:dyDescent="0.3">
      <c r="A96">
        <v>94</v>
      </c>
      <c r="B96">
        <v>-1.0995948E-2</v>
      </c>
      <c r="C96">
        <v>-2.8225806451612899E-2</v>
      </c>
      <c r="D96">
        <f t="shared" si="1"/>
        <v>1.7229858451612901E-2</v>
      </c>
    </row>
    <row r="97" spans="1:4" x14ac:dyDescent="0.3">
      <c r="A97">
        <v>95</v>
      </c>
      <c r="B97">
        <v>-0.10194216</v>
      </c>
      <c r="C97">
        <v>-8.2352941176470504E-2</v>
      </c>
      <c r="D97">
        <f t="shared" si="1"/>
        <v>1.95892188235295E-2</v>
      </c>
    </row>
    <row r="98" spans="1:4" x14ac:dyDescent="0.3">
      <c r="A98">
        <v>96</v>
      </c>
      <c r="B98">
        <v>-8.068989E-2</v>
      </c>
      <c r="C98">
        <v>-7.8431372549019607E-2</v>
      </c>
      <c r="D98">
        <f t="shared" si="1"/>
        <v>2.2585174509803935E-3</v>
      </c>
    </row>
    <row r="99" spans="1:4" x14ac:dyDescent="0.3">
      <c r="A99">
        <v>97</v>
      </c>
      <c r="B99">
        <v>-7.0514850000000004E-2</v>
      </c>
      <c r="C99">
        <v>-6.6929133858267695E-2</v>
      </c>
      <c r="D99">
        <f t="shared" si="1"/>
        <v>3.5857161417323091E-3</v>
      </c>
    </row>
    <row r="100" spans="1:4" x14ac:dyDescent="0.3">
      <c r="A100">
        <v>98</v>
      </c>
      <c r="B100">
        <v>-8.3507135999999996E-2</v>
      </c>
      <c r="C100">
        <v>-3.2128514056224897E-2</v>
      </c>
      <c r="D100">
        <f t="shared" si="1"/>
        <v>5.1378621943775099E-2</v>
      </c>
    </row>
    <row r="101" spans="1:4" x14ac:dyDescent="0.3">
      <c r="A101">
        <v>99</v>
      </c>
      <c r="B101">
        <v>-7.6608640000000006E-2</v>
      </c>
      <c r="C101">
        <v>-4.0322580645161199E-2</v>
      </c>
      <c r="D101">
        <f t="shared" si="1"/>
        <v>3.6286059354838807E-2</v>
      </c>
    </row>
    <row r="102" spans="1:4" x14ac:dyDescent="0.3">
      <c r="A102">
        <v>100</v>
      </c>
      <c r="B102">
        <v>1.3340199000000001E-2</v>
      </c>
      <c r="C102">
        <v>-4.0160642570281103E-2</v>
      </c>
      <c r="D102">
        <f t="shared" si="1"/>
        <v>5.3500841570281107E-2</v>
      </c>
    </row>
    <row r="103" spans="1:4" x14ac:dyDescent="0.3">
      <c r="A103">
        <v>101</v>
      </c>
      <c r="B103">
        <v>6.4922913999999998E-2</v>
      </c>
      <c r="C103">
        <v>-7.9681274900398405E-2</v>
      </c>
      <c r="D103">
        <f t="shared" si="1"/>
        <v>0.14460418890039839</v>
      </c>
    </row>
    <row r="104" spans="1:4" x14ac:dyDescent="0.3">
      <c r="A104">
        <v>102</v>
      </c>
      <c r="B104">
        <v>-0.13253793</v>
      </c>
      <c r="C104">
        <v>-9.6774193548387094E-2</v>
      </c>
      <c r="D104">
        <f t="shared" si="1"/>
        <v>3.5763736451612904E-2</v>
      </c>
    </row>
    <row r="105" spans="1:4" x14ac:dyDescent="0.3">
      <c r="A105">
        <v>103</v>
      </c>
      <c r="B105">
        <v>4.8585219999999998E-2</v>
      </c>
      <c r="C105">
        <v>-0.1484375</v>
      </c>
      <c r="D105">
        <f t="shared" si="1"/>
        <v>0.19702271999999998</v>
      </c>
    </row>
    <row r="106" spans="1:4" x14ac:dyDescent="0.3">
      <c r="A106">
        <v>104</v>
      </c>
      <c r="B106">
        <v>-0.13291301999999999</v>
      </c>
      <c r="C106">
        <v>-0.143426294820717</v>
      </c>
      <c r="D106">
        <f t="shared" si="1"/>
        <v>1.0513274820717011E-2</v>
      </c>
    </row>
    <row r="107" spans="1:4" x14ac:dyDescent="0.3">
      <c r="A107">
        <v>105</v>
      </c>
      <c r="B107">
        <v>-0.11218342000000001</v>
      </c>
      <c r="C107">
        <v>-0.17786561264822101</v>
      </c>
      <c r="D107">
        <f t="shared" si="1"/>
        <v>6.5682192648221005E-2</v>
      </c>
    </row>
    <row r="108" spans="1:4" x14ac:dyDescent="0.3">
      <c r="A108">
        <v>106</v>
      </c>
      <c r="B108">
        <v>-9.0656E-3</v>
      </c>
      <c r="C108">
        <v>-0.22134387351778601</v>
      </c>
      <c r="D108">
        <f t="shared" si="1"/>
        <v>0.212278273517786</v>
      </c>
    </row>
    <row r="109" spans="1:4" x14ac:dyDescent="0.3">
      <c r="A109">
        <v>107</v>
      </c>
      <c r="B109">
        <v>-8.1149150000000003E-2</v>
      </c>
      <c r="C109">
        <v>-0.192</v>
      </c>
      <c r="D109">
        <f t="shared" si="1"/>
        <v>0.11085085</v>
      </c>
    </row>
    <row r="110" spans="1:4" x14ac:dyDescent="0.3">
      <c r="A110">
        <v>108</v>
      </c>
      <c r="B110">
        <v>-0.12894220000000001</v>
      </c>
      <c r="C110">
        <v>-0.18271604938271599</v>
      </c>
      <c r="D110">
        <f t="shared" si="1"/>
        <v>5.3773849382715982E-2</v>
      </c>
    </row>
    <row r="111" spans="1:4" x14ac:dyDescent="0.3">
      <c r="A111">
        <v>109</v>
      </c>
      <c r="B111">
        <v>-1.7291234999999999E-2</v>
      </c>
      <c r="C111">
        <v>-0.17622950819672101</v>
      </c>
      <c r="D111">
        <f t="shared" si="1"/>
        <v>0.15893827319672102</v>
      </c>
    </row>
    <row r="112" spans="1:4" x14ac:dyDescent="0.3">
      <c r="A112">
        <v>110</v>
      </c>
      <c r="B112">
        <v>-1.5304593999999999E-2</v>
      </c>
      <c r="C112">
        <v>-0.169421487603305</v>
      </c>
      <c r="D112">
        <f t="shared" si="1"/>
        <v>0.15411689360330499</v>
      </c>
    </row>
    <row r="113" spans="1:4" x14ac:dyDescent="0.3">
      <c r="A113">
        <v>111</v>
      </c>
      <c r="B113">
        <v>-2.1303160000000002E-2</v>
      </c>
      <c r="C113">
        <v>-0.16250000000000001</v>
      </c>
      <c r="D113">
        <f t="shared" si="1"/>
        <v>0.14119683999999999</v>
      </c>
    </row>
    <row r="114" spans="1:4" x14ac:dyDescent="0.3">
      <c r="A114">
        <v>112</v>
      </c>
      <c r="B114">
        <v>-2.0993758000000001E-2</v>
      </c>
      <c r="C114">
        <v>-0.15833333333333299</v>
      </c>
      <c r="D114">
        <f t="shared" si="1"/>
        <v>0.13733957533333299</v>
      </c>
    </row>
    <row r="115" spans="1:4" x14ac:dyDescent="0.3">
      <c r="A115">
        <v>113</v>
      </c>
      <c r="B115">
        <v>-2.4214369999999999E-2</v>
      </c>
      <c r="C115">
        <v>-0.13865546218487301</v>
      </c>
      <c r="D115">
        <f t="shared" si="1"/>
        <v>0.11444109218487301</v>
      </c>
    </row>
    <row r="116" spans="1:4" x14ac:dyDescent="0.3">
      <c r="A116">
        <v>114</v>
      </c>
      <c r="B116">
        <v>-2.5647933000000001E-2</v>
      </c>
      <c r="C116">
        <v>-0.137339055793991</v>
      </c>
      <c r="D116">
        <f t="shared" si="1"/>
        <v>0.111691122793991</v>
      </c>
    </row>
    <row r="117" spans="1:4" x14ac:dyDescent="0.3">
      <c r="A117">
        <v>115</v>
      </c>
      <c r="B117">
        <v>-2.1766176000000002E-2</v>
      </c>
      <c r="C117">
        <v>-0.17333333333333301</v>
      </c>
      <c r="D117">
        <f t="shared" si="1"/>
        <v>0.15156715733333301</v>
      </c>
    </row>
    <row r="118" spans="1:4" x14ac:dyDescent="0.3">
      <c r="A118">
        <v>116</v>
      </c>
      <c r="B118">
        <v>8.5011759999999992E-3</v>
      </c>
      <c r="C118">
        <v>-0.22148760330578501</v>
      </c>
      <c r="D118">
        <f t="shared" si="1"/>
        <v>0.22998877930578501</v>
      </c>
    </row>
    <row r="119" spans="1:4" x14ac:dyDescent="0.3">
      <c r="A119">
        <v>117</v>
      </c>
      <c r="B119">
        <v>-6.8998509999999999E-2</v>
      </c>
      <c r="C119">
        <v>-0.24249999999999999</v>
      </c>
      <c r="D119">
        <f t="shared" si="1"/>
        <v>0.17350148999999998</v>
      </c>
    </row>
    <row r="120" spans="1:4" x14ac:dyDescent="0.3">
      <c r="A120">
        <v>118</v>
      </c>
      <c r="B120">
        <v>-7.4058674000000005E-2</v>
      </c>
      <c r="C120">
        <v>-0.27901234567901201</v>
      </c>
      <c r="D120">
        <f t="shared" si="1"/>
        <v>0.20495367167901202</v>
      </c>
    </row>
    <row r="121" spans="1:4" x14ac:dyDescent="0.3">
      <c r="A121">
        <v>119</v>
      </c>
      <c r="B121">
        <v>-4.1680797999999998E-2</v>
      </c>
      <c r="C121">
        <v>-0.24896265560165901</v>
      </c>
      <c r="D121">
        <f t="shared" si="1"/>
        <v>0.20728185760165901</v>
      </c>
    </row>
    <row r="122" spans="1:4" x14ac:dyDescent="0.3">
      <c r="A122">
        <v>120</v>
      </c>
      <c r="B122">
        <v>-1.1384957500000001E-2</v>
      </c>
      <c r="C122">
        <v>-0.21709401709401699</v>
      </c>
      <c r="D122">
        <f t="shared" si="1"/>
        <v>0.20570905959401697</v>
      </c>
    </row>
    <row r="123" spans="1:4" x14ac:dyDescent="0.3">
      <c r="A123">
        <v>121</v>
      </c>
      <c r="B123">
        <v>-4.4803086999999998E-2</v>
      </c>
      <c r="C123">
        <v>-0.207659574468085</v>
      </c>
      <c r="D123">
        <f t="shared" si="1"/>
        <v>0.16285648746808501</v>
      </c>
    </row>
    <row r="124" spans="1:4" x14ac:dyDescent="0.3">
      <c r="A124">
        <v>122</v>
      </c>
      <c r="B124">
        <v>4.1834335000000001E-4</v>
      </c>
      <c r="C124">
        <v>-0.171308016877637</v>
      </c>
      <c r="D124">
        <f t="shared" si="1"/>
        <v>0.17172636022763699</v>
      </c>
    </row>
    <row r="125" spans="1:4" x14ac:dyDescent="0.3">
      <c r="A125">
        <v>123</v>
      </c>
      <c r="B125">
        <v>-3.6563393E-2</v>
      </c>
      <c r="C125">
        <v>-0.207468879668049</v>
      </c>
      <c r="D125">
        <f t="shared" si="1"/>
        <v>0.170905486668049</v>
      </c>
    </row>
    <row r="126" spans="1:4" x14ac:dyDescent="0.3">
      <c r="A126">
        <v>124</v>
      </c>
      <c r="B126">
        <v>-3.9354235000000001E-2</v>
      </c>
      <c r="C126">
        <v>-0.188235294117647</v>
      </c>
      <c r="D126">
        <f t="shared" si="1"/>
        <v>0.14888105911764699</v>
      </c>
    </row>
    <row r="127" spans="1:4" x14ac:dyDescent="0.3">
      <c r="A127">
        <v>125</v>
      </c>
      <c r="B127">
        <v>-4.4672770000000001E-2</v>
      </c>
      <c r="C127">
        <v>-0.2</v>
      </c>
      <c r="D127">
        <f t="shared" si="1"/>
        <v>0.15532723000000001</v>
      </c>
    </row>
    <row r="128" spans="1:4" x14ac:dyDescent="0.3">
      <c r="A128">
        <v>126</v>
      </c>
      <c r="B128">
        <v>-3.4762689999999999E-2</v>
      </c>
      <c r="C128">
        <v>-0.13419913419913401</v>
      </c>
      <c r="D128">
        <f t="shared" si="1"/>
        <v>9.9436444199134014E-2</v>
      </c>
    </row>
    <row r="129" spans="1:4" x14ac:dyDescent="0.3">
      <c r="A129">
        <v>127</v>
      </c>
      <c r="B129">
        <v>-0.12786274</v>
      </c>
      <c r="C129">
        <v>-0.10267857142857099</v>
      </c>
      <c r="D129">
        <f t="shared" si="1"/>
        <v>2.5184168571429008E-2</v>
      </c>
    </row>
    <row r="130" spans="1:4" x14ac:dyDescent="0.3">
      <c r="A130">
        <v>128</v>
      </c>
      <c r="B130">
        <v>0.11997963</v>
      </c>
      <c r="C130">
        <v>-7.3394495412843999E-2</v>
      </c>
      <c r="D130">
        <f t="shared" si="1"/>
        <v>0.19337412541284399</v>
      </c>
    </row>
    <row r="131" spans="1:4" x14ac:dyDescent="0.3">
      <c r="A131">
        <v>129</v>
      </c>
      <c r="B131">
        <v>5.7073592999999999E-2</v>
      </c>
      <c r="C131">
        <v>-5.5813953488372002E-2</v>
      </c>
      <c r="D131">
        <f t="shared" ref="D131:D194" si="2">ABS(C131-B131)</f>
        <v>0.112887546488372</v>
      </c>
    </row>
    <row r="132" spans="1:4" x14ac:dyDescent="0.3">
      <c r="A132">
        <v>130</v>
      </c>
      <c r="B132">
        <v>-0.21516356</v>
      </c>
      <c r="C132">
        <v>-9.6153846153846107E-3</v>
      </c>
      <c r="D132">
        <f t="shared" si="2"/>
        <v>0.20554817538461539</v>
      </c>
    </row>
    <row r="133" spans="1:4" x14ac:dyDescent="0.3">
      <c r="A133">
        <v>131</v>
      </c>
      <c r="B133">
        <v>-1.3218239999999999E-2</v>
      </c>
      <c r="C133">
        <v>5.5837563451776602E-2</v>
      </c>
      <c r="D133">
        <f t="shared" si="2"/>
        <v>6.9055803451776601E-2</v>
      </c>
    </row>
    <row r="134" spans="1:4" x14ac:dyDescent="0.3">
      <c r="A134">
        <v>132</v>
      </c>
      <c r="B134">
        <v>-4.3827801999999999E-2</v>
      </c>
      <c r="C134">
        <v>1.48514851485148E-2</v>
      </c>
      <c r="D134">
        <f t="shared" si="2"/>
        <v>5.8679287148514801E-2</v>
      </c>
    </row>
    <row r="135" spans="1:4" x14ac:dyDescent="0.3">
      <c r="A135">
        <v>133</v>
      </c>
      <c r="B135">
        <v>-4.3829367000000001E-2</v>
      </c>
      <c r="C135">
        <v>7.7542799597180204E-2</v>
      </c>
      <c r="D135">
        <f t="shared" si="2"/>
        <v>0.1213721665971802</v>
      </c>
    </row>
    <row r="136" spans="1:4" x14ac:dyDescent="0.3">
      <c r="A136">
        <v>134</v>
      </c>
      <c r="B136">
        <v>-4.6288392999999997E-2</v>
      </c>
      <c r="C136">
        <v>6.4676616915422799E-2</v>
      </c>
      <c r="D136">
        <f t="shared" si="2"/>
        <v>0.1109650099154228</v>
      </c>
    </row>
    <row r="137" spans="1:4" x14ac:dyDescent="0.3">
      <c r="A137">
        <v>135</v>
      </c>
      <c r="B137">
        <v>-2.1368517E-2</v>
      </c>
      <c r="C137">
        <v>6.9651741293532299E-2</v>
      </c>
      <c r="D137">
        <f t="shared" si="2"/>
        <v>9.1020258293532302E-2</v>
      </c>
    </row>
    <row r="138" spans="1:4" x14ac:dyDescent="0.3">
      <c r="A138">
        <v>136</v>
      </c>
      <c r="B138">
        <v>1.4848587999999999E-2</v>
      </c>
      <c r="C138">
        <v>5.9701492537313397E-2</v>
      </c>
      <c r="D138">
        <f t="shared" si="2"/>
        <v>4.4852904537313401E-2</v>
      </c>
    </row>
    <row r="139" spans="1:4" x14ac:dyDescent="0.3">
      <c r="A139">
        <v>137</v>
      </c>
      <c r="B139">
        <v>1.5187816E-2</v>
      </c>
      <c r="C139">
        <v>6.9306930693069299E-2</v>
      </c>
      <c r="D139">
        <f t="shared" si="2"/>
        <v>5.4119114693069299E-2</v>
      </c>
    </row>
    <row r="140" spans="1:4" x14ac:dyDescent="0.3">
      <c r="A140">
        <v>138</v>
      </c>
      <c r="B140">
        <v>-3.2533764999999999E-2</v>
      </c>
      <c r="C140">
        <v>9.7560975609756101E-2</v>
      </c>
      <c r="D140">
        <f t="shared" si="2"/>
        <v>0.13009474060975609</v>
      </c>
    </row>
    <row r="141" spans="1:4" x14ac:dyDescent="0.3">
      <c r="A141">
        <v>139</v>
      </c>
      <c r="B141">
        <v>-3.2533764999999999E-2</v>
      </c>
      <c r="C141">
        <v>9.9502487562189004E-2</v>
      </c>
      <c r="D141">
        <f t="shared" si="2"/>
        <v>0.13203625256218901</v>
      </c>
    </row>
    <row r="142" spans="1:4" x14ac:dyDescent="0.3">
      <c r="A142">
        <v>140</v>
      </c>
      <c r="B142">
        <v>-3.2533764999999999E-2</v>
      </c>
      <c r="C142">
        <v>0.12903225806451599</v>
      </c>
      <c r="D142">
        <f t="shared" si="2"/>
        <v>0.16156602306451598</v>
      </c>
    </row>
    <row r="143" spans="1:4" x14ac:dyDescent="0.3">
      <c r="A143">
        <v>141</v>
      </c>
      <c r="B143">
        <v>-3.2533764999999999E-2</v>
      </c>
      <c r="C143">
        <v>0.18895966029723901</v>
      </c>
      <c r="D143">
        <f t="shared" si="2"/>
        <v>0.221493425297239</v>
      </c>
    </row>
    <row r="144" spans="1:4" x14ac:dyDescent="0.3">
      <c r="A144">
        <v>142</v>
      </c>
      <c r="B144">
        <v>-3.2533764999999999E-2</v>
      </c>
      <c r="C144">
        <v>0.237623762376237</v>
      </c>
      <c r="D144">
        <f t="shared" si="2"/>
        <v>0.27015752737623699</v>
      </c>
    </row>
    <row r="145" spans="1:4" x14ac:dyDescent="0.3">
      <c r="A145">
        <v>143</v>
      </c>
      <c r="B145">
        <v>-3.6502153000000002E-2</v>
      </c>
      <c r="C145">
        <v>0.295662100456621</v>
      </c>
      <c r="D145">
        <f t="shared" si="2"/>
        <v>0.33216425345662098</v>
      </c>
    </row>
    <row r="146" spans="1:4" x14ac:dyDescent="0.3">
      <c r="A146">
        <v>144</v>
      </c>
      <c r="B146">
        <v>-3.2533764999999999E-2</v>
      </c>
      <c r="C146">
        <v>0.25414364640883902</v>
      </c>
      <c r="D146">
        <f t="shared" si="2"/>
        <v>0.28667741140883901</v>
      </c>
    </row>
    <row r="147" spans="1:4" x14ac:dyDescent="0.3">
      <c r="A147">
        <v>145</v>
      </c>
      <c r="B147">
        <v>-3.2533764999999999E-2</v>
      </c>
      <c r="C147">
        <v>0.25</v>
      </c>
      <c r="D147">
        <f t="shared" si="2"/>
        <v>0.28253376499999999</v>
      </c>
    </row>
    <row r="148" spans="1:4" x14ac:dyDescent="0.3">
      <c r="A148">
        <v>146</v>
      </c>
      <c r="B148">
        <v>-3.2533764999999999E-2</v>
      </c>
      <c r="C148">
        <v>0.245972073039742</v>
      </c>
      <c r="D148">
        <f t="shared" si="2"/>
        <v>0.27850583803974199</v>
      </c>
    </row>
    <row r="149" spans="1:4" x14ac:dyDescent="0.3">
      <c r="A149">
        <v>147</v>
      </c>
      <c r="B149">
        <v>-3.2533764999999999E-2</v>
      </c>
      <c r="C149">
        <v>0.165987780040733</v>
      </c>
      <c r="D149">
        <f t="shared" si="2"/>
        <v>0.19852154504073299</v>
      </c>
    </row>
    <row r="150" spans="1:4" x14ac:dyDescent="0.3">
      <c r="A150">
        <v>148</v>
      </c>
      <c r="B150">
        <v>-3.2533764999999999E-2</v>
      </c>
      <c r="C150">
        <v>0.162303664921465</v>
      </c>
      <c r="D150">
        <f t="shared" si="2"/>
        <v>0.19483742992146499</v>
      </c>
    </row>
    <row r="151" spans="1:4" x14ac:dyDescent="0.3">
      <c r="A151">
        <v>149</v>
      </c>
      <c r="B151">
        <v>-2.5664004000000001E-2</v>
      </c>
      <c r="C151">
        <v>0.107660455486542</v>
      </c>
      <c r="D151">
        <f t="shared" si="2"/>
        <v>0.13332445948654201</v>
      </c>
    </row>
    <row r="152" spans="1:4" x14ac:dyDescent="0.3">
      <c r="A152">
        <v>150</v>
      </c>
      <c r="B152">
        <v>-2.5663706000000001E-2</v>
      </c>
      <c r="C152">
        <v>0.15062761506276101</v>
      </c>
      <c r="D152">
        <f t="shared" si="2"/>
        <v>0.17629132106276102</v>
      </c>
    </row>
    <row r="153" spans="1:4" x14ac:dyDescent="0.3">
      <c r="A153">
        <v>151</v>
      </c>
      <c r="B153">
        <v>-2.5283994000000001E-2</v>
      </c>
      <c r="C153">
        <v>0.115</v>
      </c>
      <c r="D153">
        <f t="shared" si="2"/>
        <v>0.140283994</v>
      </c>
    </row>
    <row r="154" spans="1:4" x14ac:dyDescent="0.3">
      <c r="A154">
        <v>152</v>
      </c>
      <c r="B154">
        <v>-2.5856436999999999E-2</v>
      </c>
      <c r="C154">
        <v>9.4527363184079602E-2</v>
      </c>
      <c r="D154">
        <f t="shared" si="2"/>
        <v>0.1203838001840796</v>
      </c>
    </row>
    <row r="155" spans="1:4" x14ac:dyDescent="0.3">
      <c r="A155">
        <v>153</v>
      </c>
      <c r="B155">
        <v>-4.5082659999999997E-2</v>
      </c>
      <c r="C155">
        <v>9.4059405940594004E-2</v>
      </c>
      <c r="D155">
        <f t="shared" si="2"/>
        <v>0.139142065940594</v>
      </c>
    </row>
    <row r="156" spans="1:4" x14ac:dyDescent="0.3">
      <c r="A156">
        <v>154</v>
      </c>
      <c r="B156">
        <v>-4.8894882000000001E-2</v>
      </c>
      <c r="C156">
        <v>6.8965517241379296E-2</v>
      </c>
      <c r="D156">
        <f t="shared" si="2"/>
        <v>0.1178603992413793</v>
      </c>
    </row>
    <row r="157" spans="1:4" x14ac:dyDescent="0.3">
      <c r="A157">
        <v>155</v>
      </c>
      <c r="B157">
        <v>-9.2840489999999998E-2</v>
      </c>
      <c r="C157">
        <v>4.85436893203883E-2</v>
      </c>
      <c r="D157">
        <f t="shared" si="2"/>
        <v>0.1413841793203883</v>
      </c>
    </row>
    <row r="158" spans="1:4" x14ac:dyDescent="0.3">
      <c r="A158">
        <v>156</v>
      </c>
      <c r="B158">
        <v>-3.7773788000000003E-2</v>
      </c>
      <c r="C158">
        <v>-9.6153846153846107E-3</v>
      </c>
      <c r="D158">
        <f t="shared" si="2"/>
        <v>2.8158403384615394E-2</v>
      </c>
    </row>
    <row r="159" spans="1:4" x14ac:dyDescent="0.3">
      <c r="A159">
        <v>157</v>
      </c>
      <c r="B159">
        <v>-3.7744939999999998E-2</v>
      </c>
      <c r="C159">
        <v>1.9512195121951199E-2</v>
      </c>
      <c r="D159">
        <f t="shared" si="2"/>
        <v>5.72571351219512E-2</v>
      </c>
    </row>
    <row r="160" spans="1:4" x14ac:dyDescent="0.3">
      <c r="A160">
        <v>158</v>
      </c>
      <c r="B160">
        <v>-3.5621285000000003E-2</v>
      </c>
      <c r="C160">
        <v>-5.6074766355140103E-2</v>
      </c>
      <c r="D160">
        <f t="shared" si="2"/>
        <v>2.04534813551401E-2</v>
      </c>
    </row>
    <row r="161" spans="1:4" x14ac:dyDescent="0.3">
      <c r="A161">
        <v>159</v>
      </c>
      <c r="B161">
        <v>-4.0815919999999999E-2</v>
      </c>
      <c r="C161">
        <v>-7.9439252336448593E-2</v>
      </c>
      <c r="D161">
        <f t="shared" si="2"/>
        <v>3.8623332336448594E-2</v>
      </c>
    </row>
    <row r="162" spans="1:4" x14ac:dyDescent="0.3">
      <c r="A162">
        <v>160</v>
      </c>
      <c r="B162">
        <v>-8.6414605000000005E-2</v>
      </c>
      <c r="C162">
        <v>-5.5813953488372002E-2</v>
      </c>
      <c r="D162">
        <f t="shared" si="2"/>
        <v>3.0600651511628003E-2</v>
      </c>
    </row>
    <row r="163" spans="1:4" x14ac:dyDescent="0.3">
      <c r="A163">
        <v>161</v>
      </c>
      <c r="B163">
        <v>-9.1643589999999997E-2</v>
      </c>
      <c r="C163">
        <v>-3.2863849765258198E-2</v>
      </c>
      <c r="D163">
        <f t="shared" si="2"/>
        <v>5.8779740234741799E-2</v>
      </c>
    </row>
    <row r="164" spans="1:4" x14ac:dyDescent="0.3">
      <c r="A164">
        <v>162</v>
      </c>
      <c r="B164">
        <v>-9.2897320000000005E-2</v>
      </c>
      <c r="C164">
        <v>-5.5555555555555497E-2</v>
      </c>
      <c r="D164">
        <f t="shared" si="2"/>
        <v>3.7341764444444508E-2</v>
      </c>
    </row>
    <row r="165" spans="1:4" x14ac:dyDescent="0.3">
      <c r="A165">
        <v>163</v>
      </c>
      <c r="B165">
        <v>-2.3942633000000001E-2</v>
      </c>
      <c r="C165">
        <v>-8.8888888888888795E-2</v>
      </c>
      <c r="D165">
        <f t="shared" si="2"/>
        <v>6.494625588888879E-2</v>
      </c>
    </row>
    <row r="166" spans="1:4" x14ac:dyDescent="0.3">
      <c r="A166">
        <v>164</v>
      </c>
      <c r="B166">
        <v>-6.7501396000000005E-2</v>
      </c>
      <c r="C166">
        <v>-6.3348416289592702E-2</v>
      </c>
      <c r="D166">
        <f t="shared" si="2"/>
        <v>4.1529797104073035E-3</v>
      </c>
    </row>
    <row r="167" spans="1:4" x14ac:dyDescent="0.3">
      <c r="A167">
        <v>165</v>
      </c>
      <c r="B167">
        <v>-3.1826390000000003E-2</v>
      </c>
      <c r="C167">
        <v>-8.0357142857142794E-2</v>
      </c>
      <c r="D167">
        <f t="shared" si="2"/>
        <v>4.8530752857142791E-2</v>
      </c>
    </row>
    <row r="168" spans="1:4" x14ac:dyDescent="0.3">
      <c r="A168">
        <v>166</v>
      </c>
      <c r="B168">
        <v>-9.7092900000000006E-3</v>
      </c>
      <c r="C168">
        <v>-0.108035714285714</v>
      </c>
      <c r="D168">
        <f t="shared" si="2"/>
        <v>9.8326424285714004E-2</v>
      </c>
    </row>
    <row r="169" spans="1:4" x14ac:dyDescent="0.3">
      <c r="A169">
        <v>167</v>
      </c>
      <c r="B169">
        <v>-6.9883176999999998E-3</v>
      </c>
      <c r="C169">
        <v>-9.3333333333333296E-2</v>
      </c>
      <c r="D169">
        <f t="shared" si="2"/>
        <v>8.63450156333333E-2</v>
      </c>
    </row>
    <row r="170" spans="1:4" x14ac:dyDescent="0.3">
      <c r="A170">
        <v>168</v>
      </c>
      <c r="B170">
        <v>-7.6144869999999996E-3</v>
      </c>
      <c r="C170">
        <v>-0.110132158590308</v>
      </c>
      <c r="D170">
        <f t="shared" si="2"/>
        <v>0.102517671590308</v>
      </c>
    </row>
    <row r="171" spans="1:4" x14ac:dyDescent="0.3">
      <c r="A171">
        <v>169</v>
      </c>
      <c r="B171">
        <v>-1.0859575999999999E-2</v>
      </c>
      <c r="C171">
        <v>-0.101321585903083</v>
      </c>
      <c r="D171">
        <f t="shared" si="2"/>
        <v>9.0462009903083007E-2</v>
      </c>
    </row>
    <row r="172" spans="1:4" x14ac:dyDescent="0.3">
      <c r="A172">
        <v>170</v>
      </c>
      <c r="B172">
        <v>-1.5384902000000001E-2</v>
      </c>
      <c r="C172">
        <v>-0.126637554585152</v>
      </c>
      <c r="D172">
        <f t="shared" si="2"/>
        <v>0.11125265258515199</v>
      </c>
    </row>
    <row r="173" spans="1:4" x14ac:dyDescent="0.3">
      <c r="A173">
        <v>171</v>
      </c>
      <c r="B173">
        <v>-1.7964358E-2</v>
      </c>
      <c r="C173">
        <v>-0.138793103448275</v>
      </c>
      <c r="D173">
        <f t="shared" si="2"/>
        <v>0.120828745448275</v>
      </c>
    </row>
    <row r="174" spans="1:4" x14ac:dyDescent="0.3">
      <c r="A174">
        <v>172</v>
      </c>
      <c r="B174">
        <v>-3.4396082000000001E-2</v>
      </c>
      <c r="C174">
        <v>-0.126637554585152</v>
      </c>
      <c r="D174">
        <f t="shared" si="2"/>
        <v>9.2241472585152001E-2</v>
      </c>
    </row>
    <row r="175" spans="1:4" x14ac:dyDescent="0.3">
      <c r="A175">
        <v>173</v>
      </c>
      <c r="B175">
        <v>-1.6079920000000001E-2</v>
      </c>
      <c r="C175">
        <v>-0.112612612612612</v>
      </c>
      <c r="D175">
        <f t="shared" si="2"/>
        <v>9.6532692612612006E-2</v>
      </c>
    </row>
    <row r="176" spans="1:4" x14ac:dyDescent="0.3">
      <c r="A176">
        <v>174</v>
      </c>
      <c r="B176">
        <v>-3.6181690000000002E-2</v>
      </c>
      <c r="C176">
        <v>-6.9158878504672894E-2</v>
      </c>
      <c r="D176">
        <f t="shared" si="2"/>
        <v>3.2977188504672891E-2</v>
      </c>
    </row>
    <row r="177" spans="1:4" x14ac:dyDescent="0.3">
      <c r="A177">
        <v>175</v>
      </c>
      <c r="B177">
        <v>8.5812730000000004E-3</v>
      </c>
      <c r="C177">
        <v>-0.101818181818181</v>
      </c>
      <c r="D177">
        <f t="shared" si="2"/>
        <v>0.110399454818181</v>
      </c>
    </row>
    <row r="178" spans="1:4" x14ac:dyDescent="0.3">
      <c r="A178">
        <v>176</v>
      </c>
      <c r="B178">
        <v>3.6902767000000003E-2</v>
      </c>
      <c r="C178">
        <v>-8.5201793721972993E-2</v>
      </c>
      <c r="D178">
        <f t="shared" si="2"/>
        <v>0.122104560721973</v>
      </c>
    </row>
    <row r="179" spans="1:4" x14ac:dyDescent="0.3">
      <c r="A179">
        <v>177</v>
      </c>
      <c r="B179">
        <v>-3.3874509999999997E-2</v>
      </c>
      <c r="C179">
        <v>-6.8181818181818094E-2</v>
      </c>
      <c r="D179">
        <f t="shared" si="2"/>
        <v>3.4307308181818097E-2</v>
      </c>
    </row>
    <row r="180" spans="1:4" x14ac:dyDescent="0.3">
      <c r="A180">
        <v>178</v>
      </c>
      <c r="B180">
        <v>-2.4969537E-2</v>
      </c>
      <c r="C180">
        <v>-7.69230769230769E-2</v>
      </c>
      <c r="D180">
        <f t="shared" si="2"/>
        <v>5.19535399230769E-2</v>
      </c>
    </row>
    <row r="181" spans="1:4" x14ac:dyDescent="0.3">
      <c r="A181">
        <v>179</v>
      </c>
      <c r="B181">
        <v>-1.8836439E-2</v>
      </c>
      <c r="C181">
        <v>-5.5299539170506902E-2</v>
      </c>
      <c r="D181">
        <f t="shared" si="2"/>
        <v>3.6463100170506899E-2</v>
      </c>
    </row>
    <row r="182" spans="1:4" x14ac:dyDescent="0.3">
      <c r="A182">
        <v>180</v>
      </c>
      <c r="B182">
        <v>-2.0831602000000001E-2</v>
      </c>
      <c r="C182">
        <v>-5.5555555555555497E-2</v>
      </c>
      <c r="D182">
        <f t="shared" si="2"/>
        <v>3.4723953555555492E-2</v>
      </c>
    </row>
    <row r="183" spans="1:4" x14ac:dyDescent="0.3">
      <c r="A183">
        <v>181</v>
      </c>
      <c r="B183">
        <v>-4.981414E-2</v>
      </c>
      <c r="C183">
        <v>-9.7087378640776604E-3</v>
      </c>
      <c r="D183">
        <f t="shared" si="2"/>
        <v>4.0105402135922341E-2</v>
      </c>
    </row>
    <row r="184" spans="1:4" x14ac:dyDescent="0.3">
      <c r="A184">
        <v>182</v>
      </c>
      <c r="B184">
        <v>-5.6499608E-2</v>
      </c>
      <c r="C184">
        <v>-4.4019138755980798E-2</v>
      </c>
      <c r="D184">
        <f t="shared" si="2"/>
        <v>1.2480469244019202E-2</v>
      </c>
    </row>
    <row r="185" spans="1:4" x14ac:dyDescent="0.3">
      <c r="A185">
        <v>183</v>
      </c>
      <c r="B185">
        <v>-2.7018804E-2</v>
      </c>
      <c r="C185">
        <v>-1.6831683168316802E-2</v>
      </c>
      <c r="D185">
        <f t="shared" si="2"/>
        <v>1.0187120831683199E-2</v>
      </c>
    </row>
    <row r="186" spans="1:4" x14ac:dyDescent="0.3">
      <c r="A186">
        <v>184</v>
      </c>
      <c r="B186">
        <v>-6.2291979999999997E-2</v>
      </c>
      <c r="C186">
        <v>1.11675126903553E-2</v>
      </c>
      <c r="D186">
        <f t="shared" si="2"/>
        <v>7.3459492690355302E-2</v>
      </c>
    </row>
    <row r="187" spans="1:4" x14ac:dyDescent="0.3">
      <c r="A187">
        <v>185</v>
      </c>
      <c r="B187">
        <v>-3.2861106000000001E-2</v>
      </c>
      <c r="C187">
        <v>-2.46305418719211E-2</v>
      </c>
      <c r="D187">
        <f t="shared" si="2"/>
        <v>8.2305641280789009E-3</v>
      </c>
    </row>
    <row r="188" spans="1:4" x14ac:dyDescent="0.3">
      <c r="A188">
        <v>186</v>
      </c>
      <c r="B188">
        <v>-5.6123786000000002E-2</v>
      </c>
      <c r="C188">
        <v>-4.6601941747572803E-2</v>
      </c>
      <c r="D188">
        <f t="shared" si="2"/>
        <v>9.5218442524271987E-3</v>
      </c>
    </row>
    <row r="189" spans="1:4" x14ac:dyDescent="0.3">
      <c r="A189">
        <v>187</v>
      </c>
      <c r="B189">
        <v>-0.11734430999999999</v>
      </c>
      <c r="C189">
        <v>-6.2745098039215602E-2</v>
      </c>
      <c r="D189">
        <f t="shared" si="2"/>
        <v>5.4599211960784391E-2</v>
      </c>
    </row>
    <row r="190" spans="1:4" x14ac:dyDescent="0.3">
      <c r="A190">
        <v>188</v>
      </c>
      <c r="B190">
        <v>-4.7191333000000002E-2</v>
      </c>
      <c r="C190">
        <v>-6.3414634146341395E-2</v>
      </c>
      <c r="D190">
        <f t="shared" si="2"/>
        <v>1.6223301146341393E-2</v>
      </c>
    </row>
    <row r="191" spans="1:4" x14ac:dyDescent="0.3">
      <c r="A191">
        <v>189</v>
      </c>
      <c r="B191">
        <v>-3.2713382999999999E-2</v>
      </c>
      <c r="C191">
        <v>-5.2173913043478203E-2</v>
      </c>
      <c r="D191">
        <f t="shared" si="2"/>
        <v>1.9460530043478204E-2</v>
      </c>
    </row>
    <row r="192" spans="1:4" x14ac:dyDescent="0.3">
      <c r="A192">
        <v>190</v>
      </c>
      <c r="B192">
        <v>-3.2560730000000003E-2</v>
      </c>
      <c r="C192">
        <v>-2.4271844660194102E-2</v>
      </c>
      <c r="D192">
        <f t="shared" si="2"/>
        <v>8.2888853398059015E-3</v>
      </c>
    </row>
    <row r="193" spans="1:4" x14ac:dyDescent="0.3">
      <c r="A193">
        <v>191</v>
      </c>
      <c r="B193">
        <v>-3.2543353999999997E-2</v>
      </c>
      <c r="C193">
        <v>1.6016016016015999E-2</v>
      </c>
      <c r="D193">
        <f t="shared" si="2"/>
        <v>4.8559370016015999E-2</v>
      </c>
    </row>
    <row r="194" spans="1:4" x14ac:dyDescent="0.3">
      <c r="A194">
        <v>192</v>
      </c>
      <c r="B194">
        <v>-3.2536651999999999E-2</v>
      </c>
      <c r="C194">
        <v>0</v>
      </c>
      <c r="D194">
        <f t="shared" si="2"/>
        <v>3.2536651999999999E-2</v>
      </c>
    </row>
    <row r="195" spans="1:4" x14ac:dyDescent="0.3">
      <c r="A195">
        <v>193</v>
      </c>
      <c r="B195">
        <v>-3.2534929999999997E-2</v>
      </c>
      <c r="C195">
        <v>-9.9009900990098994E-3</v>
      </c>
      <c r="D195">
        <f t="shared" ref="D195:D258" si="3">ABS(C195-B195)</f>
        <v>2.2633939900990097E-2</v>
      </c>
    </row>
    <row r="196" spans="1:4" x14ac:dyDescent="0.3">
      <c r="A196">
        <v>194</v>
      </c>
      <c r="B196">
        <v>-3.2534226999999999E-2</v>
      </c>
      <c r="C196">
        <v>-2.2549019607843099E-2</v>
      </c>
      <c r="D196">
        <f t="shared" si="3"/>
        <v>9.9852073921569001E-3</v>
      </c>
    </row>
    <row r="197" spans="1:4" x14ac:dyDescent="0.3">
      <c r="A197">
        <v>195</v>
      </c>
      <c r="B197">
        <v>-3.2534048000000003E-2</v>
      </c>
      <c r="C197">
        <v>-1.0999999999999999E-2</v>
      </c>
      <c r="D197">
        <f t="shared" si="3"/>
        <v>2.1534048000000004E-2</v>
      </c>
    </row>
    <row r="198" spans="1:4" x14ac:dyDescent="0.3">
      <c r="A198">
        <v>196</v>
      </c>
      <c r="B198">
        <v>-3.2533930000000003E-2</v>
      </c>
      <c r="C198">
        <v>-6.0060060060059999E-3</v>
      </c>
      <c r="D198">
        <f t="shared" si="3"/>
        <v>2.6527923993994004E-2</v>
      </c>
    </row>
    <row r="199" spans="1:4" x14ac:dyDescent="0.3">
      <c r="A199">
        <v>197</v>
      </c>
      <c r="B199">
        <v>-3.2533857999999999E-2</v>
      </c>
      <c r="C199">
        <v>-1.7000000000000001E-2</v>
      </c>
      <c r="D199">
        <f t="shared" si="3"/>
        <v>1.5533857999999998E-2</v>
      </c>
    </row>
    <row r="200" spans="1:4" x14ac:dyDescent="0.3">
      <c r="A200">
        <v>198</v>
      </c>
      <c r="B200">
        <v>-3.2533824000000003E-2</v>
      </c>
      <c r="C200">
        <v>5.0761421319796898E-2</v>
      </c>
      <c r="D200">
        <f t="shared" si="3"/>
        <v>8.3295245319796901E-2</v>
      </c>
    </row>
    <row r="201" spans="1:4" x14ac:dyDescent="0.3">
      <c r="A201">
        <v>199</v>
      </c>
      <c r="B201">
        <v>-3.2533800000000002E-2</v>
      </c>
      <c r="C201">
        <v>5.4216867469879498E-2</v>
      </c>
      <c r="D201">
        <f t="shared" si="3"/>
        <v>8.67506674698795E-2</v>
      </c>
    </row>
    <row r="202" spans="1:4" x14ac:dyDescent="0.3">
      <c r="A202">
        <v>200</v>
      </c>
      <c r="B202">
        <v>-3.2533787000000002E-2</v>
      </c>
      <c r="C202">
        <v>4.7570850202429099E-2</v>
      </c>
      <c r="D202">
        <f t="shared" si="3"/>
        <v>8.0104637202429108E-2</v>
      </c>
    </row>
    <row r="203" spans="1:4" x14ac:dyDescent="0.3">
      <c r="A203">
        <v>201</v>
      </c>
      <c r="B203">
        <v>-3.2533004999999997E-2</v>
      </c>
      <c r="C203">
        <v>6.3725490196078399E-2</v>
      </c>
      <c r="D203">
        <f t="shared" si="3"/>
        <v>9.6258495196078403E-2</v>
      </c>
    </row>
    <row r="204" spans="1:4" x14ac:dyDescent="0.3">
      <c r="A204">
        <v>202</v>
      </c>
      <c r="B204">
        <v>-2.5604104999999999E-2</v>
      </c>
      <c r="C204">
        <v>3.9024390243902397E-2</v>
      </c>
      <c r="D204">
        <f t="shared" si="3"/>
        <v>6.4628495243902392E-2</v>
      </c>
    </row>
    <row r="205" spans="1:4" x14ac:dyDescent="0.3">
      <c r="A205">
        <v>203</v>
      </c>
      <c r="B205">
        <v>-2.533989E-2</v>
      </c>
      <c r="C205">
        <v>3.4313725490195998E-2</v>
      </c>
      <c r="D205">
        <f t="shared" si="3"/>
        <v>5.9653615490196002E-2</v>
      </c>
    </row>
    <row r="206" spans="1:4" x14ac:dyDescent="0.3">
      <c r="A206">
        <v>204</v>
      </c>
      <c r="B206">
        <v>-2.5439722000000001E-2</v>
      </c>
      <c r="C206">
        <v>1.9512195121951199E-2</v>
      </c>
      <c r="D206">
        <f t="shared" si="3"/>
        <v>4.49519171219512E-2</v>
      </c>
    </row>
    <row r="207" spans="1:4" x14ac:dyDescent="0.3">
      <c r="A207">
        <v>205</v>
      </c>
      <c r="B207">
        <v>-2.7310744000000001E-2</v>
      </c>
      <c r="C207">
        <v>5.39215686274509E-2</v>
      </c>
      <c r="D207">
        <f t="shared" si="3"/>
        <v>8.1232312627450898E-2</v>
      </c>
    </row>
    <row r="208" spans="1:4" x14ac:dyDescent="0.3">
      <c r="A208">
        <v>206</v>
      </c>
      <c r="B208">
        <v>-2.8956806000000002E-2</v>
      </c>
      <c r="C208">
        <v>3.9215686274509803E-2</v>
      </c>
      <c r="D208">
        <f t="shared" si="3"/>
        <v>6.8172492274509805E-2</v>
      </c>
    </row>
    <row r="209" spans="1:4" x14ac:dyDescent="0.3">
      <c r="A209">
        <v>207</v>
      </c>
      <c r="B209">
        <v>-2.5304750000000001E-2</v>
      </c>
      <c r="C209">
        <v>3.6036036036036001E-2</v>
      </c>
      <c r="D209">
        <f t="shared" si="3"/>
        <v>6.1340786036036002E-2</v>
      </c>
    </row>
    <row r="210" spans="1:4" x14ac:dyDescent="0.3">
      <c r="A210">
        <v>208</v>
      </c>
      <c r="B210">
        <v>-2.5571683000000001E-2</v>
      </c>
      <c r="C210">
        <v>4.7331319234642497E-2</v>
      </c>
      <c r="D210">
        <f t="shared" si="3"/>
        <v>7.2903002234642494E-2</v>
      </c>
    </row>
    <row r="211" spans="1:4" x14ac:dyDescent="0.3">
      <c r="A211">
        <v>209</v>
      </c>
      <c r="B211">
        <v>-3.2507290000000001E-2</v>
      </c>
      <c r="C211">
        <v>6.9277108433734899E-2</v>
      </c>
      <c r="D211">
        <f t="shared" si="3"/>
        <v>0.10178439843373491</v>
      </c>
    </row>
    <row r="212" spans="1:4" x14ac:dyDescent="0.3">
      <c r="A212">
        <v>210</v>
      </c>
      <c r="B212">
        <v>-3.2531829999999998E-2</v>
      </c>
      <c r="C212">
        <v>8.5858585858585801E-2</v>
      </c>
      <c r="D212">
        <f t="shared" si="3"/>
        <v>0.1183904158585858</v>
      </c>
    </row>
    <row r="213" spans="1:4" x14ac:dyDescent="0.3">
      <c r="A213">
        <v>211</v>
      </c>
      <c r="B213">
        <v>-3.25376E-2</v>
      </c>
      <c r="C213">
        <v>9.4704684317718904E-2</v>
      </c>
      <c r="D213">
        <f t="shared" si="3"/>
        <v>0.12724228431771889</v>
      </c>
    </row>
    <row r="214" spans="1:4" x14ac:dyDescent="0.3">
      <c r="A214">
        <v>212</v>
      </c>
      <c r="B214">
        <v>-3.2538223999999998E-2</v>
      </c>
      <c r="C214">
        <v>7.2175732217573202E-2</v>
      </c>
      <c r="D214">
        <f t="shared" si="3"/>
        <v>0.10471395621757321</v>
      </c>
    </row>
    <row r="215" spans="1:4" x14ac:dyDescent="0.3">
      <c r="A215">
        <v>213</v>
      </c>
      <c r="B215">
        <v>-3.2536509999999998E-2</v>
      </c>
      <c r="C215">
        <v>6.25E-2</v>
      </c>
      <c r="D215">
        <f t="shared" si="3"/>
        <v>9.5036509999999991E-2</v>
      </c>
    </row>
    <row r="216" spans="1:4" x14ac:dyDescent="0.3">
      <c r="A216">
        <v>214</v>
      </c>
      <c r="B216">
        <v>-3.2534983000000003E-2</v>
      </c>
      <c r="C216">
        <v>4.4852191641182398E-2</v>
      </c>
      <c r="D216">
        <f t="shared" si="3"/>
        <v>7.7387174641182402E-2</v>
      </c>
    </row>
    <row r="217" spans="1:4" x14ac:dyDescent="0.3">
      <c r="A217">
        <v>215</v>
      </c>
      <c r="B217">
        <v>-3.2532819999999997E-2</v>
      </c>
      <c r="C217">
        <v>3.4825870646766101E-2</v>
      </c>
      <c r="D217">
        <f t="shared" si="3"/>
        <v>6.7358690646766098E-2</v>
      </c>
    </row>
    <row r="218" spans="1:4" x14ac:dyDescent="0.3">
      <c r="A218">
        <v>216</v>
      </c>
      <c r="B218">
        <v>-2.5457568E-2</v>
      </c>
      <c r="C218">
        <v>4.9261083743842296E-3</v>
      </c>
      <c r="D218">
        <f t="shared" si="3"/>
        <v>3.038367637438423E-2</v>
      </c>
    </row>
    <row r="219" spans="1:4" x14ac:dyDescent="0.3">
      <c r="A219">
        <v>217</v>
      </c>
      <c r="B219">
        <v>-2.9057091E-2</v>
      </c>
      <c r="C219">
        <v>1.9607843137254902E-2</v>
      </c>
      <c r="D219">
        <f t="shared" si="3"/>
        <v>4.8664934137254902E-2</v>
      </c>
    </row>
    <row r="220" spans="1:4" x14ac:dyDescent="0.3">
      <c r="A220">
        <v>218</v>
      </c>
      <c r="B220">
        <v>-2.9581443999999998E-2</v>
      </c>
      <c r="C220">
        <v>2.5000000000000001E-2</v>
      </c>
      <c r="D220">
        <f t="shared" si="3"/>
        <v>5.4581444E-2</v>
      </c>
    </row>
    <row r="221" spans="1:4" x14ac:dyDescent="0.3">
      <c r="A221">
        <v>219</v>
      </c>
      <c r="B221">
        <v>-2.8116894999999999E-2</v>
      </c>
      <c r="C221">
        <v>2.8084252758274801E-2</v>
      </c>
      <c r="D221">
        <f t="shared" si="3"/>
        <v>5.6201147758274797E-2</v>
      </c>
    </row>
    <row r="222" spans="1:4" x14ac:dyDescent="0.3">
      <c r="A222">
        <v>220</v>
      </c>
      <c r="B222">
        <v>-2.5450372999999998E-2</v>
      </c>
      <c r="C222">
        <v>4.6511627906976702E-2</v>
      </c>
      <c r="D222">
        <f t="shared" si="3"/>
        <v>7.19620009069767E-2</v>
      </c>
    </row>
    <row r="223" spans="1:4" x14ac:dyDescent="0.3">
      <c r="A223">
        <v>221</v>
      </c>
      <c r="B223">
        <v>-2.5439857999999999E-2</v>
      </c>
      <c r="C223">
        <v>3.7260825780463198E-2</v>
      </c>
      <c r="D223">
        <f t="shared" si="3"/>
        <v>6.2700683780463201E-2</v>
      </c>
    </row>
    <row r="224" spans="1:4" x14ac:dyDescent="0.3">
      <c r="A224">
        <v>222</v>
      </c>
      <c r="B224">
        <v>-2.5584862999999999E-2</v>
      </c>
      <c r="C224">
        <v>5.2899287894201397E-2</v>
      </c>
      <c r="D224">
        <f t="shared" si="3"/>
        <v>7.8484150894201396E-2</v>
      </c>
    </row>
    <row r="225" spans="1:4" x14ac:dyDescent="0.3">
      <c r="A225">
        <v>223</v>
      </c>
      <c r="B225">
        <v>-3.6998402E-2</v>
      </c>
      <c r="C225">
        <v>-9.6618357487922701E-3</v>
      </c>
      <c r="D225">
        <f t="shared" si="3"/>
        <v>2.7336566251207728E-2</v>
      </c>
    </row>
    <row r="226" spans="1:4" x14ac:dyDescent="0.3">
      <c r="A226">
        <v>224</v>
      </c>
      <c r="B226">
        <v>-1.1371947E-2</v>
      </c>
      <c r="C226">
        <v>-2.3809523809523801E-2</v>
      </c>
      <c r="D226">
        <f t="shared" si="3"/>
        <v>1.2437576809523801E-2</v>
      </c>
    </row>
    <row r="227" spans="1:4" x14ac:dyDescent="0.3">
      <c r="A227">
        <v>225</v>
      </c>
      <c r="B227">
        <v>-2.7864106E-2</v>
      </c>
      <c r="C227">
        <v>-9.6618357487922701E-3</v>
      </c>
      <c r="D227">
        <f t="shared" si="3"/>
        <v>1.8202270251207728E-2</v>
      </c>
    </row>
    <row r="228" spans="1:4" x14ac:dyDescent="0.3">
      <c r="A228">
        <v>226</v>
      </c>
      <c r="B228">
        <v>-4.1318494999999997E-2</v>
      </c>
      <c r="C228">
        <v>-5.9907834101382403E-2</v>
      </c>
      <c r="D228">
        <f t="shared" si="3"/>
        <v>1.8589339101382406E-2</v>
      </c>
    </row>
    <row r="229" spans="1:4" x14ac:dyDescent="0.3">
      <c r="A229">
        <v>227</v>
      </c>
      <c r="B229">
        <v>-5.6401050000000001E-2</v>
      </c>
      <c r="C229">
        <v>-5.6338028169014003E-2</v>
      </c>
      <c r="D229">
        <f t="shared" si="3"/>
        <v>6.3021830985998673E-5</v>
      </c>
    </row>
    <row r="230" spans="1:4" x14ac:dyDescent="0.3">
      <c r="A230">
        <v>228</v>
      </c>
      <c r="B230">
        <v>-6.6695504000000003E-2</v>
      </c>
      <c r="C230">
        <v>-2.8436018957345901E-2</v>
      </c>
      <c r="D230">
        <f t="shared" si="3"/>
        <v>3.8259485042654098E-2</v>
      </c>
    </row>
    <row r="231" spans="1:4" x14ac:dyDescent="0.3">
      <c r="A231">
        <v>229</v>
      </c>
      <c r="B231">
        <v>-6.9855589999999995E-2</v>
      </c>
      <c r="C231">
        <v>-1.9138755980861202E-2</v>
      </c>
      <c r="D231">
        <f t="shared" si="3"/>
        <v>5.071683401913879E-2</v>
      </c>
    </row>
    <row r="232" spans="1:4" x14ac:dyDescent="0.3">
      <c r="A232">
        <v>230</v>
      </c>
      <c r="B232">
        <v>-5.1643099999999997E-2</v>
      </c>
      <c r="C232">
        <v>-4.6511627906976702E-2</v>
      </c>
      <c r="D232">
        <f t="shared" si="3"/>
        <v>5.1314720930232954E-3</v>
      </c>
    </row>
    <row r="233" spans="1:4" x14ac:dyDescent="0.3">
      <c r="A233">
        <v>231</v>
      </c>
      <c r="B233">
        <v>-4.2527984999999997E-2</v>
      </c>
      <c r="C233">
        <v>4.2452830188679201E-2</v>
      </c>
      <c r="D233">
        <f t="shared" si="3"/>
        <v>8.4980815188679198E-2</v>
      </c>
    </row>
    <row r="234" spans="1:4" x14ac:dyDescent="0.3">
      <c r="A234">
        <v>232</v>
      </c>
      <c r="B234">
        <v>-3.9962999999999999E-2</v>
      </c>
      <c r="C234">
        <v>0.135265700483091</v>
      </c>
      <c r="D234">
        <f t="shared" si="3"/>
        <v>0.175228700483091</v>
      </c>
    </row>
    <row r="235" spans="1:4" x14ac:dyDescent="0.3">
      <c r="A235">
        <v>233</v>
      </c>
      <c r="B235">
        <v>-4.9939610000000002E-2</v>
      </c>
      <c r="C235">
        <v>0.12980769230769201</v>
      </c>
      <c r="D235">
        <f t="shared" si="3"/>
        <v>0.17974730230769201</v>
      </c>
    </row>
    <row r="236" spans="1:4" x14ac:dyDescent="0.3">
      <c r="A236">
        <v>234</v>
      </c>
      <c r="B236">
        <v>-3.6022034000000001E-2</v>
      </c>
      <c r="C236">
        <v>9.38967136150234E-2</v>
      </c>
      <c r="D236">
        <f t="shared" si="3"/>
        <v>0.12991874761502339</v>
      </c>
    </row>
    <row r="237" spans="1:4" x14ac:dyDescent="0.3">
      <c r="A237">
        <v>235</v>
      </c>
      <c r="B237">
        <v>-3.0491376000000001E-2</v>
      </c>
      <c r="C237">
        <v>8.8372093023255799E-2</v>
      </c>
      <c r="D237">
        <f t="shared" si="3"/>
        <v>0.1188634690232558</v>
      </c>
    </row>
    <row r="238" spans="1:4" x14ac:dyDescent="0.3">
      <c r="A238">
        <v>236</v>
      </c>
      <c r="B238">
        <v>-2.9529033E-2</v>
      </c>
      <c r="C238">
        <v>9.7674418604651106E-2</v>
      </c>
      <c r="D238">
        <f t="shared" si="3"/>
        <v>0.1272034516046511</v>
      </c>
    </row>
    <row r="239" spans="1:4" x14ac:dyDescent="0.3">
      <c r="A239">
        <v>237</v>
      </c>
      <c r="B239">
        <v>-2.4802998E-2</v>
      </c>
      <c r="C239">
        <v>0.13658536585365799</v>
      </c>
      <c r="D239">
        <f t="shared" si="3"/>
        <v>0.16138836385365798</v>
      </c>
    </row>
    <row r="240" spans="1:4" x14ac:dyDescent="0.3">
      <c r="A240">
        <v>238</v>
      </c>
      <c r="B240">
        <v>-2.7928700000000001E-2</v>
      </c>
      <c r="C240">
        <v>0.15686274509803899</v>
      </c>
      <c r="D240">
        <f t="shared" si="3"/>
        <v>0.18479144509803899</v>
      </c>
    </row>
    <row r="241" spans="1:4" x14ac:dyDescent="0.3">
      <c r="A241">
        <v>239</v>
      </c>
      <c r="B241">
        <v>-5.268718E-2</v>
      </c>
      <c r="C241">
        <v>0.13170731707316999</v>
      </c>
      <c r="D241">
        <f t="shared" si="3"/>
        <v>0.18439449707316999</v>
      </c>
    </row>
    <row r="242" spans="1:4" x14ac:dyDescent="0.3">
      <c r="A242">
        <v>240</v>
      </c>
      <c r="B242">
        <v>-4.9359976999999999E-2</v>
      </c>
      <c r="C242">
        <v>0.10576923076923</v>
      </c>
      <c r="D242">
        <f t="shared" si="3"/>
        <v>0.15512920776923</v>
      </c>
    </row>
    <row r="243" spans="1:4" x14ac:dyDescent="0.3">
      <c r="A243">
        <v>241</v>
      </c>
      <c r="B243">
        <v>-5.5169344000000002E-2</v>
      </c>
      <c r="C243">
        <v>0.17156862745098</v>
      </c>
      <c r="D243">
        <f t="shared" si="3"/>
        <v>0.22673797145098001</v>
      </c>
    </row>
    <row r="244" spans="1:4" x14ac:dyDescent="0.3">
      <c r="A244">
        <v>242</v>
      </c>
      <c r="B244">
        <v>-5.9003180000000002E-2</v>
      </c>
      <c r="C244">
        <v>0.15384615384615299</v>
      </c>
      <c r="D244">
        <f t="shared" si="3"/>
        <v>0.21284933384615301</v>
      </c>
    </row>
    <row r="245" spans="1:4" x14ac:dyDescent="0.3">
      <c r="A245">
        <v>243</v>
      </c>
      <c r="B245">
        <v>-5.7174914E-2</v>
      </c>
      <c r="C245">
        <v>0.2</v>
      </c>
      <c r="D245">
        <f t="shared" si="3"/>
        <v>0.25717491400000003</v>
      </c>
    </row>
    <row r="246" spans="1:4" x14ac:dyDescent="0.3">
      <c r="A246">
        <v>244</v>
      </c>
      <c r="B246">
        <v>-4.4297397000000002E-2</v>
      </c>
      <c r="C246">
        <v>0.24878048780487799</v>
      </c>
      <c r="D246">
        <f t="shared" si="3"/>
        <v>0.29307788480487801</v>
      </c>
    </row>
    <row r="247" spans="1:4" x14ac:dyDescent="0.3">
      <c r="A247">
        <v>245</v>
      </c>
      <c r="B247">
        <v>-4.5942150000000001E-2</v>
      </c>
      <c r="C247">
        <v>0.231884057971014</v>
      </c>
      <c r="D247">
        <f t="shared" si="3"/>
        <v>0.27782620797101398</v>
      </c>
    </row>
    <row r="248" spans="1:4" x14ac:dyDescent="0.3">
      <c r="A248">
        <v>246</v>
      </c>
      <c r="B248">
        <v>-4.361483E-2</v>
      </c>
      <c r="C248">
        <v>0.24757281553398</v>
      </c>
      <c r="D248">
        <f t="shared" si="3"/>
        <v>0.29118764553398002</v>
      </c>
    </row>
    <row r="249" spans="1:4" x14ac:dyDescent="0.3">
      <c r="A249">
        <v>247</v>
      </c>
      <c r="B249">
        <v>-5.0554488000000002E-2</v>
      </c>
      <c r="C249">
        <v>0.22222222222222199</v>
      </c>
      <c r="D249">
        <f t="shared" si="3"/>
        <v>0.272776710222222</v>
      </c>
    </row>
    <row r="250" spans="1:4" x14ac:dyDescent="0.3">
      <c r="A250">
        <v>248</v>
      </c>
      <c r="B250">
        <v>-5.6983665000000003E-2</v>
      </c>
      <c r="C250">
        <v>0.26829268292682901</v>
      </c>
      <c r="D250">
        <f t="shared" si="3"/>
        <v>0.32527634792682902</v>
      </c>
    </row>
    <row r="251" spans="1:4" x14ac:dyDescent="0.3">
      <c r="A251">
        <v>249</v>
      </c>
      <c r="B251">
        <v>-4.0385615E-2</v>
      </c>
      <c r="C251">
        <v>0.25365853658536502</v>
      </c>
      <c r="D251">
        <f t="shared" si="3"/>
        <v>0.29404415158536501</v>
      </c>
    </row>
    <row r="252" spans="1:4" x14ac:dyDescent="0.3">
      <c r="A252">
        <v>250</v>
      </c>
      <c r="B252">
        <v>-3.1156907000000001E-2</v>
      </c>
      <c r="C252">
        <v>0.30731707317073098</v>
      </c>
      <c r="D252">
        <f t="shared" si="3"/>
        <v>0.33847398017073099</v>
      </c>
    </row>
    <row r="253" spans="1:4" x14ac:dyDescent="0.3">
      <c r="A253">
        <v>251</v>
      </c>
      <c r="B253">
        <v>-3.9120994999999999E-2</v>
      </c>
      <c r="C253">
        <v>0.29411764705882298</v>
      </c>
      <c r="D253">
        <f t="shared" si="3"/>
        <v>0.33323864205882298</v>
      </c>
    </row>
    <row r="254" spans="1:4" x14ac:dyDescent="0.3">
      <c r="A254">
        <v>252</v>
      </c>
      <c r="B254">
        <v>-3.6376245000000001E-2</v>
      </c>
      <c r="C254">
        <v>0.328358208955223</v>
      </c>
      <c r="D254">
        <f t="shared" si="3"/>
        <v>0.36473445395522297</v>
      </c>
    </row>
    <row r="255" spans="1:4" x14ac:dyDescent="0.3">
      <c r="A255">
        <v>253</v>
      </c>
      <c r="B255">
        <v>-8.1810190000000005E-2</v>
      </c>
      <c r="C255">
        <v>0.21463414634146299</v>
      </c>
      <c r="D255">
        <f t="shared" si="3"/>
        <v>0.296444336341463</v>
      </c>
    </row>
    <row r="256" spans="1:4" x14ac:dyDescent="0.3">
      <c r="A256">
        <v>254</v>
      </c>
      <c r="B256">
        <v>-5.8343142000000001E-2</v>
      </c>
      <c r="C256">
        <v>0.23414634146341401</v>
      </c>
      <c r="D256">
        <f t="shared" si="3"/>
        <v>0.29248948346341402</v>
      </c>
    </row>
    <row r="257" spans="1:4" x14ac:dyDescent="0.3">
      <c r="A257">
        <v>255</v>
      </c>
      <c r="B257">
        <v>-4.6853899999999997E-2</v>
      </c>
      <c r="C257">
        <v>0.219512195121951</v>
      </c>
      <c r="D257">
        <f t="shared" si="3"/>
        <v>0.26636609512195097</v>
      </c>
    </row>
    <row r="258" spans="1:4" x14ac:dyDescent="0.3">
      <c r="A258">
        <v>256</v>
      </c>
      <c r="B258">
        <v>-6.7812159999999996E-2</v>
      </c>
      <c r="C258">
        <v>0.13574660633484101</v>
      </c>
      <c r="D258">
        <f t="shared" si="3"/>
        <v>0.20355876633484099</v>
      </c>
    </row>
    <row r="259" spans="1:4" x14ac:dyDescent="0.3">
      <c r="A259">
        <v>257</v>
      </c>
      <c r="B259">
        <v>-5.1614172999999999E-2</v>
      </c>
      <c r="C259">
        <v>5.5319148936170202E-2</v>
      </c>
      <c r="D259">
        <f t="shared" ref="D259:D322" si="4">ABS(C259-B259)</f>
        <v>0.10693332193617019</v>
      </c>
    </row>
    <row r="260" spans="1:4" x14ac:dyDescent="0.3">
      <c r="A260">
        <v>258</v>
      </c>
      <c r="B260">
        <v>-5.9764057000000002E-2</v>
      </c>
      <c r="C260">
        <v>5.5319148936170202E-2</v>
      </c>
      <c r="D260">
        <f t="shared" si="4"/>
        <v>0.1150832059361702</v>
      </c>
    </row>
    <row r="261" spans="1:4" x14ac:dyDescent="0.3">
      <c r="A261">
        <v>259</v>
      </c>
      <c r="B261">
        <v>-1.4495614E-2</v>
      </c>
      <c r="C261">
        <v>4.7210300429184497E-2</v>
      </c>
      <c r="D261">
        <f t="shared" si="4"/>
        <v>6.1705914429184494E-2</v>
      </c>
    </row>
    <row r="262" spans="1:4" x14ac:dyDescent="0.3">
      <c r="A262">
        <v>260</v>
      </c>
      <c r="B262">
        <v>-5.9054205000000004E-3</v>
      </c>
      <c r="C262">
        <v>5.1282051282051197E-2</v>
      </c>
      <c r="D262">
        <f t="shared" si="4"/>
        <v>5.7187471782051198E-2</v>
      </c>
    </row>
    <row r="263" spans="1:4" x14ac:dyDescent="0.3">
      <c r="A263">
        <v>261</v>
      </c>
      <c r="B263">
        <v>-5.2009320000000001E-3</v>
      </c>
      <c r="C263">
        <v>2.9661016949152502E-2</v>
      </c>
      <c r="D263">
        <f t="shared" si="4"/>
        <v>3.4861948949152503E-2</v>
      </c>
    </row>
    <row r="264" spans="1:4" x14ac:dyDescent="0.3">
      <c r="A264">
        <v>262</v>
      </c>
      <c r="B264">
        <v>-5.4802363999999996E-3</v>
      </c>
      <c r="C264">
        <v>6.8669527896995694E-2</v>
      </c>
      <c r="D264">
        <f t="shared" si="4"/>
        <v>7.4149764296995699E-2</v>
      </c>
    </row>
    <row r="265" spans="1:4" x14ac:dyDescent="0.3">
      <c r="A265">
        <v>263</v>
      </c>
      <c r="B265">
        <v>-6.1630130000000002E-3</v>
      </c>
      <c r="C265">
        <v>5.5084745762711801E-2</v>
      </c>
      <c r="D265">
        <f t="shared" si="4"/>
        <v>6.1247758762711803E-2</v>
      </c>
    </row>
    <row r="266" spans="1:4" x14ac:dyDescent="0.3">
      <c r="A266">
        <v>264</v>
      </c>
      <c r="B266">
        <v>-1.2320029999999999E-2</v>
      </c>
      <c r="C266">
        <v>5.60344827586206E-2</v>
      </c>
      <c r="D266">
        <f t="shared" si="4"/>
        <v>6.8354512758620603E-2</v>
      </c>
    </row>
    <row r="267" spans="1:4" x14ac:dyDescent="0.3">
      <c r="A267">
        <v>265</v>
      </c>
      <c r="B267">
        <v>-3.7567608000000002E-2</v>
      </c>
      <c r="C267">
        <v>3.9130434782608699E-2</v>
      </c>
      <c r="D267">
        <f t="shared" si="4"/>
        <v>7.6698042782608694E-2</v>
      </c>
    </row>
    <row r="268" spans="1:4" x14ac:dyDescent="0.3">
      <c r="A268">
        <v>266</v>
      </c>
      <c r="B268">
        <v>-3.7268496999999998E-2</v>
      </c>
      <c r="C268">
        <v>8.3682008368200795E-3</v>
      </c>
      <c r="D268">
        <f t="shared" si="4"/>
        <v>4.5636697836820075E-2</v>
      </c>
    </row>
    <row r="269" spans="1:4" x14ac:dyDescent="0.3">
      <c r="A269">
        <v>267</v>
      </c>
      <c r="B269">
        <v>-3.8527100000000002E-2</v>
      </c>
      <c r="C269">
        <v>0</v>
      </c>
      <c r="D269">
        <f t="shared" si="4"/>
        <v>3.8527100000000002E-2</v>
      </c>
    </row>
    <row r="270" spans="1:4" x14ac:dyDescent="0.3">
      <c r="A270">
        <v>268</v>
      </c>
      <c r="B270">
        <v>-3.1679325000000001E-2</v>
      </c>
      <c r="C270">
        <v>8.1300813008130003E-3</v>
      </c>
      <c r="D270">
        <f t="shared" si="4"/>
        <v>3.9809406300813005E-2</v>
      </c>
    </row>
    <row r="271" spans="1:4" x14ac:dyDescent="0.3">
      <c r="A271">
        <v>269</v>
      </c>
      <c r="B271">
        <v>-1.0767807000000001E-2</v>
      </c>
      <c r="C271">
        <v>-2.734375E-2</v>
      </c>
      <c r="D271">
        <f t="shared" si="4"/>
        <v>1.6575942999999999E-2</v>
      </c>
    </row>
    <row r="272" spans="1:4" x14ac:dyDescent="0.3">
      <c r="A272">
        <v>270</v>
      </c>
      <c r="B272">
        <v>-8.9570009999999992E-3</v>
      </c>
      <c r="C272">
        <v>-2.74509803921568E-2</v>
      </c>
      <c r="D272">
        <f t="shared" si="4"/>
        <v>1.8493979392156801E-2</v>
      </c>
    </row>
    <row r="273" spans="1:4" x14ac:dyDescent="0.3">
      <c r="A273">
        <v>271</v>
      </c>
      <c r="B273">
        <v>-8.8325720000000003E-3</v>
      </c>
      <c r="C273">
        <v>-1.55642023346303E-2</v>
      </c>
      <c r="D273">
        <f t="shared" si="4"/>
        <v>6.7316303346302998E-3</v>
      </c>
    </row>
    <row r="274" spans="1:4" x14ac:dyDescent="0.3">
      <c r="A274">
        <v>272</v>
      </c>
      <c r="B274">
        <v>-7.211919E-2</v>
      </c>
      <c r="C274">
        <v>-1.18577075098814E-2</v>
      </c>
      <c r="D274">
        <f t="shared" si="4"/>
        <v>6.0261482490118604E-2</v>
      </c>
    </row>
    <row r="275" spans="1:4" x14ac:dyDescent="0.3">
      <c r="A275">
        <v>273</v>
      </c>
      <c r="B275">
        <v>-8.4075293999999995E-2</v>
      </c>
      <c r="C275">
        <v>-6.5384615384615305E-2</v>
      </c>
      <c r="D275">
        <f t="shared" si="4"/>
        <v>1.869067861538469E-2</v>
      </c>
    </row>
    <row r="276" spans="1:4" x14ac:dyDescent="0.3">
      <c r="A276">
        <v>274</v>
      </c>
      <c r="B276">
        <v>-8.5287354999999995E-2</v>
      </c>
      <c r="C276">
        <v>-5.83657587548638E-2</v>
      </c>
      <c r="D276">
        <f t="shared" si="4"/>
        <v>2.6921596245136195E-2</v>
      </c>
    </row>
    <row r="277" spans="1:4" x14ac:dyDescent="0.3">
      <c r="A277">
        <v>275</v>
      </c>
      <c r="B277">
        <v>-8.6439959999999996E-2</v>
      </c>
      <c r="C277">
        <v>-8.9552238805970102E-2</v>
      </c>
      <c r="D277">
        <f t="shared" si="4"/>
        <v>3.1122788059701062E-3</v>
      </c>
    </row>
    <row r="278" spans="1:4" x14ac:dyDescent="0.3">
      <c r="A278">
        <v>276</v>
      </c>
      <c r="B278">
        <v>-8.52961E-2</v>
      </c>
      <c r="C278">
        <v>-7.5757575757575704E-2</v>
      </c>
      <c r="D278">
        <f t="shared" si="4"/>
        <v>9.5385242424242955E-3</v>
      </c>
    </row>
    <row r="279" spans="1:4" x14ac:dyDescent="0.3">
      <c r="A279">
        <v>277</v>
      </c>
      <c r="B279">
        <v>-7.6660565999999999E-2</v>
      </c>
      <c r="C279">
        <v>-5.2434456928838899E-2</v>
      </c>
      <c r="D279">
        <f t="shared" si="4"/>
        <v>2.42261090711611E-2</v>
      </c>
    </row>
    <row r="280" spans="1:4" x14ac:dyDescent="0.3">
      <c r="A280">
        <v>278</v>
      </c>
      <c r="B280">
        <v>-7.5491050000000004E-2</v>
      </c>
      <c r="C280">
        <v>1.20481927710843E-2</v>
      </c>
      <c r="D280">
        <f t="shared" si="4"/>
        <v>8.7539242771084297E-2</v>
      </c>
    </row>
    <row r="281" spans="1:4" x14ac:dyDescent="0.3">
      <c r="A281">
        <v>279</v>
      </c>
      <c r="B281">
        <v>9.8920380000000002E-2</v>
      </c>
      <c r="C281">
        <v>3.1620553359683702E-2</v>
      </c>
      <c r="D281">
        <f t="shared" si="4"/>
        <v>6.7299826640316307E-2</v>
      </c>
    </row>
    <row r="282" spans="1:4" x14ac:dyDescent="0.3">
      <c r="A282">
        <v>280</v>
      </c>
      <c r="B282">
        <v>-7.1501209999999996E-2</v>
      </c>
      <c r="C282">
        <v>3.5999999999999997E-2</v>
      </c>
      <c r="D282">
        <f t="shared" si="4"/>
        <v>0.10750120999999999</v>
      </c>
    </row>
    <row r="283" spans="1:4" x14ac:dyDescent="0.3">
      <c r="A283">
        <v>281</v>
      </c>
      <c r="B283">
        <v>-0.14748149999999999</v>
      </c>
      <c r="C283">
        <v>4.7808764940239001E-2</v>
      </c>
      <c r="D283">
        <f t="shared" si="4"/>
        <v>0.19529026494023899</v>
      </c>
    </row>
    <row r="284" spans="1:4" x14ac:dyDescent="0.3">
      <c r="A284">
        <v>282</v>
      </c>
      <c r="B284">
        <v>-5.9205479999999998E-2</v>
      </c>
      <c r="C284">
        <v>6.0483870967741903E-2</v>
      </c>
      <c r="D284">
        <f t="shared" si="4"/>
        <v>0.1196893509677419</v>
      </c>
    </row>
    <row r="285" spans="1:4" x14ac:dyDescent="0.3">
      <c r="A285">
        <v>283</v>
      </c>
      <c r="B285">
        <v>-1.1702693E-2</v>
      </c>
      <c r="C285">
        <v>4.4354838709677401E-2</v>
      </c>
      <c r="D285">
        <f t="shared" si="4"/>
        <v>5.6057531709677401E-2</v>
      </c>
    </row>
    <row r="286" spans="1:4" x14ac:dyDescent="0.3">
      <c r="A286">
        <v>284</v>
      </c>
      <c r="B286">
        <v>-1.2884076E-2</v>
      </c>
      <c r="C286">
        <v>7.7868852459016397E-2</v>
      </c>
      <c r="D286">
        <f t="shared" si="4"/>
        <v>9.0752928459016391E-2</v>
      </c>
    </row>
    <row r="287" spans="1:4" x14ac:dyDescent="0.3">
      <c r="A287">
        <v>285</v>
      </c>
      <c r="B287">
        <v>-1.0074105E-2</v>
      </c>
      <c r="C287">
        <v>6.5040650406504003E-2</v>
      </c>
      <c r="D287">
        <f t="shared" si="4"/>
        <v>7.5114755406504002E-2</v>
      </c>
    </row>
    <row r="288" spans="1:4" x14ac:dyDescent="0.3">
      <c r="A288">
        <v>286</v>
      </c>
      <c r="B288">
        <v>-2.1093023999999998E-2</v>
      </c>
      <c r="C288">
        <v>9.0534979423868303E-2</v>
      </c>
      <c r="D288">
        <f t="shared" si="4"/>
        <v>0.1116280034238683</v>
      </c>
    </row>
    <row r="289" spans="1:4" x14ac:dyDescent="0.3">
      <c r="A289">
        <v>287</v>
      </c>
      <c r="B289">
        <v>-1.9553714E-2</v>
      </c>
      <c r="C289">
        <v>7.2289156626505993E-2</v>
      </c>
      <c r="D289">
        <f t="shared" si="4"/>
        <v>9.1842870626505993E-2</v>
      </c>
    </row>
    <row r="290" spans="1:4" x14ac:dyDescent="0.3">
      <c r="A290">
        <v>288</v>
      </c>
      <c r="B290">
        <v>-1.5316807999999999E-2</v>
      </c>
      <c r="C290">
        <v>2.81124497991967E-2</v>
      </c>
      <c r="D290">
        <f t="shared" si="4"/>
        <v>4.3429257799196701E-2</v>
      </c>
    </row>
    <row r="291" spans="1:4" x14ac:dyDescent="0.3">
      <c r="A291">
        <v>289</v>
      </c>
      <c r="B291">
        <v>-2.1089032000000001E-2</v>
      </c>
      <c r="C291">
        <v>6.9387755102040802E-2</v>
      </c>
      <c r="D291">
        <f t="shared" si="4"/>
        <v>9.0476787102040795E-2</v>
      </c>
    </row>
    <row r="292" spans="1:4" x14ac:dyDescent="0.3">
      <c r="A292">
        <v>290</v>
      </c>
      <c r="B292">
        <v>-2.0602769999999999E-2</v>
      </c>
      <c r="C292">
        <v>9.6234309623430894E-2</v>
      </c>
      <c r="D292">
        <f t="shared" si="4"/>
        <v>0.1168370796234309</v>
      </c>
    </row>
    <row r="293" spans="1:4" x14ac:dyDescent="0.3">
      <c r="A293">
        <v>291</v>
      </c>
      <c r="B293">
        <v>-2.0480575000000001E-2</v>
      </c>
      <c r="C293">
        <v>8.29875518672199E-2</v>
      </c>
      <c r="D293">
        <f t="shared" si="4"/>
        <v>0.1034681268672199</v>
      </c>
    </row>
    <row r="294" spans="1:4" x14ac:dyDescent="0.3">
      <c r="A294">
        <v>292</v>
      </c>
      <c r="B294">
        <v>-2.1204783000000001E-2</v>
      </c>
      <c r="C294">
        <v>9.5833333333333298E-2</v>
      </c>
      <c r="D294">
        <f t="shared" si="4"/>
        <v>0.1170381163333333</v>
      </c>
    </row>
    <row r="295" spans="1:4" x14ac:dyDescent="0.3">
      <c r="A295">
        <v>293</v>
      </c>
      <c r="B295">
        <v>-2.115444E-2</v>
      </c>
      <c r="C295">
        <v>7.25806451612903E-2</v>
      </c>
      <c r="D295">
        <f t="shared" si="4"/>
        <v>9.3735085161290296E-2</v>
      </c>
    </row>
    <row r="296" spans="1:4" x14ac:dyDescent="0.3">
      <c r="A296">
        <v>294</v>
      </c>
      <c r="B296">
        <v>-2.2212119999999998E-2</v>
      </c>
      <c r="C296">
        <v>6.82730923694779E-2</v>
      </c>
      <c r="D296">
        <f t="shared" si="4"/>
        <v>9.0485212369477902E-2</v>
      </c>
    </row>
    <row r="297" spans="1:4" x14ac:dyDescent="0.3">
      <c r="A297">
        <v>295</v>
      </c>
      <c r="B297">
        <v>-3.2519974E-2</v>
      </c>
      <c r="C297">
        <v>5.6451612903225798E-2</v>
      </c>
      <c r="D297">
        <f t="shared" si="4"/>
        <v>8.8971586903225791E-2</v>
      </c>
    </row>
    <row r="298" spans="1:4" x14ac:dyDescent="0.3">
      <c r="A298">
        <v>296</v>
      </c>
      <c r="B298">
        <v>-0.12501941999999999</v>
      </c>
      <c r="C298">
        <v>3.9525691699604702E-2</v>
      </c>
      <c r="D298">
        <f t="shared" si="4"/>
        <v>0.1645451116996047</v>
      </c>
    </row>
    <row r="299" spans="1:4" x14ac:dyDescent="0.3">
      <c r="A299">
        <v>297</v>
      </c>
      <c r="B299">
        <v>-8.5369005999999997E-2</v>
      </c>
      <c r="C299">
        <v>0.08</v>
      </c>
      <c r="D299">
        <f t="shared" si="4"/>
        <v>0.16536900599999999</v>
      </c>
    </row>
    <row r="300" spans="1:4" x14ac:dyDescent="0.3">
      <c r="A300">
        <v>298</v>
      </c>
      <c r="B300">
        <v>-9.0686950000000002E-2</v>
      </c>
      <c r="C300">
        <v>0.102880658436214</v>
      </c>
      <c r="D300">
        <f t="shared" si="4"/>
        <v>0.19356760843621401</v>
      </c>
    </row>
    <row r="301" spans="1:4" x14ac:dyDescent="0.3">
      <c r="A301">
        <v>299</v>
      </c>
      <c r="B301">
        <v>-3.4118614999999998E-2</v>
      </c>
      <c r="C301">
        <v>0.12396694214876</v>
      </c>
      <c r="D301">
        <f t="shared" si="4"/>
        <v>0.15808555714875999</v>
      </c>
    </row>
    <row r="302" spans="1:4" x14ac:dyDescent="0.3">
      <c r="A302">
        <v>300</v>
      </c>
      <c r="B302">
        <v>-2.7841872E-2</v>
      </c>
      <c r="C302">
        <v>0.114754098360655</v>
      </c>
      <c r="D302">
        <f t="shared" si="4"/>
        <v>0.14259597036065499</v>
      </c>
    </row>
    <row r="303" spans="1:4" x14ac:dyDescent="0.3">
      <c r="A303">
        <v>301</v>
      </c>
      <c r="B303">
        <v>-3.4316797000000003E-2</v>
      </c>
      <c r="C303">
        <v>7.3770491803278604E-2</v>
      </c>
      <c r="D303">
        <f t="shared" si="4"/>
        <v>0.10808728880327861</v>
      </c>
    </row>
    <row r="304" spans="1:4" x14ac:dyDescent="0.3">
      <c r="A304">
        <v>302</v>
      </c>
      <c r="B304">
        <v>-0.10827444</v>
      </c>
      <c r="C304">
        <v>3.5573122529644202E-2</v>
      </c>
      <c r="D304">
        <f t="shared" si="4"/>
        <v>0.1438475625296442</v>
      </c>
    </row>
    <row r="305" spans="1:4" x14ac:dyDescent="0.3">
      <c r="A305">
        <v>303</v>
      </c>
      <c r="B305">
        <v>-0.16626877000000001</v>
      </c>
      <c r="C305">
        <v>2.3809523809523801E-2</v>
      </c>
      <c r="D305">
        <f t="shared" si="4"/>
        <v>0.19007829380952382</v>
      </c>
    </row>
    <row r="306" spans="1:4" x14ac:dyDescent="0.3">
      <c r="A306">
        <v>304</v>
      </c>
      <c r="B306">
        <v>-9.0168860000000003E-2</v>
      </c>
      <c r="C306">
        <v>-3.4482758620689599E-2</v>
      </c>
      <c r="D306">
        <f t="shared" si="4"/>
        <v>5.5686101379310404E-2</v>
      </c>
    </row>
    <row r="307" spans="1:4" x14ac:dyDescent="0.3">
      <c r="A307">
        <v>305</v>
      </c>
      <c r="B307">
        <v>-9.3761064000000005E-2</v>
      </c>
      <c r="C307">
        <v>-1.9305019305019301E-2</v>
      </c>
      <c r="D307">
        <f t="shared" si="4"/>
        <v>7.4456044694980711E-2</v>
      </c>
    </row>
    <row r="308" spans="1:4" x14ac:dyDescent="0.3">
      <c r="A308">
        <v>306</v>
      </c>
      <c r="B308">
        <v>-8.6423429999999996E-2</v>
      </c>
      <c r="C308">
        <v>-3.8022813688212899E-2</v>
      </c>
      <c r="D308">
        <f t="shared" si="4"/>
        <v>4.8400616311787097E-2</v>
      </c>
    </row>
    <row r="309" spans="1:4" x14ac:dyDescent="0.3">
      <c r="A309">
        <v>307</v>
      </c>
      <c r="B309">
        <v>-8.1825540000000002E-2</v>
      </c>
      <c r="C309">
        <v>-2.2813688212927698E-2</v>
      </c>
      <c r="D309">
        <f t="shared" si="4"/>
        <v>5.90118517870723E-2</v>
      </c>
    </row>
    <row r="310" spans="1:4" x14ac:dyDescent="0.3">
      <c r="A310">
        <v>308</v>
      </c>
      <c r="B310">
        <v>-8.7341459999999996E-2</v>
      </c>
      <c r="C310">
        <v>-5.4054054054054002E-2</v>
      </c>
      <c r="D310">
        <f t="shared" si="4"/>
        <v>3.3287405945945994E-2</v>
      </c>
    </row>
    <row r="311" spans="1:4" x14ac:dyDescent="0.3">
      <c r="A311">
        <v>309</v>
      </c>
      <c r="B311">
        <v>-8.7422509999999995E-2</v>
      </c>
      <c r="C311">
        <v>-7.22433460076045E-2</v>
      </c>
      <c r="D311">
        <f t="shared" si="4"/>
        <v>1.5179163992395495E-2</v>
      </c>
    </row>
    <row r="312" spans="1:4" x14ac:dyDescent="0.3">
      <c r="A312">
        <v>310</v>
      </c>
      <c r="B312">
        <v>-8.5335720000000004E-2</v>
      </c>
      <c r="C312">
        <v>-5.7251908396946501E-2</v>
      </c>
      <c r="D312">
        <f t="shared" si="4"/>
        <v>2.8083811603053503E-2</v>
      </c>
    </row>
    <row r="313" spans="1:4" x14ac:dyDescent="0.3">
      <c r="A313">
        <v>311</v>
      </c>
      <c r="B313">
        <v>-8.4277439999999995E-2</v>
      </c>
      <c r="C313">
        <v>-4.15094339622641E-2</v>
      </c>
      <c r="D313">
        <f t="shared" si="4"/>
        <v>4.2768006037735895E-2</v>
      </c>
    </row>
    <row r="314" spans="1:4" x14ac:dyDescent="0.3">
      <c r="A314">
        <v>312</v>
      </c>
      <c r="B314">
        <v>-8.4404885999999998E-2</v>
      </c>
      <c r="C314">
        <v>-1.12359550561797E-2</v>
      </c>
      <c r="D314">
        <f t="shared" si="4"/>
        <v>7.3168930943820293E-2</v>
      </c>
    </row>
    <row r="315" spans="1:4" x14ac:dyDescent="0.3">
      <c r="A315">
        <v>313</v>
      </c>
      <c r="B315">
        <v>2.4141267000000001E-2</v>
      </c>
      <c r="C315">
        <v>1.5625E-2</v>
      </c>
      <c r="D315">
        <f t="shared" si="4"/>
        <v>8.516267000000001E-3</v>
      </c>
    </row>
    <row r="316" spans="1:4" x14ac:dyDescent="0.3">
      <c r="A316">
        <v>314</v>
      </c>
      <c r="B316">
        <v>-7.3535859999999995E-2</v>
      </c>
      <c r="C316">
        <v>3.81679389312977E-3</v>
      </c>
      <c r="D316">
        <f t="shared" si="4"/>
        <v>7.7352653893129758E-2</v>
      </c>
    </row>
    <row r="317" spans="1:4" x14ac:dyDescent="0.3">
      <c r="A317">
        <v>315</v>
      </c>
      <c r="B317">
        <v>-0.13741364</v>
      </c>
      <c r="C317">
        <v>-3.81679389312977E-3</v>
      </c>
      <c r="D317">
        <f t="shared" si="4"/>
        <v>0.13359684610687023</v>
      </c>
    </row>
    <row r="318" spans="1:4" x14ac:dyDescent="0.3">
      <c r="A318">
        <v>316</v>
      </c>
      <c r="B318">
        <v>-8.8895774999999996E-2</v>
      </c>
      <c r="C318">
        <v>-7.66283524904214E-3</v>
      </c>
      <c r="D318">
        <f t="shared" si="4"/>
        <v>8.1232939750957855E-2</v>
      </c>
    </row>
    <row r="319" spans="1:4" x14ac:dyDescent="0.3">
      <c r="A319">
        <v>317</v>
      </c>
      <c r="B319">
        <v>-9.3095890000000001E-2</v>
      </c>
      <c r="C319">
        <v>-7.6045627376425803E-3</v>
      </c>
      <c r="D319">
        <f t="shared" si="4"/>
        <v>8.5491327262357419E-2</v>
      </c>
    </row>
    <row r="320" spans="1:4" x14ac:dyDescent="0.3">
      <c r="A320">
        <v>318</v>
      </c>
      <c r="B320">
        <v>-8.8930844999999994E-2</v>
      </c>
      <c r="C320">
        <v>-7.5187969924812E-3</v>
      </c>
      <c r="D320">
        <f t="shared" si="4"/>
        <v>8.1412048007518792E-2</v>
      </c>
    </row>
    <row r="321" spans="1:4" x14ac:dyDescent="0.3">
      <c r="A321">
        <v>319</v>
      </c>
      <c r="B321">
        <v>-0.10906041</v>
      </c>
      <c r="C321">
        <v>-1.12781954887218E-2</v>
      </c>
      <c r="D321">
        <f t="shared" si="4"/>
        <v>9.7782214511278193E-2</v>
      </c>
    </row>
    <row r="322" spans="1:4" x14ac:dyDescent="0.3">
      <c r="A322">
        <v>320</v>
      </c>
      <c r="B322">
        <v>-9.2607415999999998E-2</v>
      </c>
      <c r="C322">
        <v>1.5267175572519E-2</v>
      </c>
      <c r="D322">
        <f t="shared" si="4"/>
        <v>0.107874591572519</v>
      </c>
    </row>
    <row r="323" spans="1:4" x14ac:dyDescent="0.3">
      <c r="A323">
        <v>321</v>
      </c>
      <c r="B323">
        <v>-8.9265239999999996E-2</v>
      </c>
      <c r="C323">
        <v>1.1406844106463801E-2</v>
      </c>
      <c r="D323">
        <f t="shared" ref="D323:D386" si="5">ABS(C323-B323)</f>
        <v>0.10067208410646379</v>
      </c>
    </row>
    <row r="324" spans="1:4" x14ac:dyDescent="0.3">
      <c r="A324">
        <v>322</v>
      </c>
      <c r="B324">
        <v>-8.4754499999999997E-2</v>
      </c>
      <c r="C324">
        <v>-1.85185185185185E-2</v>
      </c>
      <c r="D324">
        <f t="shared" si="5"/>
        <v>6.6235981481481493E-2</v>
      </c>
    </row>
    <row r="325" spans="1:4" x14ac:dyDescent="0.3">
      <c r="A325">
        <v>323</v>
      </c>
      <c r="B325">
        <v>-0.16947229</v>
      </c>
      <c r="C325">
        <v>0</v>
      </c>
      <c r="D325">
        <f t="shared" si="5"/>
        <v>0.16947229</v>
      </c>
    </row>
    <row r="326" spans="1:4" x14ac:dyDescent="0.3">
      <c r="A326">
        <v>324</v>
      </c>
      <c r="B326">
        <v>8.3788370000000001E-4</v>
      </c>
      <c r="C326">
        <v>-1.8382352941176398E-2</v>
      </c>
      <c r="D326">
        <f t="shared" si="5"/>
        <v>1.9220236641176398E-2</v>
      </c>
    </row>
    <row r="327" spans="1:4" x14ac:dyDescent="0.3">
      <c r="A327">
        <v>325</v>
      </c>
      <c r="B327">
        <v>2.6518880000000002E-2</v>
      </c>
      <c r="C327">
        <v>-2.20588235294117E-2</v>
      </c>
      <c r="D327">
        <f t="shared" si="5"/>
        <v>4.8577703529411702E-2</v>
      </c>
    </row>
    <row r="328" spans="1:4" x14ac:dyDescent="0.3">
      <c r="A328">
        <v>326</v>
      </c>
      <c r="B328">
        <v>-9.2607683999999996E-2</v>
      </c>
      <c r="C328">
        <v>2.67175572519084E-2</v>
      </c>
      <c r="D328">
        <f t="shared" si="5"/>
        <v>0.1193252412519084</v>
      </c>
    </row>
    <row r="329" spans="1:4" x14ac:dyDescent="0.3">
      <c r="A329">
        <v>327</v>
      </c>
      <c r="B329">
        <v>-4.4166807000000002E-2</v>
      </c>
      <c r="C329">
        <v>4.5801526717557203E-2</v>
      </c>
      <c r="D329">
        <f t="shared" si="5"/>
        <v>8.9968333717557206E-2</v>
      </c>
    </row>
    <row r="330" spans="1:4" x14ac:dyDescent="0.3">
      <c r="A330">
        <v>328</v>
      </c>
      <c r="B330">
        <v>-2.8951121E-2</v>
      </c>
      <c r="C330">
        <v>6.5891472868217005E-2</v>
      </c>
      <c r="D330">
        <f t="shared" si="5"/>
        <v>9.4842593868217001E-2</v>
      </c>
    </row>
    <row r="331" spans="1:4" x14ac:dyDescent="0.3">
      <c r="A331">
        <v>329</v>
      </c>
      <c r="B331">
        <v>-2.1396620000000002E-2</v>
      </c>
      <c r="C331">
        <v>9.9206349206349201E-2</v>
      </c>
      <c r="D331">
        <f t="shared" si="5"/>
        <v>0.12060296920634921</v>
      </c>
    </row>
    <row r="332" spans="1:4" x14ac:dyDescent="0.3">
      <c r="A332">
        <v>330</v>
      </c>
      <c r="B332">
        <v>-2.121205E-2</v>
      </c>
      <c r="C332">
        <v>6.2992125984251898E-2</v>
      </c>
      <c r="D332">
        <f t="shared" si="5"/>
        <v>8.4204175984251894E-2</v>
      </c>
    </row>
    <row r="333" spans="1:4" x14ac:dyDescent="0.3">
      <c r="A333">
        <v>331</v>
      </c>
      <c r="B333">
        <v>-4.5563735000000001E-2</v>
      </c>
      <c r="C333">
        <v>7.5098814229248995E-2</v>
      </c>
      <c r="D333">
        <f t="shared" si="5"/>
        <v>0.12066254922924899</v>
      </c>
    </row>
    <row r="334" spans="1:4" x14ac:dyDescent="0.3">
      <c r="A334">
        <v>332</v>
      </c>
      <c r="B334">
        <v>-3.0973816000000001E-2</v>
      </c>
      <c r="C334">
        <v>3.5019455252918198E-2</v>
      </c>
      <c r="D334">
        <f t="shared" si="5"/>
        <v>6.5993271252918206E-2</v>
      </c>
    </row>
    <row r="335" spans="1:4" x14ac:dyDescent="0.3">
      <c r="A335">
        <v>333</v>
      </c>
      <c r="B335">
        <v>-7.8384270000000006E-2</v>
      </c>
      <c r="C335">
        <v>0.106122448979591</v>
      </c>
      <c r="D335">
        <f t="shared" si="5"/>
        <v>0.18450671897959101</v>
      </c>
    </row>
    <row r="336" spans="1:4" x14ac:dyDescent="0.3">
      <c r="A336">
        <v>334</v>
      </c>
      <c r="B336">
        <v>-3.1786870000000002E-2</v>
      </c>
      <c r="C336">
        <v>9.0163934426229497E-2</v>
      </c>
      <c r="D336">
        <f t="shared" si="5"/>
        <v>0.12195080442622949</v>
      </c>
    </row>
    <row r="337" spans="1:4" x14ac:dyDescent="0.3">
      <c r="A337">
        <v>335</v>
      </c>
      <c r="B337">
        <v>-3.7434033999999999E-3</v>
      </c>
      <c r="C337">
        <v>6.8825910931174003E-2</v>
      </c>
      <c r="D337">
        <f t="shared" si="5"/>
        <v>7.2569314331174001E-2</v>
      </c>
    </row>
    <row r="338" spans="1:4" x14ac:dyDescent="0.3">
      <c r="A338">
        <v>336</v>
      </c>
      <c r="B338">
        <v>-4.8557854999999997E-2</v>
      </c>
      <c r="C338">
        <v>3.9370078740157403E-2</v>
      </c>
      <c r="D338">
        <f t="shared" si="5"/>
        <v>8.7927933740157393E-2</v>
      </c>
    </row>
    <row r="339" spans="1:4" x14ac:dyDescent="0.3">
      <c r="A339">
        <v>337</v>
      </c>
      <c r="B339">
        <v>-3.5023182999999999E-2</v>
      </c>
      <c r="C339">
        <v>3.7878787878787797E-2</v>
      </c>
      <c r="D339">
        <f t="shared" si="5"/>
        <v>7.2901970878787803E-2</v>
      </c>
    </row>
    <row r="340" spans="1:4" x14ac:dyDescent="0.3">
      <c r="A340">
        <v>338</v>
      </c>
      <c r="B340">
        <v>-4.5037515E-2</v>
      </c>
      <c r="C340">
        <v>4.2307692307692303E-2</v>
      </c>
      <c r="D340">
        <f t="shared" si="5"/>
        <v>8.7345207307692296E-2</v>
      </c>
    </row>
    <row r="341" spans="1:4" x14ac:dyDescent="0.3">
      <c r="A341">
        <v>339</v>
      </c>
      <c r="B341">
        <v>-7.9669030000000002E-2</v>
      </c>
      <c r="C341">
        <v>3.04182509505703E-2</v>
      </c>
      <c r="D341">
        <f t="shared" si="5"/>
        <v>0.1100872809505703</v>
      </c>
    </row>
    <row r="342" spans="1:4" x14ac:dyDescent="0.3">
      <c r="A342">
        <v>340</v>
      </c>
      <c r="B342">
        <v>-0.11553103000000001</v>
      </c>
      <c r="C342">
        <v>3.0651340996168501E-2</v>
      </c>
      <c r="D342">
        <f t="shared" si="5"/>
        <v>0.14618237099616851</v>
      </c>
    </row>
    <row r="343" spans="1:4" x14ac:dyDescent="0.3">
      <c r="A343">
        <v>341</v>
      </c>
      <c r="B343">
        <v>-0.108941</v>
      </c>
      <c r="C343">
        <v>6.5637065637065603E-2</v>
      </c>
      <c r="D343">
        <f t="shared" si="5"/>
        <v>0.1745780656370656</v>
      </c>
    </row>
    <row r="344" spans="1:4" x14ac:dyDescent="0.3">
      <c r="A344">
        <v>342</v>
      </c>
      <c r="B344">
        <v>-0.13484709</v>
      </c>
      <c r="C344">
        <v>4.2145593869731802E-2</v>
      </c>
      <c r="D344">
        <f t="shared" si="5"/>
        <v>0.1769926838697318</v>
      </c>
    </row>
    <row r="345" spans="1:4" x14ac:dyDescent="0.3">
      <c r="A345">
        <v>343</v>
      </c>
      <c r="B345">
        <v>-0.18591762000000001</v>
      </c>
      <c r="C345">
        <v>3.4090909090908998E-2</v>
      </c>
      <c r="D345">
        <f t="shared" si="5"/>
        <v>0.22000852909090901</v>
      </c>
    </row>
    <row r="346" spans="1:4" x14ac:dyDescent="0.3">
      <c r="A346">
        <v>344</v>
      </c>
      <c r="B346">
        <v>-2.8579999999999999E-3</v>
      </c>
      <c r="C346">
        <v>3.04182509505703E-2</v>
      </c>
      <c r="D346">
        <f t="shared" si="5"/>
        <v>3.3276250950570303E-2</v>
      </c>
    </row>
    <row r="347" spans="1:4" x14ac:dyDescent="0.3">
      <c r="A347">
        <v>345</v>
      </c>
      <c r="B347">
        <v>-0.13682101999999999</v>
      </c>
      <c r="C347">
        <v>1.8796992481203E-2</v>
      </c>
      <c r="D347">
        <f t="shared" si="5"/>
        <v>0.15561801248120299</v>
      </c>
    </row>
    <row r="348" spans="1:4" x14ac:dyDescent="0.3">
      <c r="A348">
        <v>346</v>
      </c>
      <c r="B348">
        <v>-8.9829179999999995E-2</v>
      </c>
      <c r="C348">
        <v>3.3834586466165398E-2</v>
      </c>
      <c r="D348">
        <f t="shared" si="5"/>
        <v>0.12366376646616539</v>
      </c>
    </row>
    <row r="349" spans="1:4" x14ac:dyDescent="0.3">
      <c r="A349">
        <v>347</v>
      </c>
      <c r="B349">
        <v>-9.2698336000000006E-2</v>
      </c>
      <c r="C349">
        <v>2.26415094339622E-2</v>
      </c>
      <c r="D349">
        <f t="shared" si="5"/>
        <v>0.11533984543396221</v>
      </c>
    </row>
    <row r="350" spans="1:4" x14ac:dyDescent="0.3">
      <c r="A350">
        <v>348</v>
      </c>
      <c r="B350">
        <v>-9.631518E-2</v>
      </c>
      <c r="C350">
        <v>-3.7313432835820899E-3</v>
      </c>
      <c r="D350">
        <f t="shared" si="5"/>
        <v>9.2583836716417914E-2</v>
      </c>
    </row>
    <row r="351" spans="1:4" x14ac:dyDescent="0.3">
      <c r="A351">
        <v>349</v>
      </c>
      <c r="B351">
        <v>-9.3670820000000002E-2</v>
      </c>
      <c r="C351">
        <v>7.4906367041198503E-3</v>
      </c>
      <c r="D351">
        <f t="shared" si="5"/>
        <v>0.10116145670411986</v>
      </c>
    </row>
    <row r="352" spans="1:4" x14ac:dyDescent="0.3">
      <c r="A352">
        <v>350</v>
      </c>
      <c r="B352">
        <v>-8.2245200000000004E-2</v>
      </c>
      <c r="C352">
        <v>1.12781954887218E-2</v>
      </c>
      <c r="D352">
        <f t="shared" si="5"/>
        <v>9.3523395488721808E-2</v>
      </c>
    </row>
    <row r="353" spans="1:4" x14ac:dyDescent="0.3">
      <c r="A353">
        <v>351</v>
      </c>
      <c r="B353">
        <v>-7.9759259999999998E-2</v>
      </c>
      <c r="C353">
        <v>1.4869888475836399E-2</v>
      </c>
      <c r="D353">
        <f t="shared" si="5"/>
        <v>9.4629148475836394E-2</v>
      </c>
    </row>
    <row r="354" spans="1:4" x14ac:dyDescent="0.3">
      <c r="A354">
        <v>352</v>
      </c>
      <c r="B354">
        <v>-8.8387473999999994E-2</v>
      </c>
      <c r="C354">
        <v>-1.4598540145985399E-2</v>
      </c>
      <c r="D354">
        <f t="shared" si="5"/>
        <v>7.3788933854014596E-2</v>
      </c>
    </row>
    <row r="355" spans="1:4" x14ac:dyDescent="0.3">
      <c r="A355">
        <v>353</v>
      </c>
      <c r="B355">
        <v>-8.8454740000000004E-2</v>
      </c>
      <c r="C355">
        <v>-2.1818181818181799E-2</v>
      </c>
      <c r="D355">
        <f t="shared" si="5"/>
        <v>6.6636558181818212E-2</v>
      </c>
    </row>
    <row r="356" spans="1:4" x14ac:dyDescent="0.3">
      <c r="A356">
        <v>354</v>
      </c>
      <c r="B356">
        <v>-8.7218100000000007E-2</v>
      </c>
      <c r="C356">
        <v>-3.2490974729241798E-2</v>
      </c>
      <c r="D356">
        <f t="shared" si="5"/>
        <v>5.4727125270758209E-2</v>
      </c>
    </row>
    <row r="357" spans="1:4" x14ac:dyDescent="0.3">
      <c r="A357">
        <v>355</v>
      </c>
      <c r="B357">
        <v>-7.4668139999999994E-2</v>
      </c>
      <c r="C357">
        <v>-2.2222222222222199E-2</v>
      </c>
      <c r="D357">
        <f t="shared" si="5"/>
        <v>5.2445917777777795E-2</v>
      </c>
    </row>
    <row r="358" spans="1:4" x14ac:dyDescent="0.3">
      <c r="A358">
        <v>356</v>
      </c>
      <c r="B358">
        <v>-3.5614600000000003E-2</v>
      </c>
      <c r="C358">
        <v>-4.0441176470588203E-2</v>
      </c>
      <c r="D358">
        <f t="shared" si="5"/>
        <v>4.8265764705881994E-3</v>
      </c>
    </row>
    <row r="359" spans="1:4" x14ac:dyDescent="0.3">
      <c r="A359">
        <v>357</v>
      </c>
      <c r="B359">
        <v>-0.11929893499999999</v>
      </c>
      <c r="C359">
        <v>-3.7593984962406E-3</v>
      </c>
      <c r="D359">
        <f t="shared" si="5"/>
        <v>0.11553953650375939</v>
      </c>
    </row>
    <row r="360" spans="1:4" x14ac:dyDescent="0.3">
      <c r="A360">
        <v>358</v>
      </c>
      <c r="B360">
        <v>-9.963255E-2</v>
      </c>
      <c r="C360">
        <v>-1.4760147601476E-2</v>
      </c>
      <c r="D360">
        <f t="shared" si="5"/>
        <v>8.4872402398524005E-2</v>
      </c>
    </row>
    <row r="361" spans="1:4" x14ac:dyDescent="0.3">
      <c r="A361">
        <v>359</v>
      </c>
      <c r="B361">
        <v>-0.10008224</v>
      </c>
      <c r="C361">
        <v>2.2556390977443601E-2</v>
      </c>
      <c r="D361">
        <f t="shared" si="5"/>
        <v>0.1226386309774436</v>
      </c>
    </row>
    <row r="362" spans="1:4" x14ac:dyDescent="0.3">
      <c r="A362">
        <v>360</v>
      </c>
      <c r="B362">
        <v>-0.103362404</v>
      </c>
      <c r="C362">
        <v>6.0606060606060601E-2</v>
      </c>
      <c r="D362">
        <f t="shared" si="5"/>
        <v>0.1639684646060606</v>
      </c>
    </row>
    <row r="363" spans="1:4" x14ac:dyDescent="0.3">
      <c r="A363">
        <v>361</v>
      </c>
      <c r="B363">
        <v>-3.3394814000000002E-2</v>
      </c>
      <c r="C363">
        <v>5.6818181818181802E-2</v>
      </c>
      <c r="D363">
        <f t="shared" si="5"/>
        <v>9.0212995818181804E-2</v>
      </c>
    </row>
    <row r="364" spans="1:4" x14ac:dyDescent="0.3">
      <c r="A364">
        <v>362</v>
      </c>
      <c r="B364">
        <v>-8.6131044000000004E-2</v>
      </c>
      <c r="C364">
        <v>2.18978102189781E-2</v>
      </c>
      <c r="D364">
        <f t="shared" si="5"/>
        <v>0.10802885421897811</v>
      </c>
    </row>
    <row r="365" spans="1:4" x14ac:dyDescent="0.3">
      <c r="A365">
        <v>363</v>
      </c>
      <c r="B365">
        <v>-9.8078129999999999E-2</v>
      </c>
      <c r="C365">
        <v>3.3210332103321E-2</v>
      </c>
      <c r="D365">
        <f t="shared" si="5"/>
        <v>0.13128846210332101</v>
      </c>
    </row>
    <row r="366" spans="1:4" x14ac:dyDescent="0.3">
      <c r="A366">
        <v>364</v>
      </c>
      <c r="B366">
        <v>-8.7874850000000004E-2</v>
      </c>
      <c r="C366">
        <v>2.9520295202952001E-2</v>
      </c>
      <c r="D366">
        <f t="shared" si="5"/>
        <v>0.11739514520295201</v>
      </c>
    </row>
    <row r="367" spans="1:4" x14ac:dyDescent="0.3">
      <c r="A367">
        <v>365</v>
      </c>
      <c r="B367">
        <v>-0.10442973</v>
      </c>
      <c r="C367">
        <v>2.60223048327137E-2</v>
      </c>
      <c r="D367">
        <f t="shared" si="5"/>
        <v>0.1304520348327137</v>
      </c>
    </row>
    <row r="368" spans="1:4" x14ac:dyDescent="0.3">
      <c r="A368">
        <v>366</v>
      </c>
      <c r="B368">
        <v>-0.12720952999999999</v>
      </c>
      <c r="C368">
        <v>2.5362318840579701E-2</v>
      </c>
      <c r="D368">
        <f t="shared" si="5"/>
        <v>0.1525718488405797</v>
      </c>
    </row>
    <row r="369" spans="1:4" x14ac:dyDescent="0.3">
      <c r="A369">
        <v>367</v>
      </c>
      <c r="B369">
        <v>-9.7251599999999994E-2</v>
      </c>
      <c r="C369">
        <v>6.9852941176470507E-2</v>
      </c>
      <c r="D369">
        <f t="shared" si="5"/>
        <v>0.1671045411764705</v>
      </c>
    </row>
    <row r="370" spans="1:4" x14ac:dyDescent="0.3">
      <c r="A370">
        <v>368</v>
      </c>
      <c r="B370">
        <v>-9.7832710000000003E-2</v>
      </c>
      <c r="C370">
        <v>7.3260073260073194E-2</v>
      </c>
      <c r="D370">
        <f t="shared" si="5"/>
        <v>0.17109278326007321</v>
      </c>
    </row>
    <row r="371" spans="1:4" x14ac:dyDescent="0.3">
      <c r="A371">
        <v>369</v>
      </c>
      <c r="B371">
        <v>-8.9507470000000006E-2</v>
      </c>
      <c r="C371">
        <v>9.5940959409594101E-2</v>
      </c>
      <c r="D371">
        <f t="shared" si="5"/>
        <v>0.18544842940959411</v>
      </c>
    </row>
    <row r="372" spans="1:4" x14ac:dyDescent="0.3">
      <c r="A372">
        <v>370</v>
      </c>
      <c r="B372">
        <v>-8.8515849999999993E-2</v>
      </c>
      <c r="C372">
        <v>0.11439114391143899</v>
      </c>
      <c r="D372">
        <f t="shared" si="5"/>
        <v>0.20290699391143899</v>
      </c>
    </row>
    <row r="373" spans="1:4" x14ac:dyDescent="0.3">
      <c r="A373">
        <v>371</v>
      </c>
      <c r="B373">
        <v>-8.5700996000000002E-2</v>
      </c>
      <c r="C373">
        <v>9.8181818181818106E-2</v>
      </c>
      <c r="D373">
        <f t="shared" si="5"/>
        <v>0.18388281418181812</v>
      </c>
    </row>
    <row r="374" spans="1:4" x14ac:dyDescent="0.3">
      <c r="A374">
        <v>372</v>
      </c>
      <c r="B374">
        <v>-8.9002590000000006E-2</v>
      </c>
      <c r="C374">
        <v>0.121771217712177</v>
      </c>
      <c r="D374">
        <f t="shared" si="5"/>
        <v>0.21077380771217702</v>
      </c>
    </row>
    <row r="375" spans="1:4" x14ac:dyDescent="0.3">
      <c r="A375">
        <v>373</v>
      </c>
      <c r="B375">
        <v>-3.2564558E-2</v>
      </c>
      <c r="C375">
        <v>0.153558052434456</v>
      </c>
      <c r="D375">
        <f t="shared" si="5"/>
        <v>0.18612261043445599</v>
      </c>
    </row>
    <row r="376" spans="1:4" x14ac:dyDescent="0.3">
      <c r="A376">
        <v>374</v>
      </c>
      <c r="B376">
        <v>-8.9642009999999994E-2</v>
      </c>
      <c r="C376">
        <v>0.141263940520446</v>
      </c>
      <c r="D376">
        <f t="shared" si="5"/>
        <v>0.23090595052044599</v>
      </c>
    </row>
    <row r="377" spans="1:4" x14ac:dyDescent="0.3">
      <c r="A377">
        <v>375</v>
      </c>
      <c r="B377">
        <v>-5.5788539999999998E-2</v>
      </c>
      <c r="C377">
        <v>0.141263940520446</v>
      </c>
      <c r="D377">
        <f t="shared" si="5"/>
        <v>0.19705248052044599</v>
      </c>
    </row>
    <row r="378" spans="1:4" x14ac:dyDescent="0.3">
      <c r="A378">
        <v>376</v>
      </c>
      <c r="B378">
        <v>-5.5552526999999997E-2</v>
      </c>
      <c r="C378">
        <v>0.13186813186813101</v>
      </c>
      <c r="D378">
        <f t="shared" si="5"/>
        <v>0.187420658868131</v>
      </c>
    </row>
    <row r="379" spans="1:4" x14ac:dyDescent="0.3">
      <c r="A379">
        <v>377</v>
      </c>
      <c r="B379">
        <v>-3.7019483999999998E-2</v>
      </c>
      <c r="C379">
        <v>0.15185185185185099</v>
      </c>
      <c r="D379">
        <f t="shared" si="5"/>
        <v>0.18887133585185098</v>
      </c>
    </row>
    <row r="380" spans="1:4" x14ac:dyDescent="0.3">
      <c r="A380">
        <v>378</v>
      </c>
      <c r="B380">
        <v>-8.1999349999999999E-2</v>
      </c>
      <c r="C380">
        <v>0.17100371747211801</v>
      </c>
      <c r="D380">
        <f t="shared" si="5"/>
        <v>0.25300306747211798</v>
      </c>
    </row>
    <row r="381" spans="1:4" x14ac:dyDescent="0.3">
      <c r="A381">
        <v>379</v>
      </c>
      <c r="B381">
        <v>-6.3541609999999998E-2</v>
      </c>
      <c r="C381">
        <v>0.16791044776119399</v>
      </c>
      <c r="D381">
        <f t="shared" si="5"/>
        <v>0.23145205776119399</v>
      </c>
    </row>
    <row r="382" spans="1:4" x14ac:dyDescent="0.3">
      <c r="A382">
        <v>380</v>
      </c>
      <c r="B382">
        <v>-6.1216995000000003E-2</v>
      </c>
      <c r="C382">
        <v>0.18560606060606</v>
      </c>
      <c r="D382">
        <f t="shared" si="5"/>
        <v>0.24682305560605999</v>
      </c>
    </row>
    <row r="383" spans="1:4" x14ac:dyDescent="0.3">
      <c r="A383">
        <v>381</v>
      </c>
      <c r="B383">
        <v>-5.8384980000000003E-2</v>
      </c>
      <c r="C383">
        <v>0.18007662835249</v>
      </c>
      <c r="D383">
        <f t="shared" si="5"/>
        <v>0.23846160835249</v>
      </c>
    </row>
    <row r="384" spans="1:4" x14ac:dyDescent="0.3">
      <c r="A384">
        <v>382</v>
      </c>
      <c r="B384">
        <v>-6.1282940000000001E-2</v>
      </c>
      <c r="C384">
        <v>0.15471698113207499</v>
      </c>
      <c r="D384">
        <f t="shared" si="5"/>
        <v>0.215999921132075</v>
      </c>
    </row>
    <row r="385" spans="1:4" x14ac:dyDescent="0.3">
      <c r="A385">
        <v>383</v>
      </c>
      <c r="B385">
        <v>-4.2434350000000003E-2</v>
      </c>
      <c r="C385">
        <v>0.172284644194756</v>
      </c>
      <c r="D385">
        <f t="shared" si="5"/>
        <v>0.21471899419475601</v>
      </c>
    </row>
    <row r="386" spans="1:4" x14ac:dyDescent="0.3">
      <c r="A386">
        <v>384</v>
      </c>
      <c r="B386">
        <v>-6.201446E-2</v>
      </c>
      <c r="C386">
        <v>0.158088235294117</v>
      </c>
      <c r="D386">
        <f t="shared" si="5"/>
        <v>0.220102695294117</v>
      </c>
    </row>
    <row r="387" spans="1:4" x14ac:dyDescent="0.3">
      <c r="A387">
        <v>385</v>
      </c>
      <c r="B387">
        <v>-0.15887286</v>
      </c>
      <c r="C387">
        <v>0.125</v>
      </c>
      <c r="D387">
        <f t="shared" ref="D387:D450" si="6">ABS(C387-B387)</f>
        <v>0.28387286</v>
      </c>
    </row>
    <row r="388" spans="1:4" x14ac:dyDescent="0.3">
      <c r="A388">
        <v>386</v>
      </c>
      <c r="B388">
        <v>-0.10137106999999999</v>
      </c>
      <c r="C388">
        <v>0.125448028673835</v>
      </c>
      <c r="D388">
        <f t="shared" si="6"/>
        <v>0.22681909867383498</v>
      </c>
    </row>
    <row r="389" spans="1:4" x14ac:dyDescent="0.3">
      <c r="A389">
        <v>387</v>
      </c>
      <c r="B389">
        <v>-9.0315370000000006E-2</v>
      </c>
      <c r="C389">
        <v>0.110714285714285</v>
      </c>
      <c r="D389">
        <f t="shared" si="6"/>
        <v>0.20102965571428499</v>
      </c>
    </row>
    <row r="390" spans="1:4" x14ac:dyDescent="0.3">
      <c r="A390">
        <v>388</v>
      </c>
      <c r="B390">
        <v>-9.6210754999999995E-2</v>
      </c>
      <c r="C390">
        <v>0.11785714285714199</v>
      </c>
      <c r="D390">
        <f t="shared" si="6"/>
        <v>0.21406789785714198</v>
      </c>
    </row>
    <row r="391" spans="1:4" x14ac:dyDescent="0.3">
      <c r="A391">
        <v>389</v>
      </c>
      <c r="B391">
        <v>-9.6775070000000005E-2</v>
      </c>
      <c r="C391">
        <v>0.125448028673835</v>
      </c>
      <c r="D391">
        <f t="shared" si="6"/>
        <v>0.222223098673835</v>
      </c>
    </row>
    <row r="392" spans="1:4" x14ac:dyDescent="0.3">
      <c r="A392">
        <v>390</v>
      </c>
      <c r="B392">
        <v>-8.8544570000000003E-2</v>
      </c>
      <c r="C392">
        <v>0.13043478260869501</v>
      </c>
      <c r="D392">
        <f t="shared" si="6"/>
        <v>0.218979352608695</v>
      </c>
    </row>
    <row r="393" spans="1:4" x14ac:dyDescent="0.3">
      <c r="A393">
        <v>391</v>
      </c>
      <c r="B393">
        <v>-8.9975349999999996E-2</v>
      </c>
      <c r="C393">
        <v>5.6537102473498198E-2</v>
      </c>
      <c r="D393">
        <f t="shared" si="6"/>
        <v>0.1465124524734982</v>
      </c>
    </row>
    <row r="394" spans="1:4" x14ac:dyDescent="0.3">
      <c r="A394">
        <v>392</v>
      </c>
      <c r="B394">
        <v>-8.1590689999999993E-2</v>
      </c>
      <c r="C394">
        <v>5.49828178694158E-2</v>
      </c>
      <c r="D394">
        <f t="shared" si="6"/>
        <v>0.1365735078694158</v>
      </c>
    </row>
    <row r="395" spans="1:4" x14ac:dyDescent="0.3">
      <c r="A395">
        <v>393</v>
      </c>
      <c r="B395">
        <v>-7.3462620000000006E-2</v>
      </c>
      <c r="C395">
        <v>3.4129692832764499E-2</v>
      </c>
      <c r="D395">
        <f t="shared" si="6"/>
        <v>0.10759231283276451</v>
      </c>
    </row>
    <row r="396" spans="1:4" x14ac:dyDescent="0.3">
      <c r="A396">
        <v>394</v>
      </c>
      <c r="B396">
        <v>-6.9657620000000003E-2</v>
      </c>
      <c r="C396">
        <v>6.7340067340067302E-3</v>
      </c>
      <c r="D396">
        <f t="shared" si="6"/>
        <v>7.6391626734006735E-2</v>
      </c>
    </row>
    <row r="397" spans="1:4" x14ac:dyDescent="0.3">
      <c r="A397">
        <v>395</v>
      </c>
      <c r="B397">
        <v>-6.8011769999999999E-2</v>
      </c>
      <c r="C397">
        <v>-6.6225165562913899E-3</v>
      </c>
      <c r="D397">
        <f t="shared" si="6"/>
        <v>6.1389253443708609E-2</v>
      </c>
    </row>
    <row r="398" spans="1:4" x14ac:dyDescent="0.3">
      <c r="A398">
        <v>396</v>
      </c>
      <c r="B398">
        <v>-6.7940146000000007E-2</v>
      </c>
      <c r="C398">
        <v>-9.9337748344370796E-3</v>
      </c>
      <c r="D398">
        <f t="shared" si="6"/>
        <v>5.8006371165562925E-2</v>
      </c>
    </row>
    <row r="399" spans="1:4" x14ac:dyDescent="0.3">
      <c r="A399">
        <v>397</v>
      </c>
      <c r="B399">
        <v>-6.8100183999999994E-2</v>
      </c>
      <c r="C399">
        <v>-6.5789473684210497E-3</v>
      </c>
      <c r="D399">
        <f t="shared" si="6"/>
        <v>6.1521236631578942E-2</v>
      </c>
    </row>
    <row r="400" spans="1:4" x14ac:dyDescent="0.3">
      <c r="A400">
        <v>398</v>
      </c>
      <c r="B400">
        <v>-6.8063739999999998E-2</v>
      </c>
      <c r="C400">
        <v>-1.6233766233766201E-2</v>
      </c>
      <c r="D400">
        <f t="shared" si="6"/>
        <v>5.18299737662338E-2</v>
      </c>
    </row>
    <row r="401" spans="1:4" x14ac:dyDescent="0.3">
      <c r="A401">
        <v>399</v>
      </c>
      <c r="B401">
        <v>-6.9245299999999996E-2</v>
      </c>
      <c r="C401">
        <v>-1.9543973941368E-2</v>
      </c>
      <c r="D401">
        <f t="shared" si="6"/>
        <v>4.9701326058631992E-2</v>
      </c>
    </row>
    <row r="402" spans="1:4" x14ac:dyDescent="0.3">
      <c r="A402">
        <v>400</v>
      </c>
      <c r="B402">
        <v>-7.3380619999999994E-2</v>
      </c>
      <c r="C402">
        <v>-1.628664495114E-2</v>
      </c>
      <c r="D402">
        <f t="shared" si="6"/>
        <v>5.7093975048859991E-2</v>
      </c>
    </row>
    <row r="403" spans="1:4" x14ac:dyDescent="0.3">
      <c r="A403">
        <v>401</v>
      </c>
      <c r="B403">
        <v>-8.0220310000000003E-2</v>
      </c>
      <c r="C403">
        <v>-2.9126213592233E-2</v>
      </c>
      <c r="D403">
        <f t="shared" si="6"/>
        <v>5.1094096407767006E-2</v>
      </c>
    </row>
    <row r="404" spans="1:4" x14ac:dyDescent="0.3">
      <c r="A404">
        <v>402</v>
      </c>
      <c r="B404">
        <v>-8.5983619999999997E-2</v>
      </c>
      <c r="C404">
        <v>-3.53697749196141E-2</v>
      </c>
      <c r="D404">
        <f t="shared" si="6"/>
        <v>5.0613845080385897E-2</v>
      </c>
    </row>
    <row r="405" spans="1:4" x14ac:dyDescent="0.3">
      <c r="A405">
        <v>403</v>
      </c>
      <c r="B405">
        <v>-8.6902450000000006E-2</v>
      </c>
      <c r="C405">
        <v>-5.7142857142857099E-2</v>
      </c>
      <c r="D405">
        <f t="shared" si="6"/>
        <v>2.9759592857142907E-2</v>
      </c>
    </row>
    <row r="406" spans="1:4" x14ac:dyDescent="0.3">
      <c r="A406">
        <v>404</v>
      </c>
      <c r="B406">
        <v>-8.1118930000000006E-2</v>
      </c>
      <c r="C406">
        <v>-6.3897763578274702E-2</v>
      </c>
      <c r="D406">
        <f t="shared" si="6"/>
        <v>1.7221166421725304E-2</v>
      </c>
    </row>
    <row r="407" spans="1:4" x14ac:dyDescent="0.3">
      <c r="A407">
        <v>405</v>
      </c>
      <c r="B407">
        <v>-1.6094150000000002E-2</v>
      </c>
      <c r="C407">
        <v>-5.4313099041533502E-2</v>
      </c>
      <c r="D407">
        <f t="shared" si="6"/>
        <v>3.8218949041533501E-2</v>
      </c>
    </row>
    <row r="408" spans="1:4" x14ac:dyDescent="0.3">
      <c r="A408">
        <v>406</v>
      </c>
      <c r="B408">
        <v>0.12105158000000001</v>
      </c>
      <c r="C408">
        <v>-3.24675324675324E-3</v>
      </c>
      <c r="D408">
        <f t="shared" si="6"/>
        <v>0.12429833324675324</v>
      </c>
    </row>
    <row r="409" spans="1:4" x14ac:dyDescent="0.3">
      <c r="A409">
        <v>407</v>
      </c>
      <c r="B409">
        <v>-9.2779860000000006E-2</v>
      </c>
      <c r="C409">
        <v>3.26797385620915E-3</v>
      </c>
      <c r="D409">
        <f t="shared" si="6"/>
        <v>9.6047833856209158E-2</v>
      </c>
    </row>
    <row r="410" spans="1:4" x14ac:dyDescent="0.3">
      <c r="A410">
        <v>408</v>
      </c>
      <c r="B410">
        <v>-9.2779840000000002E-2</v>
      </c>
      <c r="C410">
        <v>-2.55591054313099E-2</v>
      </c>
      <c r="D410">
        <f t="shared" si="6"/>
        <v>6.7220734568690099E-2</v>
      </c>
    </row>
    <row r="411" spans="1:4" x14ac:dyDescent="0.3">
      <c r="A411">
        <v>409</v>
      </c>
      <c r="B411">
        <v>-9.2779799999999996E-2</v>
      </c>
      <c r="C411">
        <v>-3.1746031746031703E-2</v>
      </c>
      <c r="D411">
        <f t="shared" si="6"/>
        <v>6.1033768253968293E-2</v>
      </c>
    </row>
    <row r="412" spans="1:4" x14ac:dyDescent="0.3">
      <c r="A412">
        <v>410</v>
      </c>
      <c r="B412">
        <v>-9.2779810000000004E-2</v>
      </c>
      <c r="C412">
        <v>-1.9047619047619001E-2</v>
      </c>
      <c r="D412">
        <f t="shared" si="6"/>
        <v>7.373219095238101E-2</v>
      </c>
    </row>
    <row r="413" spans="1:4" x14ac:dyDescent="0.3">
      <c r="A413">
        <v>411</v>
      </c>
      <c r="B413">
        <v>-7.1266300000000005E-2</v>
      </c>
      <c r="C413">
        <v>1.9108280254777E-2</v>
      </c>
      <c r="D413">
        <f t="shared" si="6"/>
        <v>9.0374580254777001E-2</v>
      </c>
    </row>
    <row r="414" spans="1:4" x14ac:dyDescent="0.3">
      <c r="A414">
        <v>412</v>
      </c>
      <c r="B414">
        <v>-1.6286692E-3</v>
      </c>
      <c r="C414">
        <v>2.5723472668810199E-2</v>
      </c>
      <c r="D414">
        <f t="shared" si="6"/>
        <v>2.7352141868810197E-2</v>
      </c>
    </row>
    <row r="415" spans="1:4" x14ac:dyDescent="0.3">
      <c r="A415">
        <v>413</v>
      </c>
      <c r="B415">
        <v>-1.9354975E-2</v>
      </c>
      <c r="C415">
        <v>4.7923322683705999E-2</v>
      </c>
      <c r="D415">
        <f t="shared" si="6"/>
        <v>6.7278297683705995E-2</v>
      </c>
    </row>
    <row r="416" spans="1:4" x14ac:dyDescent="0.3">
      <c r="A416">
        <v>414</v>
      </c>
      <c r="B416">
        <v>-2.8611411999999999E-2</v>
      </c>
      <c r="C416">
        <v>5.0955414012738801E-2</v>
      </c>
      <c r="D416">
        <f t="shared" si="6"/>
        <v>7.9566826012738803E-2</v>
      </c>
    </row>
    <row r="417" spans="1:4" x14ac:dyDescent="0.3">
      <c r="A417">
        <v>415</v>
      </c>
      <c r="B417">
        <v>-7.7713290000000004E-2</v>
      </c>
      <c r="C417">
        <v>7.0512820512820498E-2</v>
      </c>
      <c r="D417">
        <f t="shared" si="6"/>
        <v>0.1482261105128205</v>
      </c>
    </row>
    <row r="418" spans="1:4" x14ac:dyDescent="0.3">
      <c r="A418">
        <v>416</v>
      </c>
      <c r="B418">
        <v>-1.228861E-2</v>
      </c>
      <c r="C418">
        <v>0.11705685618729</v>
      </c>
      <c r="D418">
        <f t="shared" si="6"/>
        <v>0.12934546618729001</v>
      </c>
    </row>
    <row r="419" spans="1:4" x14ac:dyDescent="0.3">
      <c r="A419">
        <v>417</v>
      </c>
      <c r="B419">
        <v>-6.2330160000000001E-3</v>
      </c>
      <c r="C419">
        <v>0.10749185667752401</v>
      </c>
      <c r="D419">
        <f t="shared" si="6"/>
        <v>0.113724872677524</v>
      </c>
    </row>
    <row r="420" spans="1:4" x14ac:dyDescent="0.3">
      <c r="A420">
        <v>418</v>
      </c>
      <c r="B420">
        <v>-1.0525672999999999E-2</v>
      </c>
      <c r="C420">
        <v>0.132013201320131</v>
      </c>
      <c r="D420">
        <f t="shared" si="6"/>
        <v>0.14253887432013101</v>
      </c>
    </row>
    <row r="421" spans="1:4" x14ac:dyDescent="0.3">
      <c r="A421">
        <v>419</v>
      </c>
      <c r="B421">
        <v>-2.1240999999999999E-2</v>
      </c>
      <c r="C421">
        <v>0.12709030100334401</v>
      </c>
      <c r="D421">
        <f t="shared" si="6"/>
        <v>0.14833130100334402</v>
      </c>
    </row>
    <row r="422" spans="1:4" x14ac:dyDescent="0.3">
      <c r="A422">
        <v>420</v>
      </c>
      <c r="B422">
        <v>-2.07718E-2</v>
      </c>
      <c r="C422">
        <v>0.123333333333333</v>
      </c>
      <c r="D422">
        <f t="shared" si="6"/>
        <v>0.144105133333333</v>
      </c>
    </row>
    <row r="423" spans="1:4" x14ac:dyDescent="0.3">
      <c r="A423">
        <v>421</v>
      </c>
      <c r="B423">
        <v>-2.004682E-2</v>
      </c>
      <c r="C423">
        <v>0.103678929765886</v>
      </c>
      <c r="D423">
        <f t="shared" si="6"/>
        <v>0.12372574976588599</v>
      </c>
    </row>
    <row r="424" spans="1:4" x14ac:dyDescent="0.3">
      <c r="A424">
        <v>422</v>
      </c>
      <c r="B424">
        <v>-2.0576504999999998E-2</v>
      </c>
      <c r="C424">
        <v>9.9337748344370799E-2</v>
      </c>
      <c r="D424">
        <f t="shared" si="6"/>
        <v>0.11991425334437079</v>
      </c>
    </row>
    <row r="425" spans="1:4" x14ac:dyDescent="0.3">
      <c r="A425">
        <v>423</v>
      </c>
      <c r="B425">
        <v>-2.0938126000000001E-2</v>
      </c>
      <c r="C425">
        <v>9.2409240924092403E-2</v>
      </c>
      <c r="D425">
        <f t="shared" si="6"/>
        <v>0.1133473669240924</v>
      </c>
    </row>
    <row r="426" spans="1:4" x14ac:dyDescent="0.3">
      <c r="A426">
        <v>424</v>
      </c>
      <c r="B426">
        <v>-2.123657E-2</v>
      </c>
      <c r="C426">
        <v>7.9734219269102902E-2</v>
      </c>
      <c r="D426">
        <f t="shared" si="6"/>
        <v>0.1009707892691029</v>
      </c>
    </row>
    <row r="427" spans="1:4" x14ac:dyDescent="0.3">
      <c r="A427">
        <v>425</v>
      </c>
      <c r="B427">
        <v>-2.3066186999999998E-2</v>
      </c>
      <c r="C427">
        <v>8.2781456953642293E-2</v>
      </c>
      <c r="D427">
        <f t="shared" si="6"/>
        <v>0.1058476439536423</v>
      </c>
    </row>
    <row r="428" spans="1:4" x14ac:dyDescent="0.3">
      <c r="A428">
        <v>426</v>
      </c>
      <c r="B428">
        <v>-4.8118845E-2</v>
      </c>
      <c r="C428">
        <v>0.08</v>
      </c>
      <c r="D428">
        <f t="shared" si="6"/>
        <v>0.12811884500000001</v>
      </c>
    </row>
    <row r="429" spans="1:4" x14ac:dyDescent="0.3">
      <c r="A429">
        <v>427</v>
      </c>
      <c r="B429">
        <v>-4.1949510000000002E-2</v>
      </c>
      <c r="C429">
        <v>0.06</v>
      </c>
      <c r="D429">
        <f t="shared" si="6"/>
        <v>0.10194950999999999</v>
      </c>
    </row>
    <row r="430" spans="1:4" x14ac:dyDescent="0.3">
      <c r="A430">
        <v>428</v>
      </c>
      <c r="B430">
        <v>-2.8045264E-3</v>
      </c>
      <c r="C430">
        <v>7.4074074074074001E-2</v>
      </c>
      <c r="D430">
        <f t="shared" si="6"/>
        <v>7.6878600474073994E-2</v>
      </c>
    </row>
    <row r="431" spans="1:4" x14ac:dyDescent="0.3">
      <c r="A431">
        <v>429</v>
      </c>
      <c r="B431">
        <v>-7.3244290000000004E-2</v>
      </c>
      <c r="C431">
        <v>0.12286689419795201</v>
      </c>
      <c r="D431">
        <f t="shared" si="6"/>
        <v>0.19611118419795201</v>
      </c>
    </row>
    <row r="432" spans="1:4" x14ac:dyDescent="0.3">
      <c r="A432">
        <v>430</v>
      </c>
      <c r="B432">
        <v>-1.22991195E-2</v>
      </c>
      <c r="C432">
        <v>0.101351351351351</v>
      </c>
      <c r="D432">
        <f t="shared" si="6"/>
        <v>0.11365047085135099</v>
      </c>
    </row>
    <row r="433" spans="1:4" x14ac:dyDescent="0.3">
      <c r="A433">
        <v>431</v>
      </c>
      <c r="B433">
        <v>-2.8745392000000002E-2</v>
      </c>
      <c r="C433">
        <v>8.1433224755700306E-2</v>
      </c>
      <c r="D433">
        <f t="shared" si="6"/>
        <v>0.11017861675570031</v>
      </c>
    </row>
    <row r="434" spans="1:4" x14ac:dyDescent="0.3">
      <c r="A434">
        <v>432</v>
      </c>
      <c r="B434">
        <v>-0.11934815</v>
      </c>
      <c r="C434">
        <v>9.1205211726384294E-2</v>
      </c>
      <c r="D434">
        <f t="shared" si="6"/>
        <v>0.21055336172638428</v>
      </c>
    </row>
    <row r="435" spans="1:4" x14ac:dyDescent="0.3">
      <c r="A435">
        <v>433</v>
      </c>
      <c r="B435">
        <v>-0.13422391</v>
      </c>
      <c r="C435">
        <v>0.10819672131147499</v>
      </c>
      <c r="D435">
        <f t="shared" si="6"/>
        <v>0.24242063131147501</v>
      </c>
    </row>
    <row r="436" spans="1:4" x14ac:dyDescent="0.3">
      <c r="A436">
        <v>434</v>
      </c>
      <c r="B436">
        <v>-0.16766189000000001</v>
      </c>
      <c r="C436">
        <v>0.114754098360655</v>
      </c>
      <c r="D436">
        <f t="shared" si="6"/>
        <v>0.28241598836065501</v>
      </c>
    </row>
    <row r="437" spans="1:4" x14ac:dyDescent="0.3">
      <c r="A437">
        <v>435</v>
      </c>
      <c r="B437">
        <v>-0.15298883999999999</v>
      </c>
      <c r="C437">
        <v>0.113268608414239</v>
      </c>
      <c r="D437">
        <f t="shared" si="6"/>
        <v>0.26625744841423898</v>
      </c>
    </row>
    <row r="438" spans="1:4" x14ac:dyDescent="0.3">
      <c r="A438">
        <v>436</v>
      </c>
      <c r="B438">
        <v>-8.3141690000000004E-2</v>
      </c>
      <c r="C438">
        <v>0.11874999999999999</v>
      </c>
      <c r="D438">
        <f t="shared" si="6"/>
        <v>0.20189169000000001</v>
      </c>
    </row>
    <row r="439" spans="1:4" x14ac:dyDescent="0.3">
      <c r="A439">
        <v>437</v>
      </c>
      <c r="B439">
        <v>-8.9543419999999999E-2</v>
      </c>
      <c r="C439">
        <v>0.128526645768025</v>
      </c>
      <c r="D439">
        <f t="shared" si="6"/>
        <v>0.21807006576802501</v>
      </c>
    </row>
    <row r="440" spans="1:4" x14ac:dyDescent="0.3">
      <c r="A440">
        <v>438</v>
      </c>
      <c r="B440">
        <v>-7.8279970000000004E-2</v>
      </c>
      <c r="C440">
        <v>0.10060975609756</v>
      </c>
      <c r="D440">
        <f t="shared" si="6"/>
        <v>0.17888972609755999</v>
      </c>
    </row>
    <row r="441" spans="1:4" x14ac:dyDescent="0.3">
      <c r="A441">
        <v>439</v>
      </c>
      <c r="B441">
        <v>-6.8865339999999997E-2</v>
      </c>
      <c r="C441">
        <v>0.103030303030303</v>
      </c>
      <c r="D441">
        <f t="shared" si="6"/>
        <v>0.171895643030303</v>
      </c>
    </row>
    <row r="442" spans="1:4" x14ac:dyDescent="0.3">
      <c r="A442">
        <v>440</v>
      </c>
      <c r="B442">
        <v>-6.7363259999999994E-2</v>
      </c>
      <c r="C442">
        <v>0.13772455089820301</v>
      </c>
      <c r="D442">
        <f t="shared" si="6"/>
        <v>0.20508781089820299</v>
      </c>
    </row>
    <row r="443" spans="1:4" x14ac:dyDescent="0.3">
      <c r="A443">
        <v>441</v>
      </c>
      <c r="B443">
        <v>-6.7255620000000002E-2</v>
      </c>
      <c r="C443">
        <v>0.140718562874251</v>
      </c>
      <c r="D443">
        <f t="shared" si="6"/>
        <v>0.20797418287425101</v>
      </c>
    </row>
    <row r="444" spans="1:4" x14ac:dyDescent="0.3">
      <c r="A444">
        <v>442</v>
      </c>
      <c r="B444">
        <v>-6.7193805999999995E-2</v>
      </c>
      <c r="C444">
        <v>0.114705882352941</v>
      </c>
      <c r="D444">
        <f t="shared" si="6"/>
        <v>0.18189968835294101</v>
      </c>
    </row>
    <row r="445" spans="1:4" x14ac:dyDescent="0.3">
      <c r="A445">
        <v>443</v>
      </c>
      <c r="B445">
        <v>-6.7182950000000005E-2</v>
      </c>
      <c r="C445">
        <v>6.9970845481049496E-2</v>
      </c>
      <c r="D445">
        <f t="shared" si="6"/>
        <v>0.1371537954810495</v>
      </c>
    </row>
    <row r="446" spans="1:4" x14ac:dyDescent="0.3">
      <c r="A446">
        <v>444</v>
      </c>
      <c r="B446">
        <v>-6.7669690000000005E-2</v>
      </c>
      <c r="C446">
        <v>0.100890207715133</v>
      </c>
      <c r="D446">
        <f t="shared" si="6"/>
        <v>0.16855989771513302</v>
      </c>
    </row>
    <row r="447" spans="1:4" x14ac:dyDescent="0.3">
      <c r="A447">
        <v>445</v>
      </c>
      <c r="B447">
        <v>-7.0594779999999996E-2</v>
      </c>
      <c r="C447">
        <v>9.1988130563798204E-2</v>
      </c>
      <c r="D447">
        <f t="shared" si="6"/>
        <v>0.1625829105637982</v>
      </c>
    </row>
    <row r="448" spans="1:4" x14ac:dyDescent="0.3">
      <c r="A448">
        <v>446</v>
      </c>
      <c r="B448">
        <v>-8.5911059999999997E-2</v>
      </c>
      <c r="C448">
        <v>8.1818181818181804E-2</v>
      </c>
      <c r="D448">
        <f t="shared" si="6"/>
        <v>0.1677292418181818</v>
      </c>
    </row>
    <row r="449" spans="1:4" x14ac:dyDescent="0.3">
      <c r="A449">
        <v>447</v>
      </c>
      <c r="B449">
        <v>3.8568052999999998E-2</v>
      </c>
      <c r="C449">
        <v>3.6144578313252997E-2</v>
      </c>
      <c r="D449">
        <f t="shared" si="6"/>
        <v>2.4234746867470014E-3</v>
      </c>
    </row>
    <row r="450" spans="1:4" x14ac:dyDescent="0.3">
      <c r="A450">
        <v>448</v>
      </c>
      <c r="B450">
        <v>-9.7048980000000007E-2</v>
      </c>
      <c r="C450">
        <v>5.7401812688821698E-2</v>
      </c>
      <c r="D450">
        <f t="shared" si="6"/>
        <v>0.1544507926888217</v>
      </c>
    </row>
    <row r="451" spans="1:4" x14ac:dyDescent="0.3">
      <c r="A451">
        <v>449</v>
      </c>
      <c r="B451">
        <v>-6.2594146000000003E-2</v>
      </c>
      <c r="C451">
        <v>7.69230769230769E-2</v>
      </c>
      <c r="D451">
        <f t="shared" ref="D451:D514" si="7">ABS(C451-B451)</f>
        <v>0.13951722292307689</v>
      </c>
    </row>
    <row r="452" spans="1:4" x14ac:dyDescent="0.3">
      <c r="A452">
        <v>450</v>
      </c>
      <c r="B452">
        <v>-5.8968092999999999E-2</v>
      </c>
      <c r="C452">
        <v>9.78593272171253E-2</v>
      </c>
      <c r="D452">
        <f t="shared" si="7"/>
        <v>0.15682742021712531</v>
      </c>
    </row>
    <row r="453" spans="1:4" x14ac:dyDescent="0.3">
      <c r="A453">
        <v>451</v>
      </c>
      <c r="B453">
        <v>-0.12186402</v>
      </c>
      <c r="C453">
        <v>0.10802469135802401</v>
      </c>
      <c r="D453">
        <f t="shared" si="7"/>
        <v>0.22988871135802402</v>
      </c>
    </row>
    <row r="454" spans="1:4" x14ac:dyDescent="0.3">
      <c r="A454">
        <v>452</v>
      </c>
      <c r="B454">
        <v>-1.4177301E-2</v>
      </c>
      <c r="C454">
        <v>0.10377358490565999</v>
      </c>
      <c r="D454">
        <f t="shared" si="7"/>
        <v>0.11795088590566</v>
      </c>
    </row>
    <row r="455" spans="1:4" x14ac:dyDescent="0.3">
      <c r="A455">
        <v>453</v>
      </c>
      <c r="B455">
        <v>-1.615405E-2</v>
      </c>
      <c r="C455">
        <v>5.0156739811912203E-2</v>
      </c>
      <c r="D455">
        <f t="shared" si="7"/>
        <v>6.6310789811912199E-2</v>
      </c>
    </row>
    <row r="456" spans="1:4" x14ac:dyDescent="0.3">
      <c r="A456">
        <v>454</v>
      </c>
      <c r="B456">
        <v>-1.2976702999999999E-2</v>
      </c>
      <c r="C456">
        <v>5.1671732522796297E-2</v>
      </c>
      <c r="D456">
        <f t="shared" si="7"/>
        <v>6.4648435522796296E-2</v>
      </c>
    </row>
    <row r="457" spans="1:4" x14ac:dyDescent="0.3">
      <c r="A457">
        <v>455</v>
      </c>
      <c r="B457">
        <v>-1.4131784999999999E-2</v>
      </c>
      <c r="C457">
        <v>3.6809815950920199E-2</v>
      </c>
      <c r="D457">
        <f t="shared" si="7"/>
        <v>5.09416009509202E-2</v>
      </c>
    </row>
    <row r="458" spans="1:4" x14ac:dyDescent="0.3">
      <c r="A458">
        <v>456</v>
      </c>
      <c r="B458">
        <v>-6.0147920000000001E-2</v>
      </c>
      <c r="C458">
        <v>-3.0120481927710802E-2</v>
      </c>
      <c r="D458">
        <f t="shared" si="7"/>
        <v>3.0027438072289199E-2</v>
      </c>
    </row>
    <row r="459" spans="1:4" x14ac:dyDescent="0.3">
      <c r="A459">
        <v>457</v>
      </c>
      <c r="B459">
        <v>-4.4271103999999999E-2</v>
      </c>
      <c r="C459">
        <v>-5.0746268656716401E-2</v>
      </c>
      <c r="D459">
        <f t="shared" si="7"/>
        <v>6.475164656716402E-3</v>
      </c>
    </row>
    <row r="460" spans="1:4" x14ac:dyDescent="0.3">
      <c r="A460">
        <v>458</v>
      </c>
      <c r="B460">
        <v>-9.3292920000000001E-2</v>
      </c>
      <c r="C460">
        <v>-0.127218934911242</v>
      </c>
      <c r="D460">
        <f t="shared" si="7"/>
        <v>3.3926014911242003E-2</v>
      </c>
    </row>
    <row r="461" spans="1:4" x14ac:dyDescent="0.3">
      <c r="A461">
        <v>459</v>
      </c>
      <c r="B461">
        <v>1.7943354000000002E-2</v>
      </c>
      <c r="C461">
        <v>-0.13235294117647001</v>
      </c>
      <c r="D461">
        <f t="shared" si="7"/>
        <v>0.15029629517647</v>
      </c>
    </row>
    <row r="462" spans="1:4" x14ac:dyDescent="0.3">
      <c r="A462">
        <v>460</v>
      </c>
      <c r="B462">
        <v>-1.0509475000000001E-2</v>
      </c>
      <c r="C462">
        <v>-0.18023255813953401</v>
      </c>
      <c r="D462">
        <f t="shared" si="7"/>
        <v>0.16972308313953402</v>
      </c>
    </row>
    <row r="463" spans="1:4" x14ac:dyDescent="0.3">
      <c r="A463">
        <v>461</v>
      </c>
      <c r="B463">
        <v>-7.9986564999999996E-2</v>
      </c>
      <c r="C463">
        <v>-0.25139664804469197</v>
      </c>
      <c r="D463">
        <f t="shared" si="7"/>
        <v>0.17141008304469196</v>
      </c>
    </row>
    <row r="464" spans="1:4" x14ac:dyDescent="0.3">
      <c r="A464">
        <v>462</v>
      </c>
      <c r="B464">
        <v>-6.9370760000000004E-2</v>
      </c>
      <c r="C464">
        <v>-0.16944444444444401</v>
      </c>
      <c r="D464">
        <f t="shared" si="7"/>
        <v>0.10007368444444401</v>
      </c>
    </row>
    <row r="465" spans="1:4" x14ac:dyDescent="0.3">
      <c r="A465">
        <v>463</v>
      </c>
      <c r="B465">
        <v>-6.8109790000000003E-2</v>
      </c>
      <c r="C465">
        <v>-0.20498614958448699</v>
      </c>
      <c r="D465">
        <f t="shared" si="7"/>
        <v>0.13687635958448699</v>
      </c>
    </row>
    <row r="466" spans="1:4" x14ac:dyDescent="0.3">
      <c r="A466">
        <v>464</v>
      </c>
      <c r="B466">
        <v>-6.7752320000000005E-2</v>
      </c>
      <c r="C466">
        <v>-0.15109890109890101</v>
      </c>
      <c r="D466">
        <f t="shared" si="7"/>
        <v>8.3346581098901001E-2</v>
      </c>
    </row>
    <row r="467" spans="1:4" x14ac:dyDescent="0.3">
      <c r="A467">
        <v>465</v>
      </c>
      <c r="B467">
        <v>-6.7137346000000001E-2</v>
      </c>
      <c r="C467">
        <v>-0.186842105263157</v>
      </c>
      <c r="D467">
        <f t="shared" si="7"/>
        <v>0.119704759263157</v>
      </c>
    </row>
    <row r="468" spans="1:4" x14ac:dyDescent="0.3">
      <c r="A468">
        <v>466</v>
      </c>
      <c r="B468">
        <v>-6.7107639999999996E-2</v>
      </c>
      <c r="C468">
        <v>-0.209973753280839</v>
      </c>
      <c r="D468">
        <f t="shared" si="7"/>
        <v>0.14286611328083901</v>
      </c>
    </row>
    <row r="469" spans="1:4" x14ac:dyDescent="0.3">
      <c r="A469">
        <v>467</v>
      </c>
      <c r="B469">
        <v>-6.7127149999999997E-2</v>
      </c>
      <c r="C469">
        <v>-0.195250659630606</v>
      </c>
      <c r="D469">
        <f t="shared" si="7"/>
        <v>0.12812350963060601</v>
      </c>
    </row>
    <row r="470" spans="1:4" x14ac:dyDescent="0.3">
      <c r="A470">
        <v>468</v>
      </c>
      <c r="B470">
        <v>-6.8617600000000001E-2</v>
      </c>
      <c r="C470">
        <v>-0.16621253405994499</v>
      </c>
      <c r="D470">
        <f t="shared" si="7"/>
        <v>9.7594934059944988E-2</v>
      </c>
    </row>
    <row r="471" spans="1:4" x14ac:dyDescent="0.3">
      <c r="A471">
        <v>469</v>
      </c>
      <c r="B471">
        <v>-7.9930299999999996E-2</v>
      </c>
      <c r="C471">
        <v>-0.16172506738544401</v>
      </c>
      <c r="D471">
        <f t="shared" si="7"/>
        <v>8.1794767385444014E-2</v>
      </c>
    </row>
    <row r="472" spans="1:4" x14ac:dyDescent="0.3">
      <c r="A472">
        <v>470</v>
      </c>
      <c r="B472">
        <v>-5.1265980000000003E-2</v>
      </c>
      <c r="C472">
        <v>-0.18206521739130399</v>
      </c>
      <c r="D472">
        <f t="shared" si="7"/>
        <v>0.130799237391304</v>
      </c>
    </row>
    <row r="473" spans="1:4" x14ac:dyDescent="0.3">
      <c r="A473">
        <v>471</v>
      </c>
      <c r="B473">
        <v>-9.2782459999999997E-2</v>
      </c>
      <c r="C473">
        <v>-0.12044817927170801</v>
      </c>
      <c r="D473">
        <f t="shared" si="7"/>
        <v>2.7665719271708009E-2</v>
      </c>
    </row>
    <row r="474" spans="1:4" x14ac:dyDescent="0.3">
      <c r="A474">
        <v>472</v>
      </c>
      <c r="B474">
        <v>-0.14690333999999999</v>
      </c>
      <c r="C474">
        <v>-8.4302325581395304E-2</v>
      </c>
      <c r="D474">
        <f t="shared" si="7"/>
        <v>6.2601014418604689E-2</v>
      </c>
    </row>
    <row r="475" spans="1:4" x14ac:dyDescent="0.3">
      <c r="A475">
        <v>473</v>
      </c>
      <c r="B475">
        <v>-4.1607110000000003E-2</v>
      </c>
      <c r="C475">
        <v>-8.2857142857142796E-2</v>
      </c>
      <c r="D475">
        <f t="shared" si="7"/>
        <v>4.1250032857142793E-2</v>
      </c>
    </row>
    <row r="476" spans="1:4" x14ac:dyDescent="0.3">
      <c r="A476">
        <v>474</v>
      </c>
      <c r="B476">
        <v>-8.3933740000000003E-3</v>
      </c>
      <c r="C476">
        <v>-8.5714285714285701E-2</v>
      </c>
      <c r="D476">
        <f t="shared" si="7"/>
        <v>7.7320911714285706E-2</v>
      </c>
    </row>
    <row r="477" spans="1:4" x14ac:dyDescent="0.3">
      <c r="A477">
        <v>475</v>
      </c>
      <c r="B477">
        <v>-3.1640683000000002E-4</v>
      </c>
      <c r="C477">
        <v>-0.119777158774373</v>
      </c>
      <c r="D477">
        <f t="shared" si="7"/>
        <v>0.119460751944373</v>
      </c>
    </row>
    <row r="478" spans="1:4" x14ac:dyDescent="0.3">
      <c r="A478">
        <v>476</v>
      </c>
      <c r="B478">
        <v>-5.3657386000000003E-3</v>
      </c>
      <c r="C478">
        <v>-0.119777158774373</v>
      </c>
      <c r="D478">
        <f t="shared" si="7"/>
        <v>0.114411420174373</v>
      </c>
    </row>
    <row r="479" spans="1:4" x14ac:dyDescent="0.3">
      <c r="A479">
        <v>477</v>
      </c>
      <c r="B479">
        <v>-1.2680969E-2</v>
      </c>
      <c r="C479">
        <v>-8.26210826210826E-2</v>
      </c>
      <c r="D479">
        <f t="shared" si="7"/>
        <v>6.99401136210826E-2</v>
      </c>
    </row>
    <row r="480" spans="1:4" x14ac:dyDescent="0.3">
      <c r="A480">
        <v>478</v>
      </c>
      <c r="B480">
        <v>-2.0688603E-2</v>
      </c>
      <c r="C480">
        <v>-5.9701492537313397E-2</v>
      </c>
      <c r="D480">
        <f t="shared" si="7"/>
        <v>3.9012889537313397E-2</v>
      </c>
    </row>
    <row r="481" spans="1:4" x14ac:dyDescent="0.3">
      <c r="A481">
        <v>479</v>
      </c>
      <c r="B481">
        <v>-1.9332524E-2</v>
      </c>
      <c r="C481">
        <v>-7.8034682080924803E-2</v>
      </c>
      <c r="D481">
        <f t="shared" si="7"/>
        <v>5.8702158080924799E-2</v>
      </c>
    </row>
    <row r="482" spans="1:4" x14ac:dyDescent="0.3">
      <c r="A482">
        <v>480</v>
      </c>
      <c r="B482">
        <v>-2.0645218E-2</v>
      </c>
      <c r="C482">
        <v>-2.07100591715976E-2</v>
      </c>
      <c r="D482">
        <f t="shared" si="7"/>
        <v>6.4841171597600222E-5</v>
      </c>
    </row>
    <row r="483" spans="1:4" x14ac:dyDescent="0.3">
      <c r="A483">
        <v>481</v>
      </c>
      <c r="B483">
        <v>-2.4343824E-2</v>
      </c>
      <c r="C483">
        <v>6.8322981366459604E-2</v>
      </c>
      <c r="D483">
        <f t="shared" si="7"/>
        <v>9.2666805366459604E-2</v>
      </c>
    </row>
    <row r="484" spans="1:4" x14ac:dyDescent="0.3">
      <c r="A484">
        <v>482</v>
      </c>
      <c r="B484">
        <v>-8.5267276000000003E-2</v>
      </c>
      <c r="C484">
        <v>0.10062893081761</v>
      </c>
      <c r="D484">
        <f t="shared" si="7"/>
        <v>0.18589620681760999</v>
      </c>
    </row>
    <row r="485" spans="1:4" x14ac:dyDescent="0.3">
      <c r="A485">
        <v>483</v>
      </c>
      <c r="B485">
        <v>-3.2983128E-2</v>
      </c>
      <c r="C485">
        <v>0.189830508474576</v>
      </c>
      <c r="D485">
        <f t="shared" si="7"/>
        <v>0.222813636474576</v>
      </c>
    </row>
    <row r="486" spans="1:4" x14ac:dyDescent="0.3">
      <c r="A486">
        <v>484</v>
      </c>
      <c r="B486">
        <v>-3.2288585000000002E-2</v>
      </c>
      <c r="C486">
        <v>0.2</v>
      </c>
      <c r="D486">
        <f t="shared" si="7"/>
        <v>0.23228858500000002</v>
      </c>
    </row>
    <row r="487" spans="1:4" x14ac:dyDescent="0.3">
      <c r="A487">
        <v>485</v>
      </c>
      <c r="B487">
        <v>-3.4219578E-2</v>
      </c>
      <c r="C487">
        <v>0.31560283687943202</v>
      </c>
      <c r="D487">
        <f t="shared" si="7"/>
        <v>0.349822414879432</v>
      </c>
    </row>
    <row r="488" spans="1:4" x14ac:dyDescent="0.3">
      <c r="A488">
        <v>486</v>
      </c>
      <c r="B488">
        <v>-7.7555104999999999E-2</v>
      </c>
      <c r="C488">
        <v>0.365671641791044</v>
      </c>
      <c r="D488">
        <f t="shared" si="7"/>
        <v>0.44322674679104401</v>
      </c>
    </row>
    <row r="489" spans="1:4" x14ac:dyDescent="0.3">
      <c r="A489">
        <v>487</v>
      </c>
      <c r="B489">
        <v>-3.1805510000000002E-2</v>
      </c>
      <c r="C489">
        <v>0.23076923076923</v>
      </c>
      <c r="D489">
        <f t="shared" si="7"/>
        <v>0.26257474076922999</v>
      </c>
    </row>
    <row r="490" spans="1:4" x14ac:dyDescent="0.3">
      <c r="A490">
        <v>488</v>
      </c>
      <c r="B490">
        <v>-3.1805510000000002E-2</v>
      </c>
      <c r="C490">
        <v>0.28919860627177602</v>
      </c>
      <c r="D490">
        <f t="shared" si="7"/>
        <v>0.321004116271776</v>
      </c>
    </row>
    <row r="491" spans="1:4" x14ac:dyDescent="0.3">
      <c r="A491">
        <v>489</v>
      </c>
      <c r="B491">
        <v>-4.4490557E-2</v>
      </c>
      <c r="C491">
        <v>0.19093851132685999</v>
      </c>
      <c r="D491">
        <f t="shared" si="7"/>
        <v>0.23542906832686</v>
      </c>
    </row>
    <row r="492" spans="1:4" x14ac:dyDescent="0.3">
      <c r="A492">
        <v>490</v>
      </c>
      <c r="B492">
        <v>-4.4490542000000001E-2</v>
      </c>
      <c r="C492">
        <v>0.207119741100323</v>
      </c>
      <c r="D492">
        <f t="shared" si="7"/>
        <v>0.25161028310032302</v>
      </c>
    </row>
    <row r="493" spans="1:4" x14ac:dyDescent="0.3">
      <c r="A493">
        <v>491</v>
      </c>
      <c r="B493">
        <v>-4.4490571999999999E-2</v>
      </c>
      <c r="C493">
        <v>0.32558139534883701</v>
      </c>
      <c r="D493">
        <f t="shared" si="7"/>
        <v>0.37007196734883702</v>
      </c>
    </row>
    <row r="494" spans="1:4" x14ac:dyDescent="0.3">
      <c r="A494">
        <v>492</v>
      </c>
      <c r="B494">
        <v>-4.4490542000000001E-2</v>
      </c>
      <c r="C494">
        <v>0.35081967213114701</v>
      </c>
      <c r="D494">
        <f t="shared" si="7"/>
        <v>0.39531021413114703</v>
      </c>
    </row>
    <row r="495" spans="1:4" x14ac:dyDescent="0.3">
      <c r="A495">
        <v>493</v>
      </c>
      <c r="B495">
        <v>-4.4491049999999997E-2</v>
      </c>
      <c r="C495">
        <v>0.34640522875816898</v>
      </c>
      <c r="D495">
        <f t="shared" si="7"/>
        <v>0.39089627875816896</v>
      </c>
    </row>
    <row r="496" spans="1:4" x14ac:dyDescent="0.3">
      <c r="A496">
        <v>494</v>
      </c>
      <c r="B496">
        <v>-5.3208586000000002E-2</v>
      </c>
      <c r="C496">
        <v>0.33440514469453297</v>
      </c>
      <c r="D496">
        <f t="shared" si="7"/>
        <v>0.38761373069453298</v>
      </c>
    </row>
    <row r="497" spans="1:4" x14ac:dyDescent="0.3">
      <c r="A497">
        <v>495</v>
      </c>
      <c r="B497">
        <v>-5.3313415000000003E-2</v>
      </c>
      <c r="C497">
        <v>0.42524916943521601</v>
      </c>
      <c r="D497">
        <f t="shared" si="7"/>
        <v>0.47856258443521604</v>
      </c>
    </row>
    <row r="498" spans="1:4" x14ac:dyDescent="0.3">
      <c r="A498">
        <v>496</v>
      </c>
      <c r="B498">
        <v>-5.2561887000000002E-2</v>
      </c>
      <c r="C498">
        <v>0.37898089171974503</v>
      </c>
      <c r="D498">
        <f t="shared" si="7"/>
        <v>0.431542778719745</v>
      </c>
    </row>
    <row r="499" spans="1:4" x14ac:dyDescent="0.3">
      <c r="A499">
        <v>497</v>
      </c>
      <c r="B499">
        <v>-7.813515E-2</v>
      </c>
      <c r="C499">
        <v>0.42857142857142799</v>
      </c>
      <c r="D499">
        <f t="shared" si="7"/>
        <v>0.50670657857142798</v>
      </c>
    </row>
    <row r="500" spans="1:4" x14ac:dyDescent="0.3">
      <c r="A500">
        <v>498</v>
      </c>
      <c r="B500">
        <v>-0.12714636000000001</v>
      </c>
      <c r="C500">
        <v>0.38006230529594998</v>
      </c>
      <c r="D500">
        <f t="shared" si="7"/>
        <v>0.50720866529594999</v>
      </c>
    </row>
    <row r="501" spans="1:4" x14ac:dyDescent="0.3">
      <c r="A501">
        <v>499</v>
      </c>
      <c r="B501">
        <v>-0.10371704</v>
      </c>
      <c r="C501">
        <v>0.38124999999999998</v>
      </c>
      <c r="D501">
        <f t="shared" si="7"/>
        <v>0.48496703999999996</v>
      </c>
    </row>
    <row r="502" spans="1:4" x14ac:dyDescent="0.3">
      <c r="A502">
        <v>500</v>
      </c>
      <c r="B502">
        <v>-4.9455285000000002E-2</v>
      </c>
      <c r="C502">
        <v>0.392405063291139</v>
      </c>
      <c r="D502">
        <f t="shared" si="7"/>
        <v>0.44186034829113902</v>
      </c>
    </row>
    <row r="503" spans="1:4" x14ac:dyDescent="0.3">
      <c r="A503">
        <v>501</v>
      </c>
      <c r="B503">
        <v>-5.5929184E-2</v>
      </c>
      <c r="C503">
        <v>0.465189873417721</v>
      </c>
      <c r="D503">
        <f t="shared" si="7"/>
        <v>0.52111905741772102</v>
      </c>
    </row>
    <row r="504" spans="1:4" x14ac:dyDescent="0.3">
      <c r="A504">
        <v>502</v>
      </c>
      <c r="B504">
        <v>-8.6439279999999993E-2</v>
      </c>
      <c r="C504">
        <v>0.47515527950310499</v>
      </c>
      <c r="D504">
        <f t="shared" si="7"/>
        <v>0.561594559503105</v>
      </c>
    </row>
    <row r="505" spans="1:4" x14ac:dyDescent="0.3">
      <c r="A505">
        <v>503</v>
      </c>
      <c r="B505">
        <v>-6.9600074999999997E-2</v>
      </c>
      <c r="C505">
        <v>0.56825396825396801</v>
      </c>
      <c r="D505">
        <f t="shared" si="7"/>
        <v>0.63785404325396799</v>
      </c>
    </row>
    <row r="506" spans="1:4" x14ac:dyDescent="0.3">
      <c r="A506">
        <v>504</v>
      </c>
      <c r="B506">
        <v>-0.11058327</v>
      </c>
      <c r="C506">
        <v>0.680250783699059</v>
      </c>
      <c r="D506">
        <f t="shared" si="7"/>
        <v>0.79083405369905901</v>
      </c>
    </row>
    <row r="507" spans="1:4" x14ac:dyDescent="0.3">
      <c r="A507">
        <v>505</v>
      </c>
      <c r="B507">
        <v>-0.116508916</v>
      </c>
      <c r="C507">
        <v>0.63141993957703901</v>
      </c>
      <c r="D507">
        <f t="shared" si="7"/>
        <v>0.74792885557703903</v>
      </c>
    </row>
    <row r="508" spans="1:4" x14ac:dyDescent="0.3">
      <c r="A508">
        <v>506</v>
      </c>
      <c r="B508">
        <v>-6.2108360000000001E-2</v>
      </c>
      <c r="C508">
        <v>0.51453488372093004</v>
      </c>
      <c r="D508">
        <f t="shared" si="7"/>
        <v>0.57664324372093001</v>
      </c>
    </row>
    <row r="509" spans="1:4" x14ac:dyDescent="0.3">
      <c r="A509">
        <v>507</v>
      </c>
      <c r="B509">
        <v>-2.7616770999999998E-2</v>
      </c>
      <c r="C509">
        <v>0.52571428571428502</v>
      </c>
      <c r="D509">
        <f t="shared" si="7"/>
        <v>0.55333105671428506</v>
      </c>
    </row>
    <row r="510" spans="1:4" x14ac:dyDescent="0.3">
      <c r="A510">
        <v>508</v>
      </c>
      <c r="B510">
        <v>-0.21451514999999999</v>
      </c>
      <c r="C510">
        <v>0.50142450142450101</v>
      </c>
      <c r="D510">
        <f t="shared" si="7"/>
        <v>0.715939651424501</v>
      </c>
    </row>
    <row r="511" spans="1:4" x14ac:dyDescent="0.3">
      <c r="A511">
        <v>509</v>
      </c>
      <c r="B511">
        <v>-8.5095950000000004E-2</v>
      </c>
      <c r="C511">
        <v>0.49152542372881303</v>
      </c>
      <c r="D511">
        <f t="shared" si="7"/>
        <v>0.57662137372881306</v>
      </c>
    </row>
    <row r="512" spans="1:4" x14ac:dyDescent="0.3">
      <c r="A512">
        <v>510</v>
      </c>
      <c r="B512">
        <v>-6.7377179999999995E-2</v>
      </c>
      <c r="C512">
        <v>0.39892183288409699</v>
      </c>
      <c r="D512">
        <f t="shared" si="7"/>
        <v>0.46629901288409698</v>
      </c>
    </row>
    <row r="513" spans="1:4" x14ac:dyDescent="0.3">
      <c r="A513">
        <v>511</v>
      </c>
      <c r="B513">
        <v>-6.7092310000000002E-2</v>
      </c>
      <c r="C513">
        <v>0.36338797814207602</v>
      </c>
      <c r="D513">
        <f t="shared" si="7"/>
        <v>0.43048028814207601</v>
      </c>
    </row>
    <row r="514" spans="1:4" x14ac:dyDescent="0.3">
      <c r="A514">
        <v>512</v>
      </c>
      <c r="B514">
        <v>-6.7089689999999993E-2</v>
      </c>
      <c r="C514">
        <v>0.38043478260869501</v>
      </c>
      <c r="D514">
        <f t="shared" si="7"/>
        <v>0.44752447260869499</v>
      </c>
    </row>
    <row r="515" spans="1:4" x14ac:dyDescent="0.3">
      <c r="A515">
        <v>513</v>
      </c>
      <c r="B515">
        <v>-6.7089960000000004E-2</v>
      </c>
      <c r="C515">
        <v>0.356756756756756</v>
      </c>
      <c r="D515">
        <f t="shared" ref="D515:D578" si="8">ABS(C515-B515)</f>
        <v>0.423846716756756</v>
      </c>
    </row>
    <row r="516" spans="1:4" x14ac:dyDescent="0.3">
      <c r="A516">
        <v>514</v>
      </c>
      <c r="B516">
        <v>-6.7093864000000003E-2</v>
      </c>
      <c r="C516">
        <v>0.39402173913043398</v>
      </c>
      <c r="D516">
        <f t="shared" si="8"/>
        <v>0.46111560313043398</v>
      </c>
    </row>
    <row r="517" spans="1:4" x14ac:dyDescent="0.3">
      <c r="A517">
        <v>515</v>
      </c>
      <c r="B517">
        <v>-6.7110000000000003E-2</v>
      </c>
      <c r="C517">
        <v>0.36461126005361899</v>
      </c>
      <c r="D517">
        <f t="shared" si="8"/>
        <v>0.43172126005361899</v>
      </c>
    </row>
    <row r="518" spans="1:4" x14ac:dyDescent="0.3">
      <c r="A518">
        <v>516</v>
      </c>
      <c r="B518">
        <v>-6.7090510000000006E-2</v>
      </c>
      <c r="C518">
        <v>0.31328320802005</v>
      </c>
      <c r="D518">
        <f t="shared" si="8"/>
        <v>0.38037371802004999</v>
      </c>
    </row>
    <row r="519" spans="1:4" x14ac:dyDescent="0.3">
      <c r="A519">
        <v>517</v>
      </c>
      <c r="B519">
        <v>-6.7089609999999994E-2</v>
      </c>
      <c r="C519">
        <v>0.28640776699029102</v>
      </c>
      <c r="D519">
        <f t="shared" si="8"/>
        <v>0.35349737699029105</v>
      </c>
    </row>
    <row r="520" spans="1:4" x14ac:dyDescent="0.3">
      <c r="A520">
        <v>518</v>
      </c>
      <c r="B520">
        <v>-6.7089570000000001E-2</v>
      </c>
      <c r="C520">
        <v>0.29126213592233002</v>
      </c>
      <c r="D520">
        <f t="shared" si="8"/>
        <v>0.35835170592233001</v>
      </c>
    </row>
    <row r="521" spans="1:4" x14ac:dyDescent="0.3">
      <c r="A521">
        <v>519</v>
      </c>
      <c r="B521">
        <v>-6.7089590000000004E-2</v>
      </c>
      <c r="C521">
        <v>0.21686746987951799</v>
      </c>
      <c r="D521">
        <f t="shared" si="8"/>
        <v>0.28395705987951803</v>
      </c>
    </row>
    <row r="522" spans="1:4" x14ac:dyDescent="0.3">
      <c r="A522">
        <v>520</v>
      </c>
      <c r="B522">
        <v>-6.7089570000000001E-2</v>
      </c>
      <c r="C522">
        <v>0.226107226107226</v>
      </c>
      <c r="D522">
        <f t="shared" si="8"/>
        <v>0.29319679610722599</v>
      </c>
    </row>
    <row r="523" spans="1:4" x14ac:dyDescent="0.3">
      <c r="A523">
        <v>521</v>
      </c>
      <c r="B523">
        <v>-6.7089570000000001E-2</v>
      </c>
      <c r="C523">
        <v>0.21478060046189301</v>
      </c>
      <c r="D523">
        <f t="shared" si="8"/>
        <v>0.281870170461893</v>
      </c>
    </row>
    <row r="524" spans="1:4" x14ac:dyDescent="0.3">
      <c r="A524">
        <v>522</v>
      </c>
      <c r="B524">
        <v>-6.7089570000000001E-2</v>
      </c>
      <c r="C524">
        <v>0.17111111111111099</v>
      </c>
      <c r="D524">
        <f t="shared" si="8"/>
        <v>0.23820068111111098</v>
      </c>
    </row>
    <row r="525" spans="1:4" x14ac:dyDescent="0.3">
      <c r="A525">
        <v>523</v>
      </c>
      <c r="B525">
        <v>-6.7089590000000004E-2</v>
      </c>
      <c r="C525">
        <v>0.18961625282166999</v>
      </c>
      <c r="D525">
        <f t="shared" si="8"/>
        <v>0.25670584282166997</v>
      </c>
    </row>
    <row r="526" spans="1:4" x14ac:dyDescent="0.3">
      <c r="A526">
        <v>524</v>
      </c>
      <c r="B526">
        <v>-6.7090385000000002E-2</v>
      </c>
      <c r="C526">
        <v>0.239819004524886</v>
      </c>
      <c r="D526">
        <f t="shared" si="8"/>
        <v>0.306909389524886</v>
      </c>
    </row>
    <row r="527" spans="1:4" x14ac:dyDescent="0.3">
      <c r="A527">
        <v>525</v>
      </c>
      <c r="B527">
        <v>-6.7134630000000001E-2</v>
      </c>
      <c r="C527">
        <v>0.27954545454545399</v>
      </c>
      <c r="D527">
        <f t="shared" si="8"/>
        <v>0.34668008454545396</v>
      </c>
    </row>
    <row r="528" spans="1:4" x14ac:dyDescent="0.3">
      <c r="A528">
        <v>526</v>
      </c>
      <c r="B528">
        <v>-6.7114614000000003E-2</v>
      </c>
      <c r="C528">
        <v>0.220302375809935</v>
      </c>
      <c r="D528">
        <f t="shared" si="8"/>
        <v>0.28741698980993502</v>
      </c>
    </row>
    <row r="529" spans="1:4" x14ac:dyDescent="0.3">
      <c r="A529">
        <v>527</v>
      </c>
      <c r="B529">
        <v>-6.7096754999999994E-2</v>
      </c>
      <c r="C529">
        <v>0.15578947368421001</v>
      </c>
      <c r="D529">
        <f t="shared" si="8"/>
        <v>0.22288622868420999</v>
      </c>
    </row>
    <row r="530" spans="1:4" x14ac:dyDescent="0.3">
      <c r="A530">
        <v>528</v>
      </c>
      <c r="B530">
        <v>-6.7089940000000001E-2</v>
      </c>
      <c r="C530">
        <v>0.11133603238866301</v>
      </c>
      <c r="D530">
        <f t="shared" si="8"/>
        <v>0.17842597238866301</v>
      </c>
    </row>
    <row r="531" spans="1:4" x14ac:dyDescent="0.3">
      <c r="A531">
        <v>529</v>
      </c>
      <c r="B531">
        <v>-6.7089565000000004E-2</v>
      </c>
      <c r="C531">
        <v>-1.86567164179104E-3</v>
      </c>
      <c r="D531">
        <f t="shared" si="8"/>
        <v>6.5223893358208967E-2</v>
      </c>
    </row>
    <row r="532" spans="1:4" x14ac:dyDescent="0.3">
      <c r="A532">
        <v>530</v>
      </c>
      <c r="B532">
        <v>-6.7089565000000004E-2</v>
      </c>
      <c r="C532">
        <v>-9.2592592592592501E-3</v>
      </c>
      <c r="D532">
        <f t="shared" si="8"/>
        <v>5.7830305740740752E-2</v>
      </c>
    </row>
    <row r="533" spans="1:4" x14ac:dyDescent="0.3">
      <c r="A533">
        <v>531</v>
      </c>
      <c r="B533">
        <v>-6.7089565000000004E-2</v>
      </c>
      <c r="C533">
        <v>3.4548944337811902E-2</v>
      </c>
      <c r="D533">
        <f t="shared" si="8"/>
        <v>0.10163850933781191</v>
      </c>
    </row>
    <row r="534" spans="1:4" x14ac:dyDescent="0.3">
      <c r="A534">
        <v>532</v>
      </c>
      <c r="B534">
        <v>-6.7089565000000004E-2</v>
      </c>
      <c r="C534">
        <v>6.9288389513108603E-2</v>
      </c>
      <c r="D534">
        <f t="shared" si="8"/>
        <v>0.13637795451310861</v>
      </c>
    </row>
    <row r="535" spans="1:4" x14ac:dyDescent="0.3">
      <c r="A535">
        <v>533</v>
      </c>
      <c r="B535">
        <v>-6.7089759999999998E-2</v>
      </c>
      <c r="C535">
        <v>0.115749525616698</v>
      </c>
      <c r="D535">
        <f t="shared" si="8"/>
        <v>0.18283928561669799</v>
      </c>
    </row>
    <row r="536" spans="1:4" x14ac:dyDescent="0.3">
      <c r="A536">
        <v>534</v>
      </c>
      <c r="B536">
        <v>-6.7121749999999994E-2</v>
      </c>
      <c r="C536">
        <v>0.138257575757575</v>
      </c>
      <c r="D536">
        <f t="shared" si="8"/>
        <v>0.205379325757575</v>
      </c>
    </row>
    <row r="537" spans="1:4" x14ac:dyDescent="0.3">
      <c r="A537">
        <v>535</v>
      </c>
      <c r="B537">
        <v>-8.5320179999999995E-2</v>
      </c>
      <c r="C537">
        <v>0.19653179190751399</v>
      </c>
      <c r="D537">
        <f t="shared" si="8"/>
        <v>0.28185197190751399</v>
      </c>
    </row>
    <row r="538" spans="1:4" x14ac:dyDescent="0.3">
      <c r="A538">
        <v>536</v>
      </c>
      <c r="B538">
        <v>3.5168365E-2</v>
      </c>
      <c r="C538">
        <v>0.31462925851703399</v>
      </c>
      <c r="D538">
        <f t="shared" si="8"/>
        <v>0.27946089351703401</v>
      </c>
    </row>
    <row r="539" spans="1:4" x14ac:dyDescent="0.3">
      <c r="A539">
        <v>537</v>
      </c>
      <c r="B539">
        <v>-1.8808307E-2</v>
      </c>
      <c r="C539">
        <v>0.39960629921259799</v>
      </c>
      <c r="D539">
        <f t="shared" si="8"/>
        <v>0.41841460621259802</v>
      </c>
    </row>
    <row r="540" spans="1:4" x14ac:dyDescent="0.3">
      <c r="A540">
        <v>538</v>
      </c>
      <c r="B540">
        <v>-4.047663E-2</v>
      </c>
      <c r="C540">
        <v>0.41633466135458103</v>
      </c>
      <c r="D540">
        <f t="shared" si="8"/>
        <v>0.45681129135458104</v>
      </c>
    </row>
    <row r="541" spans="1:4" x14ac:dyDescent="0.3">
      <c r="A541">
        <v>539</v>
      </c>
      <c r="B541">
        <v>-9.8052844E-2</v>
      </c>
      <c r="C541">
        <v>0.372319688109161</v>
      </c>
      <c r="D541">
        <f t="shared" si="8"/>
        <v>0.47037253210916097</v>
      </c>
    </row>
    <row r="542" spans="1:4" x14ac:dyDescent="0.3">
      <c r="A542">
        <v>540</v>
      </c>
      <c r="B542">
        <v>-0.11365823999999999</v>
      </c>
      <c r="C542">
        <v>0.347740667976424</v>
      </c>
      <c r="D542">
        <f t="shared" si="8"/>
        <v>0.46139890797642402</v>
      </c>
    </row>
    <row r="543" spans="1:4" x14ac:dyDescent="0.3">
      <c r="A543">
        <v>541</v>
      </c>
      <c r="B543">
        <v>-0.11488872999999999</v>
      </c>
      <c r="C543">
        <v>0.288167938931297</v>
      </c>
      <c r="D543">
        <f t="shared" si="8"/>
        <v>0.40305666893129699</v>
      </c>
    </row>
    <row r="544" spans="1:4" x14ac:dyDescent="0.3">
      <c r="A544">
        <v>542</v>
      </c>
      <c r="B544">
        <v>-9.6011735000000001E-2</v>
      </c>
      <c r="C544">
        <v>0.21509433962264099</v>
      </c>
      <c r="D544">
        <f t="shared" si="8"/>
        <v>0.311106074622641</v>
      </c>
    </row>
    <row r="545" spans="1:4" x14ac:dyDescent="0.3">
      <c r="A545">
        <v>543</v>
      </c>
      <c r="B545">
        <v>-4.2497170000000001E-2</v>
      </c>
      <c r="C545">
        <v>0.221804511278195</v>
      </c>
      <c r="D545">
        <f t="shared" si="8"/>
        <v>0.26430168127819498</v>
      </c>
    </row>
    <row r="546" spans="1:4" x14ac:dyDescent="0.3">
      <c r="A546">
        <v>544</v>
      </c>
      <c r="B546">
        <v>-0.13672193999999999</v>
      </c>
      <c r="C546">
        <v>0.22772277227722701</v>
      </c>
      <c r="D546">
        <f t="shared" si="8"/>
        <v>0.36444471227722697</v>
      </c>
    </row>
    <row r="547" spans="1:4" x14ac:dyDescent="0.3">
      <c r="A547">
        <v>545</v>
      </c>
      <c r="B547">
        <v>-0.11422057400000001</v>
      </c>
      <c r="C547">
        <v>0.20152091254752799</v>
      </c>
      <c r="D547">
        <f t="shared" si="8"/>
        <v>0.31574148654752798</v>
      </c>
    </row>
    <row r="548" spans="1:4" x14ac:dyDescent="0.3">
      <c r="A548">
        <v>546</v>
      </c>
      <c r="B548">
        <v>-0.113004066</v>
      </c>
      <c r="C548">
        <v>0.209125475285171</v>
      </c>
      <c r="D548">
        <f t="shared" si="8"/>
        <v>0.32212954128517102</v>
      </c>
    </row>
    <row r="549" spans="1:4" x14ac:dyDescent="0.3">
      <c r="A549">
        <v>547</v>
      </c>
      <c r="B549">
        <v>-0.11365346599999999</v>
      </c>
      <c r="C549">
        <v>0.25047438330170702</v>
      </c>
      <c r="D549">
        <f t="shared" si="8"/>
        <v>0.364127849301707</v>
      </c>
    </row>
    <row r="550" spans="1:4" x14ac:dyDescent="0.3">
      <c r="A550">
        <v>548</v>
      </c>
      <c r="B550">
        <v>-0.12837066</v>
      </c>
      <c r="C550">
        <v>0.23149905123339601</v>
      </c>
      <c r="D550">
        <f t="shared" si="8"/>
        <v>0.35986971123339601</v>
      </c>
    </row>
    <row r="551" spans="1:4" x14ac:dyDescent="0.3">
      <c r="A551">
        <v>549</v>
      </c>
      <c r="B551">
        <v>-6.2636049999999999E-2</v>
      </c>
      <c r="C551">
        <v>0.19160583941605799</v>
      </c>
      <c r="D551">
        <f t="shared" si="8"/>
        <v>0.25424188941605796</v>
      </c>
    </row>
    <row r="552" spans="1:4" x14ac:dyDescent="0.3">
      <c r="A552">
        <v>550</v>
      </c>
      <c r="B552">
        <v>4.7458506999999997E-2</v>
      </c>
      <c r="C552">
        <v>0.170515097690941</v>
      </c>
      <c r="D552">
        <f t="shared" si="8"/>
        <v>0.12305659069094101</v>
      </c>
    </row>
    <row r="553" spans="1:4" x14ac:dyDescent="0.3">
      <c r="A553">
        <v>551</v>
      </c>
      <c r="B553">
        <v>-9.2779799999999996E-2</v>
      </c>
      <c r="C553">
        <v>0.17345132743362801</v>
      </c>
      <c r="D553">
        <f t="shared" si="8"/>
        <v>0.26623112743362798</v>
      </c>
    </row>
    <row r="554" spans="1:4" x14ac:dyDescent="0.3">
      <c r="A554">
        <v>552</v>
      </c>
      <c r="B554">
        <v>5.1519750000000003E-2</v>
      </c>
      <c r="C554">
        <v>0.20947176684881599</v>
      </c>
      <c r="D554">
        <f t="shared" si="8"/>
        <v>0.15795201684881599</v>
      </c>
    </row>
    <row r="555" spans="1:4" x14ac:dyDescent="0.3">
      <c r="A555">
        <v>553</v>
      </c>
      <c r="B555">
        <v>4.5742949999999998E-2</v>
      </c>
      <c r="C555">
        <v>0.25136612021857901</v>
      </c>
      <c r="D555">
        <f t="shared" si="8"/>
        <v>0.20562317021857901</v>
      </c>
    </row>
    <row r="556" spans="1:4" x14ac:dyDescent="0.3">
      <c r="A556">
        <v>554</v>
      </c>
      <c r="B556">
        <v>-4.2852510000000003E-2</v>
      </c>
      <c r="C556">
        <v>0.36822429906541998</v>
      </c>
      <c r="D556">
        <f t="shared" si="8"/>
        <v>0.41107680906541999</v>
      </c>
    </row>
    <row r="557" spans="1:4" x14ac:dyDescent="0.3">
      <c r="A557">
        <v>555</v>
      </c>
      <c r="B557">
        <v>-0.11194195999999999</v>
      </c>
      <c r="C557">
        <v>0.38317757009345699</v>
      </c>
      <c r="D557">
        <f t="shared" si="8"/>
        <v>0.49511953009345699</v>
      </c>
    </row>
    <row r="558" spans="1:4" x14ac:dyDescent="0.3">
      <c r="A558">
        <v>556</v>
      </c>
      <c r="B558">
        <v>-0.14827897000000001</v>
      </c>
      <c r="C558">
        <v>0.37476808905380299</v>
      </c>
      <c r="D558">
        <f t="shared" si="8"/>
        <v>0.523047059053803</v>
      </c>
    </row>
    <row r="559" spans="1:4" x14ac:dyDescent="0.3">
      <c r="A559">
        <v>557</v>
      </c>
      <c r="B559">
        <v>-4.1493367000000003E-2</v>
      </c>
      <c r="C559">
        <v>0.274956217162872</v>
      </c>
      <c r="D559">
        <f t="shared" si="8"/>
        <v>0.316449584162872</v>
      </c>
    </row>
    <row r="560" spans="1:4" x14ac:dyDescent="0.3">
      <c r="A560">
        <v>558</v>
      </c>
      <c r="B560">
        <v>-9.3377805999999994E-2</v>
      </c>
      <c r="C560">
        <v>0.20068027210884301</v>
      </c>
      <c r="D560">
        <f t="shared" si="8"/>
        <v>0.29405807810884299</v>
      </c>
    </row>
    <row r="561" spans="1:4" x14ac:dyDescent="0.3">
      <c r="A561">
        <v>559</v>
      </c>
      <c r="B561">
        <v>-8.7265369999999995E-2</v>
      </c>
      <c r="C561">
        <v>0.184692179700499</v>
      </c>
      <c r="D561">
        <f t="shared" si="8"/>
        <v>0.27195754970049901</v>
      </c>
    </row>
    <row r="562" spans="1:4" x14ac:dyDescent="0.3">
      <c r="A562">
        <v>560</v>
      </c>
      <c r="B562">
        <v>-6.7155049999999994E-2</v>
      </c>
      <c r="C562">
        <v>0.135265700483091</v>
      </c>
      <c r="D562">
        <f t="shared" si="8"/>
        <v>0.20242075048309099</v>
      </c>
    </row>
    <row r="563" spans="1:4" x14ac:dyDescent="0.3">
      <c r="A563">
        <v>561</v>
      </c>
      <c r="B563">
        <v>-6.7089560000000006E-2</v>
      </c>
      <c r="C563">
        <v>7.9268292682926803E-2</v>
      </c>
      <c r="D563">
        <f t="shared" si="8"/>
        <v>0.14635785268292681</v>
      </c>
    </row>
    <row r="564" spans="1:4" x14ac:dyDescent="0.3">
      <c r="A564">
        <v>562</v>
      </c>
      <c r="B564">
        <v>-6.7089565000000004E-2</v>
      </c>
      <c r="C564">
        <v>1.4064697609001401E-2</v>
      </c>
      <c r="D564">
        <f t="shared" si="8"/>
        <v>8.115426260900141E-2</v>
      </c>
    </row>
    <row r="565" spans="1:4" x14ac:dyDescent="0.3">
      <c r="A565">
        <v>563</v>
      </c>
      <c r="B565">
        <v>-6.7089565000000004E-2</v>
      </c>
      <c r="C565">
        <v>1.9690576652601901E-2</v>
      </c>
      <c r="D565">
        <f t="shared" si="8"/>
        <v>8.6780141652601908E-2</v>
      </c>
    </row>
    <row r="566" spans="1:4" x14ac:dyDescent="0.3">
      <c r="A566">
        <v>564</v>
      </c>
      <c r="B566">
        <v>-6.7089565000000004E-2</v>
      </c>
      <c r="C566">
        <v>7.3863636363636298E-2</v>
      </c>
      <c r="D566">
        <f t="shared" si="8"/>
        <v>0.14095320136363632</v>
      </c>
    </row>
    <row r="567" spans="1:4" x14ac:dyDescent="0.3">
      <c r="A567">
        <v>565</v>
      </c>
      <c r="B567">
        <v>-6.7089565000000004E-2</v>
      </c>
      <c r="C567">
        <v>9.7667638483964994E-2</v>
      </c>
      <c r="D567">
        <f t="shared" si="8"/>
        <v>0.164757203483965</v>
      </c>
    </row>
    <row r="568" spans="1:4" x14ac:dyDescent="0.3">
      <c r="A568">
        <v>566</v>
      </c>
      <c r="B568">
        <v>-6.7089565000000004E-2</v>
      </c>
      <c r="C568">
        <v>0.08</v>
      </c>
      <c r="D568">
        <f t="shared" si="8"/>
        <v>0.14708956500000001</v>
      </c>
    </row>
    <row r="569" spans="1:4" x14ac:dyDescent="0.3">
      <c r="A569">
        <v>567</v>
      </c>
      <c r="B569">
        <v>-6.7204200000000006E-2</v>
      </c>
      <c r="C569">
        <v>0.14906832298136599</v>
      </c>
      <c r="D569">
        <f t="shared" si="8"/>
        <v>0.21627252298136601</v>
      </c>
    </row>
    <row r="570" spans="1:4" x14ac:dyDescent="0.3">
      <c r="A570">
        <v>568</v>
      </c>
      <c r="B570">
        <v>0.20632613</v>
      </c>
      <c r="C570">
        <v>0.16923076923076899</v>
      </c>
      <c r="D570">
        <f t="shared" si="8"/>
        <v>3.7095360769231006E-2</v>
      </c>
    </row>
    <row r="571" spans="1:4" x14ac:dyDescent="0.3">
      <c r="A571">
        <v>569</v>
      </c>
      <c r="B571">
        <v>-3.3727936E-2</v>
      </c>
      <c r="C571">
        <v>0.22903225806451599</v>
      </c>
      <c r="D571">
        <f t="shared" si="8"/>
        <v>0.26276019406451601</v>
      </c>
    </row>
    <row r="572" spans="1:4" x14ac:dyDescent="0.3">
      <c r="A572">
        <v>570</v>
      </c>
      <c r="B572">
        <v>-0.11655649999999999</v>
      </c>
      <c r="C572">
        <v>0.240506329113924</v>
      </c>
      <c r="D572">
        <f t="shared" si="8"/>
        <v>0.35706282911392401</v>
      </c>
    </row>
    <row r="573" spans="1:4" x14ac:dyDescent="0.3">
      <c r="A573">
        <v>571</v>
      </c>
      <c r="B573">
        <v>-0.14834349999999999</v>
      </c>
      <c r="C573">
        <v>0.29088050314465402</v>
      </c>
      <c r="D573">
        <f t="shared" si="8"/>
        <v>0.43922400314465404</v>
      </c>
    </row>
    <row r="574" spans="1:4" x14ac:dyDescent="0.3">
      <c r="A574">
        <v>572</v>
      </c>
      <c r="B574">
        <v>-0.11357787</v>
      </c>
      <c r="C574">
        <v>0.23065250379362601</v>
      </c>
      <c r="D574">
        <f t="shared" si="8"/>
        <v>0.34423037379362598</v>
      </c>
    </row>
    <row r="575" spans="1:4" x14ac:dyDescent="0.3">
      <c r="A575">
        <v>573</v>
      </c>
      <c r="B575">
        <v>-0.14832212</v>
      </c>
      <c r="C575">
        <v>0.25423728813559299</v>
      </c>
      <c r="D575">
        <f t="shared" si="8"/>
        <v>0.40255940813559299</v>
      </c>
    </row>
    <row r="576" spans="1:4" x14ac:dyDescent="0.3">
      <c r="A576">
        <v>574</v>
      </c>
      <c r="B576">
        <v>-0.1482668</v>
      </c>
      <c r="C576">
        <v>0.22970903522205199</v>
      </c>
      <c r="D576">
        <f t="shared" si="8"/>
        <v>0.37797583522205203</v>
      </c>
    </row>
    <row r="577" spans="1:4" x14ac:dyDescent="0.3">
      <c r="A577">
        <v>575</v>
      </c>
      <c r="B577">
        <v>-0.14300073999999999</v>
      </c>
      <c r="C577">
        <v>0.25037936267071298</v>
      </c>
      <c r="D577">
        <f t="shared" si="8"/>
        <v>0.39338010267071299</v>
      </c>
    </row>
    <row r="578" spans="1:4" x14ac:dyDescent="0.3">
      <c r="A578">
        <v>576</v>
      </c>
      <c r="B578">
        <v>-0.11170028</v>
      </c>
      <c r="C578">
        <v>0.236802413273001</v>
      </c>
      <c r="D578">
        <f t="shared" si="8"/>
        <v>0.34850269327300099</v>
      </c>
    </row>
    <row r="579" spans="1:4" x14ac:dyDescent="0.3">
      <c r="A579">
        <v>577</v>
      </c>
      <c r="B579">
        <v>-0.11238619</v>
      </c>
      <c r="C579">
        <v>0.210843373493975</v>
      </c>
      <c r="D579">
        <f t="shared" ref="D579:D613" si="9">ABS(C579-B579)</f>
        <v>0.32322956349397503</v>
      </c>
    </row>
    <row r="580" spans="1:4" x14ac:dyDescent="0.3">
      <c r="A580">
        <v>578</v>
      </c>
      <c r="B580">
        <v>-3.3313653999999998E-2</v>
      </c>
      <c r="C580">
        <v>0.14119359534206599</v>
      </c>
      <c r="D580">
        <f t="shared" si="9"/>
        <v>0.17450724934206599</v>
      </c>
    </row>
    <row r="581" spans="1:4" x14ac:dyDescent="0.3">
      <c r="A581">
        <v>579</v>
      </c>
      <c r="B581">
        <v>0.15041834000000001</v>
      </c>
      <c r="C581">
        <v>6.5573770491803199E-2</v>
      </c>
      <c r="D581">
        <f t="shared" si="9"/>
        <v>8.4844569508196813E-2</v>
      </c>
    </row>
    <row r="582" spans="1:4" x14ac:dyDescent="0.3">
      <c r="A582">
        <v>580</v>
      </c>
      <c r="B582">
        <v>-6.7545906000000003E-2</v>
      </c>
      <c r="C582">
        <v>3.7837837837837798E-2</v>
      </c>
      <c r="D582">
        <f t="shared" si="9"/>
        <v>0.1053837438378378</v>
      </c>
    </row>
    <row r="583" spans="1:4" x14ac:dyDescent="0.3">
      <c r="A583">
        <v>581</v>
      </c>
      <c r="B583">
        <v>-6.7100229999999997E-2</v>
      </c>
      <c r="C583">
        <v>4.0485829959514101E-2</v>
      </c>
      <c r="D583">
        <f t="shared" si="9"/>
        <v>0.10758605995951409</v>
      </c>
    </row>
    <row r="584" spans="1:4" x14ac:dyDescent="0.3">
      <c r="A584">
        <v>582</v>
      </c>
      <c r="B584">
        <v>-6.7156419999999994E-2</v>
      </c>
      <c r="C584">
        <v>4.1208791208791201E-2</v>
      </c>
      <c r="D584">
        <f t="shared" si="9"/>
        <v>0.1083652112087912</v>
      </c>
    </row>
    <row r="585" spans="1:4" x14ac:dyDescent="0.3">
      <c r="A585">
        <v>583</v>
      </c>
      <c r="B585">
        <v>-8.5982719999999999E-2</v>
      </c>
      <c r="C585">
        <v>5.8073654390934801E-2</v>
      </c>
      <c r="D585">
        <f t="shared" si="9"/>
        <v>0.1440563743909348</v>
      </c>
    </row>
    <row r="586" spans="1:4" x14ac:dyDescent="0.3">
      <c r="A586">
        <v>584</v>
      </c>
      <c r="B586">
        <v>0.10170535999999999</v>
      </c>
      <c r="C586">
        <v>7.02247191011236E-2</v>
      </c>
      <c r="D586">
        <f t="shared" si="9"/>
        <v>3.1480640898876394E-2</v>
      </c>
    </row>
    <row r="587" spans="1:4" x14ac:dyDescent="0.3">
      <c r="A587">
        <v>585</v>
      </c>
      <c r="B587">
        <v>7.7492800000000001E-2</v>
      </c>
      <c r="C587">
        <v>6.95035460992907E-2</v>
      </c>
      <c r="D587">
        <f t="shared" si="9"/>
        <v>7.9892539007093005E-3</v>
      </c>
    </row>
    <row r="588" spans="1:4" x14ac:dyDescent="0.3">
      <c r="A588">
        <v>586</v>
      </c>
      <c r="B588">
        <v>-3.5333416999999999E-2</v>
      </c>
      <c r="C588">
        <v>4.8022598870056499E-2</v>
      </c>
      <c r="D588">
        <f t="shared" si="9"/>
        <v>8.3356015870056505E-2</v>
      </c>
    </row>
    <row r="589" spans="1:4" x14ac:dyDescent="0.3">
      <c r="A589">
        <v>587</v>
      </c>
      <c r="B589">
        <v>-3.5181265000000003E-2</v>
      </c>
      <c r="C589">
        <v>3.4674063800277301E-2</v>
      </c>
      <c r="D589">
        <f t="shared" si="9"/>
        <v>6.9855328800277311E-2</v>
      </c>
    </row>
    <row r="590" spans="1:4" x14ac:dyDescent="0.3">
      <c r="A590">
        <v>588</v>
      </c>
      <c r="B590">
        <v>-3.5271533000000001E-2</v>
      </c>
      <c r="C590">
        <v>5.5172413793103401E-3</v>
      </c>
      <c r="D590">
        <f t="shared" si="9"/>
        <v>4.078877437931034E-2</v>
      </c>
    </row>
    <row r="591" spans="1:4" x14ac:dyDescent="0.3">
      <c r="A591">
        <v>589</v>
      </c>
      <c r="B591">
        <v>-9.2779829999999994E-2</v>
      </c>
      <c r="C591">
        <v>-6.6137566137566106E-2</v>
      </c>
      <c r="D591">
        <f t="shared" si="9"/>
        <v>2.6642263862433888E-2</v>
      </c>
    </row>
    <row r="592" spans="1:4" x14ac:dyDescent="0.3">
      <c r="A592">
        <v>590</v>
      </c>
      <c r="B592">
        <v>0.16148256999999999</v>
      </c>
      <c r="C592">
        <v>-2.92164674634794E-2</v>
      </c>
      <c r="D592">
        <f t="shared" si="9"/>
        <v>0.19069903746347938</v>
      </c>
    </row>
    <row r="593" spans="1:4" x14ac:dyDescent="0.3">
      <c r="A593">
        <v>591</v>
      </c>
      <c r="B593">
        <v>9.3194520000000003E-2</v>
      </c>
      <c r="C593">
        <v>-3.4293552812071297E-2</v>
      </c>
      <c r="D593">
        <f t="shared" si="9"/>
        <v>0.12748807281207131</v>
      </c>
    </row>
    <row r="594" spans="1:4" x14ac:dyDescent="0.3">
      <c r="A594">
        <v>592</v>
      </c>
      <c r="B594">
        <v>5.1215763999999997E-2</v>
      </c>
      <c r="C594">
        <v>-0.05</v>
      </c>
      <c r="D594">
        <f t="shared" si="9"/>
        <v>0.101215764</v>
      </c>
    </row>
    <row r="595" spans="1:4" x14ac:dyDescent="0.3">
      <c r="A595">
        <v>593</v>
      </c>
      <c r="B595">
        <v>-2.6758863000000001E-2</v>
      </c>
      <c r="C595">
        <v>-2.89473684210526E-2</v>
      </c>
      <c r="D595">
        <f t="shared" si="9"/>
        <v>2.1885054210525993E-3</v>
      </c>
    </row>
    <row r="596" spans="1:4" x14ac:dyDescent="0.3">
      <c r="A596">
        <v>594</v>
      </c>
      <c r="B596">
        <v>-9.3150490000000002E-2</v>
      </c>
      <c r="C596">
        <v>-4.33070866141732E-2</v>
      </c>
      <c r="D596">
        <f t="shared" si="9"/>
        <v>4.9843403385826802E-2</v>
      </c>
    </row>
    <row r="597" spans="1:4" x14ac:dyDescent="0.3">
      <c r="A597">
        <v>595</v>
      </c>
      <c r="B597">
        <v>3.8374315999999999E-2</v>
      </c>
      <c r="C597">
        <v>-5.4846938775510203E-2</v>
      </c>
      <c r="D597">
        <f t="shared" si="9"/>
        <v>9.3221254775510201E-2</v>
      </c>
    </row>
    <row r="598" spans="1:4" x14ac:dyDescent="0.3">
      <c r="A598">
        <v>596</v>
      </c>
      <c r="B598">
        <v>-6.7160659999999997E-2</v>
      </c>
      <c r="C598">
        <v>-7.0645554202192401E-2</v>
      </c>
      <c r="D598">
        <f t="shared" si="9"/>
        <v>3.484894202192404E-3</v>
      </c>
    </row>
    <row r="599" spans="1:4" x14ac:dyDescent="0.3">
      <c r="A599">
        <v>597</v>
      </c>
      <c r="B599">
        <v>-6.7098660000000004E-2</v>
      </c>
      <c r="C599">
        <v>-6.1652281134401903E-2</v>
      </c>
      <c r="D599">
        <f t="shared" si="9"/>
        <v>5.4463788655981019E-3</v>
      </c>
    </row>
    <row r="600" spans="1:4" x14ac:dyDescent="0.3">
      <c r="A600">
        <v>598</v>
      </c>
      <c r="B600">
        <v>-6.7097105000000004E-2</v>
      </c>
      <c r="C600">
        <v>-6.8796068796068796E-2</v>
      </c>
      <c r="D600">
        <f t="shared" si="9"/>
        <v>1.698963796068792E-3</v>
      </c>
    </row>
    <row r="601" spans="1:4" x14ac:dyDescent="0.3">
      <c r="A601">
        <v>599</v>
      </c>
      <c r="B601">
        <v>-6.7417725999999997E-2</v>
      </c>
      <c r="C601">
        <v>-7.4719800747198001E-2</v>
      </c>
      <c r="D601">
        <f t="shared" si="9"/>
        <v>7.3020747471980035E-3</v>
      </c>
    </row>
    <row r="602" spans="1:4" x14ac:dyDescent="0.3">
      <c r="A602">
        <v>600</v>
      </c>
      <c r="B602">
        <v>-6.7360476000000002E-2</v>
      </c>
      <c r="C602">
        <v>-9.7087378640776698E-2</v>
      </c>
      <c r="D602">
        <f t="shared" si="9"/>
        <v>2.9726902640776695E-2</v>
      </c>
    </row>
    <row r="603" spans="1:4" x14ac:dyDescent="0.3">
      <c r="A603">
        <v>601</v>
      </c>
      <c r="B603">
        <v>-6.9652060000000002E-2</v>
      </c>
      <c r="C603">
        <v>-0.101219512195121</v>
      </c>
      <c r="D603">
        <f t="shared" si="9"/>
        <v>3.1567452195120999E-2</v>
      </c>
    </row>
    <row r="604" spans="1:4" x14ac:dyDescent="0.3">
      <c r="A604">
        <v>602</v>
      </c>
      <c r="B604">
        <v>0.13408666999999999</v>
      </c>
      <c r="C604">
        <v>-9.9502487562189004E-2</v>
      </c>
      <c r="D604">
        <f t="shared" si="9"/>
        <v>0.23358915756218901</v>
      </c>
    </row>
    <row r="605" spans="1:4" x14ac:dyDescent="0.3">
      <c r="A605">
        <v>603</v>
      </c>
      <c r="B605">
        <v>4.6561631999999999E-2</v>
      </c>
      <c r="C605">
        <v>-8.8010204081632598E-2</v>
      </c>
      <c r="D605">
        <f t="shared" si="9"/>
        <v>0.13457183608163259</v>
      </c>
    </row>
    <row r="606" spans="1:4" x14ac:dyDescent="0.3">
      <c r="A606">
        <v>604</v>
      </c>
      <c r="B606">
        <v>-4.904232E-2</v>
      </c>
      <c r="C606">
        <v>-9.4871794871794798E-2</v>
      </c>
      <c r="D606">
        <f t="shared" si="9"/>
        <v>4.5829474871794798E-2</v>
      </c>
    </row>
    <row r="607" spans="1:4" x14ac:dyDescent="0.3">
      <c r="A607">
        <v>605</v>
      </c>
      <c r="B607">
        <v>-0.14774651999999999</v>
      </c>
      <c r="C607">
        <v>-8.203125E-2</v>
      </c>
      <c r="D607">
        <f t="shared" si="9"/>
        <v>6.5715269999999992E-2</v>
      </c>
    </row>
    <row r="608" spans="1:4" x14ac:dyDescent="0.3">
      <c r="A608">
        <v>606</v>
      </c>
      <c r="B608">
        <v>-5.8692870000000001E-2</v>
      </c>
      <c r="C608">
        <v>-8.3009079118028503E-2</v>
      </c>
      <c r="D608">
        <f t="shared" si="9"/>
        <v>2.4316209118028502E-2</v>
      </c>
    </row>
    <row r="609" spans="1:4" x14ac:dyDescent="0.3">
      <c r="A609">
        <v>607</v>
      </c>
      <c r="B609">
        <v>4.4723319999999999E-3</v>
      </c>
      <c r="C609">
        <v>-7.9155672823219003E-2</v>
      </c>
      <c r="D609">
        <f t="shared" si="9"/>
        <v>8.3628004823218999E-2</v>
      </c>
    </row>
    <row r="610" spans="1:4" x14ac:dyDescent="0.3">
      <c r="A610">
        <v>608</v>
      </c>
      <c r="B610">
        <v>-9.6178619999999996E-3</v>
      </c>
      <c r="C610">
        <v>-8.9692101740294503E-2</v>
      </c>
      <c r="D610">
        <f t="shared" si="9"/>
        <v>8.0074239740294498E-2</v>
      </c>
    </row>
    <row r="611" spans="1:4" x14ac:dyDescent="0.3">
      <c r="A611">
        <v>609</v>
      </c>
      <c r="B611">
        <v>-2.0105008000000001E-2</v>
      </c>
      <c r="C611">
        <v>-0.13517060367454001</v>
      </c>
      <c r="D611">
        <f t="shared" si="9"/>
        <v>0.11506559567454</v>
      </c>
    </row>
    <row r="612" spans="1:4" x14ac:dyDescent="0.3">
      <c r="A612">
        <v>610</v>
      </c>
      <c r="B612">
        <v>-2.1271633000000002E-2</v>
      </c>
      <c r="C612">
        <v>-0.114058355437665</v>
      </c>
      <c r="D612">
        <f t="shared" si="9"/>
        <v>9.2786722437665003E-2</v>
      </c>
    </row>
    <row r="613" spans="1:4" x14ac:dyDescent="0.3">
      <c r="A613">
        <v>611</v>
      </c>
      <c r="B613">
        <v>-2.0998863999999999E-2</v>
      </c>
      <c r="C613">
        <v>-6.6037735849056603E-2</v>
      </c>
      <c r="D613">
        <f t="shared" si="9"/>
        <v>4.5038871849056604E-2</v>
      </c>
    </row>
    <row r="614" spans="1:4" x14ac:dyDescent="0.3">
      <c r="D614">
        <f>SUM(D2:D613)/612</f>
        <v>0.14133661713567897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Random data</vt:lpstr>
      <vt:lpstr>Stock data</vt:lpstr>
      <vt:lpstr>Sheet3</vt:lpstr>
      <vt:lpstr>035720_df_20201028</vt:lpstr>
      <vt:lpstr>result_df_20201104-model_5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2020-11-02T09:05:52Z</dcterms:created>
  <dcterms:modified xsi:type="dcterms:W3CDTF">2020-11-05T00:42:57Z</dcterms:modified>
</cp:coreProperties>
</file>