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i\IdeaProjects\Modultafel\public\"/>
    </mc:Choice>
  </mc:AlternateContent>
  <xr:revisionPtr revIDLastSave="0" documentId="13_ncr:1_{FC429CF0-E184-43FA-8BED-EFBF268BD936}" xr6:coauthVersionLast="47" xr6:coauthVersionMax="47" xr10:uidLastSave="{00000000-0000-0000-0000-000000000000}"/>
  <bookViews>
    <workbookView xWindow="-110" yWindow="-110" windowWidth="19420" windowHeight="11020" activeTab="1" xr2:uid="{C0A2E809-DD1F-47D3-9648-758D3A48BE07}"/>
  </bookViews>
  <sheets>
    <sheet name="Einstellungen" sheetId="2" r:id="rId1"/>
    <sheet name="Module" sheetId="1" r:id="rId2"/>
    <sheet name="Wahlpflichtmodul Auswahl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4" i="1" l="1"/>
</calcChain>
</file>

<file path=xl/sharedStrings.xml><?xml version="1.0" encoding="utf-8"?>
<sst xmlns="http://schemas.openxmlformats.org/spreadsheetml/2006/main" count="111" uniqueCount="82">
  <si>
    <t>ECTS</t>
  </si>
  <si>
    <t>Modulkürzel</t>
  </si>
  <si>
    <t>Modulbezeichnung</t>
  </si>
  <si>
    <t>Modulgruppe</t>
  </si>
  <si>
    <t>Semester</t>
  </si>
  <si>
    <t>w.BA.XX.2WMWI.XX</t>
  </si>
  <si>
    <t>Link zur Modulbeschreibung</t>
  </si>
  <si>
    <t>Wissenschaftliche Methoden der Wirtschaftsinformatik</t>
  </si>
  <si>
    <t>1. Semester</t>
  </si>
  <si>
    <t>2. Semester</t>
  </si>
  <si>
    <t>3. Semester</t>
  </si>
  <si>
    <t>4. Semester</t>
  </si>
  <si>
    <t>5. Semester</t>
  </si>
  <si>
    <t>6. Semester</t>
  </si>
  <si>
    <t>7. Semester</t>
  </si>
  <si>
    <t>8. Semester</t>
  </si>
  <si>
    <t>Hintergrundfarbe</t>
  </si>
  <si>
    <t>Wahlpflichtmodul</t>
  </si>
  <si>
    <t>Wählbar in Wahlpflichtmodul(en)</t>
  </si>
  <si>
    <t>Einführung BWL</t>
  </si>
  <si>
    <t>w.BA.XX.2BWL-WIN.XX</t>
  </si>
  <si>
    <t>Einführung Wirtschaftsinformatik</t>
  </si>
  <si>
    <t>w.BA.XX.2WIN.XX</t>
  </si>
  <si>
    <t>Software Engineering</t>
  </si>
  <si>
    <t>w.BA.XX.2SWEng.XX</t>
  </si>
  <si>
    <t>Business English 1</t>
  </si>
  <si>
    <t>w.BA.XX.2BusE1.XX</t>
  </si>
  <si>
    <t>Financial and Management Accounting</t>
  </si>
  <si>
    <t>w.BA.XX.2FinAcc-WIN.XX</t>
  </si>
  <si>
    <t>w.BA.XX.2Komm-WIN.XX</t>
  </si>
  <si>
    <t>Kommunikation</t>
  </si>
  <si>
    <t>w.BA.XX.2REng.XX</t>
  </si>
  <si>
    <t>Requirements Engineering</t>
  </si>
  <si>
    <t>w.BA.XX.2Mathe2-WIN.XX</t>
  </si>
  <si>
    <t>Mathematik 2</t>
  </si>
  <si>
    <t>VWL</t>
  </si>
  <si>
    <t>w.BA.XX.2VWL-WIN.XX</t>
  </si>
  <si>
    <t>Business English 2</t>
  </si>
  <si>
    <t>w.BA.XX.2BusE2.XX</t>
  </si>
  <si>
    <t>Modulkuerzel</t>
  </si>
  <si>
    <t>Link</t>
  </si>
  <si>
    <t>https://modulmanagement.sml.zhaw.ch/StaticModDescAblage/Modulbeschreibung_w.BA.XX.2BWL-WIN.XX.pdf</t>
  </si>
  <si>
    <t>https://modulmanagement.sml.zhaw.ch/StaticModDescAblage/Modulbeschreibung_w.BA.XX.2WMWI.XX.pdf</t>
  </si>
  <si>
    <t>https://modulmanagement.sml.zhaw.ch/StaticModDescAblage/Modulbeschreibung_w.BA.XX.2WIN.XX.pdf</t>
  </si>
  <si>
    <t>https://modulmanagement.sml.zhaw.ch/StaticModDescAblage/Modulbeschreibung_w.BA.XX.2SWEng.XX.pdf</t>
  </si>
  <si>
    <t>https://modulmanagement.sml.zhaw.ch/StaticModDescAblage/Modulbeschreibung_w.BA.XX.2BusE1.XX.pdf</t>
  </si>
  <si>
    <t>https://modulmanagement.sml.zhaw.ch/StaticModDescAblage/Modulbeschreibung_w.BA.XX.2FinAcc-WIN.XX.pdf</t>
  </si>
  <si>
    <t>https://modulmanagement.sml.zhaw.ch/StaticModDescAblage/Modulbeschreibung_w.BA.XX.2Komm-WIN.XX.pdf</t>
  </si>
  <si>
    <t>https://modulmanagement.sml.zhaw.ch/StaticModDescAblage/Modulbeschreibung_w.BA.XX.2REng.XX.pdf</t>
  </si>
  <si>
    <t>https://modulmanagement.sml.zhaw.ch/StaticModDescAblage/Modulbeschreibung_w.BA.XX.2Mathe2-WIN.XX.pdf</t>
  </si>
  <si>
    <t>https://modulmanagement.sml.zhaw.ch/StaticModDescAblage/Modulbeschreibung_w.BA.XX.2VWL-WIN.XX.pdf</t>
  </si>
  <si>
    <t>https://modulmanagement.sml.zhaw.ch/StaticModDescAblage/Modulbeschreibung_w.BA.XX.2BusE2.XX.pdf</t>
  </si>
  <si>
    <t>FarbeModulkaestchen</t>
  </si>
  <si>
    <t>InfoTextOben</t>
  </si>
  <si>
    <t>WarningTextOben</t>
  </si>
  <si>
    <t>InfoTextUnten</t>
  </si>
  <si>
    <t>WarningTextWPM</t>
  </si>
  <si>
    <t>Dies ist ein Informations-text Beispiel</t>
  </si>
  <si>
    <t>Dies ist ein Warnungs-text Beispiel</t>
  </si>
  <si>
    <t>* = Dieses Modul wird in englischer Sprache durchgeführt
Drucktipps: Stellen Sie in der Druckansicht sicher, dass die Option "Querformat" aktiviert ist und die Seitenränder in den Seiteneigenschaften auf 0 gesetzt sind.</t>
  </si>
  <si>
    <t>Die Modulbeschreibungen sind aktuell in Überarbeitung und stehen Ihnen ab Montag, 21. November 2022 zur Verfügung.</t>
  </si>
  <si>
    <t>Modultafel Bachelorstudiengang Wirtschaftsinformatik
Vollzeit, ab Herbstsemester 2014</t>
  </si>
  <si>
    <t>Titel</t>
  </si>
  <si>
    <t>FontSize</t>
  </si>
  <si>
    <t>FontFamily</t>
  </si>
  <si>
    <t>Arial, Helvetica, sans-serif</t>
  </si>
  <si>
    <t>0.6rem</t>
  </si>
  <si>
    <t>Schriftfarbe</t>
  </si>
  <si>
    <t>#FFFFFF</t>
  </si>
  <si>
    <t>San Juan</t>
  </si>
  <si>
    <t>#334771</t>
  </si>
  <si>
    <t>#8f95b3</t>
  </si>
  <si>
    <t>#000000</t>
  </si>
  <si>
    <t>#a3d7e0</t>
  </si>
  <si>
    <t>Pacific Blue</t>
  </si>
  <si>
    <t>#00aebe</t>
  </si>
  <si>
    <t>#90cec5</t>
  </si>
  <si>
    <t>#cde8e2</t>
  </si>
  <si>
    <t>Half Baked</t>
  </si>
  <si>
    <t>#1e7cb8</t>
  </si>
  <si>
    <t>#9db9dd</t>
  </si>
  <si>
    <t>Eastern Blue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</si>
</sst>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1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2" fillId="0" borderId="0" xfId="0" applyFont="1"/>
    <xf numFmtId="0" fontId="0" fillId="0" borderId="0" xfId="0" applyFont="1"/>
    <xf numFmtId="0" fontId="3" fillId="0" borderId="0" xfId="1" applyNumberFormat="1"/>
  </cellXfs>
  <cellStyles count="2">
    <cellStyle name="Hyperlink" xfId="1" builtinId="8"/>
    <cellStyle name="Normal" xfId="0" builtinId="0"/>
  </cellStyles>
  <dxfs count="9">
    <dxf>
      <font>
        <strike val="0"/>
        <outline val="0"/>
        <shadow val="0"/>
        <vertAlign val="baseline"/>
        <sz val="11"/>
        <name val="Calibri"/>
        <family val="2"/>
        <scheme val="minor"/>
      </font>
      <numFmt numFmtId="0" formatCode="General"/>
    </dxf>
    <dxf>
      <font>
        <strike val="0"/>
        <outline val="0"/>
        <shadow val="0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vertAlign val="baseline"/>
        <sz val="11"/>
        <name val="Calibri"/>
        <family val="2"/>
        <scheme val="minor"/>
      </font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CE96762-E0AD-4C7B-A807-14A9FF570B11}" name="Tabelle2" displayName="Tabelle2" ref="A1:A370" totalsRowShown="0">
  <autoFilter ref="A1:A370" xr:uid="{4CE96762-E0AD-4C7B-A807-14A9FF570B11}"/>
  <tableColumns count="1">
    <tableColumn id="1" xr3:uid="{1DB2ADAF-EE1B-46DF-BE99-6E4EE9F45961}" name="Semester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518CA27-608D-4F3D-BA58-0F5BDD7E0903}" name="Tabelle3" displayName="Tabelle3" ref="C1:F358" totalsRowShown="0">
  <autoFilter ref="C1:F358" xr:uid="{1518CA27-608D-4F3D-BA58-0F5BDD7E0903}"/>
  <tableColumns count="4">
    <tableColumn id="1" xr3:uid="{30983517-1311-4A1A-86CE-52CFFBBD9602}" name="Modulgruppe"/>
    <tableColumn id="2" xr3:uid="{E38293F2-CBC1-4AB6-8F99-7A7998203608}" name="Hintergrundfarbe"/>
    <tableColumn id="3" xr3:uid="{9269A6E2-1D27-4CE5-89B5-81F0D1428B4F}" name="FarbeModulkaestchen"/>
    <tableColumn id="4" xr3:uid="{54B9ECDC-10BF-483C-965A-107BDA4B655C}" name="Schriftfarbe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A4F6131-954A-4F6B-BC51-8E9A8FDF27E9}" name="Tabelle4" displayName="Tabelle4" ref="H1:L2" totalsRowShown="0">
  <autoFilter ref="H1:L2" xr:uid="{3A4F6131-954A-4F6B-BC51-8E9A8FDF27E9}"/>
  <tableColumns count="5">
    <tableColumn id="5" xr3:uid="{24A2282B-9BBC-42A7-A34E-0FD0F404A30A}" name="Titel" dataDxfId="8"/>
    <tableColumn id="1" xr3:uid="{535AB875-9018-45C5-9F43-A4487869B22E}" name="InfoTextOben"/>
    <tableColumn id="2" xr3:uid="{2384252E-6755-42FC-BE4B-94373EF66A69}" name="WarningTextOben"/>
    <tableColumn id="3" xr3:uid="{F4FF534A-8B3C-4A06-AF0D-46BA4D277D9C}" name="InfoTextUnten"/>
    <tableColumn id="4" xr3:uid="{48B9B103-D91B-4639-BD23-E0858AFC5F5D}" name="WarningTextWPM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9B5C5B2-6743-42FC-8083-8915EF4B9139}" name="Tabelle5" displayName="Tabelle5" ref="N1:O2" totalsRowShown="0">
  <autoFilter ref="N1:O2" xr:uid="{29B5C5B2-6743-42FC-8083-8915EF4B9139}"/>
  <tableColumns count="2">
    <tableColumn id="1" xr3:uid="{BC4D296C-6336-436B-B850-FD3B6BC395F2}" name="FontFamily"/>
    <tableColumn id="2" xr3:uid="{5BA600E0-17A6-4994-B4BF-339A9FE90433}" name="FontSize"/>
  </tableColumns>
  <tableStyleInfo name="TableStyleLight1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F4ACF50-5041-4410-9F27-503054A8E586}" name="Tabelle1" displayName="Tabelle1" ref="A1:G1048576" totalsRowShown="0" dataDxfId="7">
  <autoFilter ref="A1:G1048576" xr:uid="{CF4ACF50-5041-4410-9F27-503054A8E586}"/>
  <sortState xmlns:xlrd2="http://schemas.microsoft.com/office/spreadsheetml/2017/richdata2" ref="A2:G14">
    <sortCondition ref="A1:A1048576"/>
  </sortState>
  <tableColumns count="7">
    <tableColumn id="6" xr3:uid="{E6C1C015-3DB3-47F6-929A-743509FD5797}" name="Semester" dataDxfId="6"/>
    <tableColumn id="5" xr3:uid="{5E3B9891-0394-4C86-AC02-0F20186B6BAF}" name="Modulgruppe" dataDxfId="5"/>
    <tableColumn id="1" xr3:uid="{50DDDC12-2C42-44A4-850B-86543C944BDA}" name="Modulkuerzel" dataDxfId="4"/>
    <tableColumn id="2" xr3:uid="{07E784E3-5360-4D49-8705-EE742D1C517A}" name="Modulbezeichnung" dataDxfId="3"/>
    <tableColumn id="9" xr3:uid="{4328C022-5756-4282-B959-03E01B81440F}" name="Wahlpflichtmodul" dataDxfId="2"/>
    <tableColumn id="3" xr3:uid="{8D13C487-08ED-4D82-91C4-0A680804285D}" name="ECTS" dataDxfId="1"/>
    <tableColumn id="4" xr3:uid="{14712FC0-3A9A-4960-AC0D-0685592D6EEC}" name="Link" dataDxfId="0">
      <calculatedColumnFormula>IF(Tabelle1[[#This Row],[Modulkuerzel]] &lt;&gt; "",HYPERLINK(CONCATENATE("https://modulmanagement.sml.zhaw.ch/StaticModDescAblage/Modulbeschreibung_",Tabelle1[[#This Row],[Modulkuerzel]],".pdf")), null)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35962-A36D-4ADD-9E5D-5637B3DCED8A}">
  <sheetPr>
    <tabColor theme="1" tint="0.14999847407452621"/>
  </sheetPr>
  <dimension ref="A1:O9"/>
  <sheetViews>
    <sheetView zoomScale="115" zoomScaleNormal="115" workbookViewId="0">
      <selection activeCell="C6" sqref="C6"/>
    </sheetView>
  </sheetViews>
  <sheetFormatPr defaultColWidth="10.90625" defaultRowHeight="14.5" x14ac:dyDescent="0.35"/>
  <cols>
    <col min="1" max="1" width="18.08984375" customWidth="1"/>
    <col min="3" max="3" width="19" customWidth="1"/>
    <col min="4" max="4" width="17.26953125" customWidth="1"/>
    <col min="5" max="5" width="18.90625" customWidth="1"/>
    <col min="6" max="6" width="20.26953125" customWidth="1"/>
    <col min="7" max="7" width="17.26953125" customWidth="1"/>
    <col min="8" max="8" width="19.08984375" bestFit="1" customWidth="1"/>
    <col min="9" max="10" width="33.08984375" customWidth="1"/>
    <col min="11" max="11" width="15.36328125" bestFit="1" customWidth="1"/>
    <col min="12" max="12" width="33.08984375" customWidth="1"/>
    <col min="13" max="13" width="102.90625" customWidth="1"/>
    <col min="14" max="14" width="33.08984375" customWidth="1"/>
    <col min="15" max="15" width="24.90625" customWidth="1"/>
  </cols>
  <sheetData>
    <row r="1" spans="1:15" x14ac:dyDescent="0.35">
      <c r="A1" t="s">
        <v>4</v>
      </c>
      <c r="C1" t="s">
        <v>3</v>
      </c>
      <c r="D1" t="s">
        <v>16</v>
      </c>
      <c r="E1" t="s">
        <v>52</v>
      </c>
      <c r="F1" t="s">
        <v>67</v>
      </c>
      <c r="H1" t="s">
        <v>62</v>
      </c>
      <c r="I1" t="s">
        <v>53</v>
      </c>
      <c r="J1" t="s">
        <v>54</v>
      </c>
      <c r="K1" t="s">
        <v>55</v>
      </c>
      <c r="L1" t="s">
        <v>56</v>
      </c>
      <c r="N1" t="s">
        <v>64</v>
      </c>
      <c r="O1" t="s">
        <v>63</v>
      </c>
    </row>
    <row r="2" spans="1:15" ht="18.25" customHeight="1" x14ac:dyDescent="0.35">
      <c r="A2" t="s">
        <v>8</v>
      </c>
      <c r="C2" t="s">
        <v>69</v>
      </c>
      <c r="D2" t="s">
        <v>71</v>
      </c>
      <c r="E2" s="2" t="s">
        <v>70</v>
      </c>
      <c r="F2" t="s">
        <v>68</v>
      </c>
      <c r="H2" s="1" t="s">
        <v>61</v>
      </c>
      <c r="I2" t="s">
        <v>57</v>
      </c>
      <c r="J2" t="s">
        <v>58</v>
      </c>
      <c r="K2" s="1" t="s">
        <v>59</v>
      </c>
      <c r="L2" t="s">
        <v>60</v>
      </c>
      <c r="N2" t="s">
        <v>65</v>
      </c>
      <c r="O2" t="s">
        <v>66</v>
      </c>
    </row>
    <row r="3" spans="1:15" ht="15.65" customHeight="1" x14ac:dyDescent="0.35">
      <c r="A3" t="s">
        <v>9</v>
      </c>
      <c r="C3" t="s">
        <v>81</v>
      </c>
      <c r="D3" t="s">
        <v>80</v>
      </c>
      <c r="E3" s="2" t="s">
        <v>79</v>
      </c>
      <c r="F3" t="s">
        <v>72</v>
      </c>
      <c r="G3" s="3"/>
    </row>
    <row r="4" spans="1:15" x14ac:dyDescent="0.35">
      <c r="A4" t="s">
        <v>10</v>
      </c>
      <c r="C4" t="s">
        <v>74</v>
      </c>
      <c r="D4" t="s">
        <v>73</v>
      </c>
      <c r="E4" s="3" t="s">
        <v>75</v>
      </c>
      <c r="F4" t="s">
        <v>72</v>
      </c>
    </row>
    <row r="5" spans="1:15" x14ac:dyDescent="0.35">
      <c r="A5" t="s">
        <v>11</v>
      </c>
      <c r="C5" t="s">
        <v>78</v>
      </c>
      <c r="D5" t="s">
        <v>77</v>
      </c>
      <c r="E5" t="s">
        <v>76</v>
      </c>
      <c r="F5" t="s">
        <v>72</v>
      </c>
    </row>
    <row r="6" spans="1:15" x14ac:dyDescent="0.35">
      <c r="A6" t="s">
        <v>12</v>
      </c>
    </row>
    <row r="7" spans="1:15" x14ac:dyDescent="0.35">
      <c r="A7" t="s">
        <v>13</v>
      </c>
    </row>
    <row r="8" spans="1:15" x14ac:dyDescent="0.35">
      <c r="A8" t="s">
        <v>14</v>
      </c>
    </row>
    <row r="9" spans="1:15" x14ac:dyDescent="0.35">
      <c r="A9" t="s">
        <v>15</v>
      </c>
    </row>
  </sheetData>
  <phoneticPr fontId="1" type="noConversion"/>
  <pageMargins left="0.7" right="0.7" top="0.78740157499999996" bottom="0.78740157499999996" header="0.3" footer="0.3"/>
  <pageSetup paperSize="9" orientation="portrait" horizontalDpi="0" verticalDpi="0" r:id="rId1"/>
  <tableParts count="4"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469D6-429B-4FE2-AB98-8A05D5510F8C}">
  <dimension ref="A1:G14"/>
  <sheetViews>
    <sheetView tabSelected="1" zoomScale="130" zoomScaleNormal="130" workbookViewId="0">
      <selection activeCell="B4" sqref="B4"/>
    </sheetView>
  </sheetViews>
  <sheetFormatPr defaultColWidth="10.90625" defaultRowHeight="14.5" x14ac:dyDescent="0.35"/>
  <cols>
    <col min="1" max="1" width="12.6328125" customWidth="1"/>
    <col min="2" max="2" width="14" customWidth="1"/>
    <col min="3" max="3" width="22.90625" customWidth="1"/>
    <col min="4" max="4" width="46.7265625" customWidth="1"/>
    <col min="5" max="5" width="18.26953125" customWidth="1"/>
    <col min="6" max="6" width="9.26953125" customWidth="1"/>
    <col min="7" max="7" width="97.26953125" customWidth="1"/>
    <col min="9" max="9" width="93.7265625" customWidth="1"/>
  </cols>
  <sheetData>
    <row r="1" spans="1:7" x14ac:dyDescent="0.35">
      <c r="A1" t="s">
        <v>4</v>
      </c>
      <c r="B1" t="s">
        <v>3</v>
      </c>
      <c r="C1" t="s">
        <v>39</v>
      </c>
      <c r="D1" t="s">
        <v>2</v>
      </c>
      <c r="E1" t="s">
        <v>17</v>
      </c>
      <c r="F1" t="s">
        <v>0</v>
      </c>
      <c r="G1" t="s">
        <v>40</v>
      </c>
    </row>
    <row r="2" spans="1:7" x14ac:dyDescent="0.35">
      <c r="A2" t="s">
        <v>8</v>
      </c>
      <c r="B2" t="s">
        <v>78</v>
      </c>
      <c r="C2" t="s">
        <v>26</v>
      </c>
      <c r="D2" t="s">
        <v>25</v>
      </c>
      <c r="F2">
        <v>6</v>
      </c>
      <c r="G2" t="s">
        <v>45</v>
      </c>
    </row>
    <row r="3" spans="1:7" x14ac:dyDescent="0.35">
      <c r="A3" t="s">
        <v>8</v>
      </c>
      <c r="B3" t="s">
        <v>69</v>
      </c>
      <c r="C3" t="s">
        <v>20</v>
      </c>
      <c r="D3" t="s">
        <v>19</v>
      </c>
      <c r="F3">
        <v>6</v>
      </c>
      <c r="G3" t="s">
        <v>41</v>
      </c>
    </row>
    <row r="4" spans="1:7" x14ac:dyDescent="0.35">
      <c r="A4" t="s">
        <v>8</v>
      </c>
      <c r="B4" t="s">
        <v>74</v>
      </c>
    </row>
    <row r="5" spans="1:7" x14ac:dyDescent="0.35">
      <c r="A5" t="s">
        <v>8</v>
      </c>
      <c r="B5" t="s">
        <v>81</v>
      </c>
      <c r="C5" t="s">
        <v>24</v>
      </c>
      <c r="D5" t="s">
        <v>23</v>
      </c>
      <c r="F5">
        <v>6</v>
      </c>
      <c r="G5" t="s">
        <v>44</v>
      </c>
    </row>
    <row r="6" spans="1:7" x14ac:dyDescent="0.35">
      <c r="A6" t="s">
        <v>8</v>
      </c>
      <c r="B6" t="s">
        <v>81</v>
      </c>
      <c r="C6" t="s">
        <v>22</v>
      </c>
      <c r="D6" t="s">
        <v>21</v>
      </c>
      <c r="F6">
        <v>6</v>
      </c>
      <c r="G6" t="s">
        <v>43</v>
      </c>
    </row>
    <row r="7" spans="1:7" x14ac:dyDescent="0.35">
      <c r="A7" t="s">
        <v>8</v>
      </c>
      <c r="B7" t="s">
        <v>69</v>
      </c>
      <c r="C7" t="s">
        <v>5</v>
      </c>
      <c r="D7" t="s">
        <v>7</v>
      </c>
      <c r="F7">
        <v>6</v>
      </c>
      <c r="G7" t="s">
        <v>42</v>
      </c>
    </row>
    <row r="8" spans="1:7" x14ac:dyDescent="0.35">
      <c r="A8" t="s">
        <v>9</v>
      </c>
      <c r="B8" t="s">
        <v>78</v>
      </c>
      <c r="C8" t="s">
        <v>38</v>
      </c>
      <c r="D8" t="s">
        <v>37</v>
      </c>
      <c r="F8">
        <v>6</v>
      </c>
      <c r="G8" t="s">
        <v>51</v>
      </c>
    </row>
    <row r="9" spans="1:7" x14ac:dyDescent="0.35">
      <c r="A9" t="s">
        <v>9</v>
      </c>
      <c r="B9" t="s">
        <v>69</v>
      </c>
      <c r="C9" t="s">
        <v>28</v>
      </c>
      <c r="D9" t="s">
        <v>27</v>
      </c>
      <c r="F9">
        <v>6</v>
      </c>
      <c r="G9" t="s">
        <v>46</v>
      </c>
    </row>
    <row r="10" spans="1:7" x14ac:dyDescent="0.35">
      <c r="A10" t="s">
        <v>9</v>
      </c>
      <c r="B10" t="s">
        <v>69</v>
      </c>
      <c r="C10" t="s">
        <v>29</v>
      </c>
      <c r="D10" t="s">
        <v>30</v>
      </c>
      <c r="F10">
        <v>6</v>
      </c>
      <c r="G10" t="s">
        <v>47</v>
      </c>
    </row>
    <row r="11" spans="1:7" x14ac:dyDescent="0.35">
      <c r="A11" t="s">
        <v>9</v>
      </c>
      <c r="B11" t="s">
        <v>74</v>
      </c>
      <c r="C11" t="s">
        <v>33</v>
      </c>
      <c r="D11" t="s">
        <v>34</v>
      </c>
      <c r="F11">
        <v>6</v>
      </c>
      <c r="G11" t="s">
        <v>49</v>
      </c>
    </row>
    <row r="12" spans="1:7" x14ac:dyDescent="0.35">
      <c r="A12" t="s">
        <v>9</v>
      </c>
      <c r="B12" t="s">
        <v>81</v>
      </c>
      <c r="C12" t="s">
        <v>31</v>
      </c>
      <c r="D12" t="s">
        <v>32</v>
      </c>
      <c r="F12">
        <v>6</v>
      </c>
      <c r="G12" t="s">
        <v>48</v>
      </c>
    </row>
    <row r="13" spans="1:7" x14ac:dyDescent="0.35">
      <c r="A13" t="s">
        <v>9</v>
      </c>
      <c r="B13" t="s">
        <v>74</v>
      </c>
      <c r="C13" t="s">
        <v>36</v>
      </c>
      <c r="D13" t="s">
        <v>35</v>
      </c>
      <c r="F13">
        <v>6</v>
      </c>
      <c r="G13" t="s">
        <v>50</v>
      </c>
    </row>
    <row r="14" spans="1:7" x14ac:dyDescent="0.35">
      <c r="A14" s="4"/>
      <c r="B14" s="4"/>
      <c r="C14" s="4"/>
      <c r="D14" s="4"/>
      <c r="E14" s="4"/>
      <c r="F14" s="4"/>
      <c r="G14" s="5" t="e">
        <f>IF(Tabelle1[[#This Row],[Modulkuerzel]] &lt;&gt; "",HYPERLINK(CONCATENATE("https://modulmanagement.sml.zhaw.ch/StaticModDescAblage/Modulbeschreibung_",Tabelle1[[#This Row],[Modulkuerzel]],".pdf")), null)</f>
        <v>#NAME?</v>
      </c>
    </row>
  </sheetData>
  <phoneticPr fontId="1" type="noConversion"/>
  <pageMargins left="0.7" right="0.7" top="0.78740157499999996" bottom="0.78740157499999996" header="0.3" footer="0.3"/>
  <pageSetup paperSize="9" orientation="portrait" horizontalDpi="0" verticalDpi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67DD0CEC-1861-49AF-8293-653FE548A64C}">
          <x14:formula1>
            <xm:f>Einstellungen!$A$2:$A$1048576</xm:f>
          </x14:formula1>
          <xm:sqref>A3:A4</xm:sqref>
        </x14:dataValidation>
        <x14:dataValidation type="list" allowBlank="1" showInputMessage="1" showErrorMessage="1" xr:uid="{C4B294B7-CD7F-497F-A32C-8C0979503DB7}">
          <x14:formula1>
            <xm:f>Einstellungen!$A:$A</xm:f>
          </x14:formula1>
          <xm:sqref>A2:A1048576</xm:sqref>
        </x14:dataValidation>
        <x14:dataValidation type="list" allowBlank="1" showInputMessage="1" showErrorMessage="1" xr:uid="{E1B7B893-72C9-41C1-9921-547E295930C2}">
          <x14:formula1>
            <xm:f>Einstellungen!$C$2:$C$5</xm:f>
          </x14:formula1>
          <xm:sqref>B2:B1048576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32E66-729D-49DE-A5D1-E6D86145D43F}">
  <dimension ref="A1:D1"/>
  <sheetViews>
    <sheetView workbookViewId="0">
      <selection activeCell="F17" sqref="F17"/>
    </sheetView>
  </sheetViews>
  <sheetFormatPr defaultColWidth="10.90625" defaultRowHeight="14.5" x14ac:dyDescent="0.35"/>
  <cols>
    <col min="1" max="1" width="19" customWidth="1"/>
    <col min="2" max="2" width="19.453125" customWidth="1"/>
    <col min="3" max="3" width="28.26953125" customWidth="1"/>
    <col min="4" max="4" width="28.36328125" customWidth="1"/>
  </cols>
  <sheetData>
    <row r="1" spans="1:4" x14ac:dyDescent="0.35">
      <c r="A1" t="s">
        <v>1</v>
      </c>
      <c r="B1" t="s">
        <v>2</v>
      </c>
      <c r="C1" t="s">
        <v>6</v>
      </c>
      <c r="D1" t="s">
        <v>18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Einstellungen</vt:lpstr>
      <vt:lpstr>Module</vt:lpstr>
      <vt:lpstr>Wahlpflichtmodul Auswahl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Laurent Mouchart</dc:creator>
  <cp:lastModifiedBy>Andrin Kappeler</cp:lastModifiedBy>
  <dcterms:created xsi:type="dcterms:W3CDTF">2022-10-22T07:28:01Z</dcterms:created>
  <dcterms:modified xsi:type="dcterms:W3CDTF">2022-11-28T10:31:57Z</dcterms:modified>
</cp:coreProperties>
</file>