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w22093\OneDrive - Skatteministeriet\Indgangsfilter\Repos\Filteropsætter - Develop\"/>
    </mc:Choice>
  </mc:AlternateContent>
  <xr:revisionPtr revIDLastSave="0" documentId="13_ncr:1_{1B07989E-913B-4F33-98E8-BDF0FE071DC5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Regler!$A$1:$K$83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Petersen</author>
    <author>tc={CD169223-4528-429B-A16E-05E4F99EEF06}</author>
    <author>tc={5EDD72CA-874C-4386-A4A5-452B405F7C1B}</author>
    <author>tc={1F9B383D-B7C9-4C63-8484-DFB945981133}</author>
    <author>tc={A9FBB2C3-4AAC-4D76-9A43-2EF5CCE85C88}</author>
    <author>tc={ACCE2594-0C7E-4516-AE1D-785B58A4EE65}</author>
    <author>tc={04425956-9CAA-46F2-A598-D737E1ACE221}</author>
    <author>tc={05F4BF5B-148B-4486-83AC-6CE63C7E4E4B}</author>
    <author>tc={6D53562E-DA66-42B5-B6C5-918EA414A369}</author>
    <author>tc={344ABD17-0CC9-4D0E-852E-D5B75C583135}</author>
    <author>tc={77C60942-376A-4CFC-98F3-08C4E7380832}</author>
    <author>tc={79C998F9-6EDF-4BA4-8034-CEB77FEA423F}</author>
  </authors>
  <commentList>
    <comment ref="E1" authorId="0" shapeId="0" xr:uid="{7448EF35-A984-489B-AF58-4B43804280A8}">
      <text>
        <r>
          <rPr>
            <b/>
            <sz val="9"/>
            <color indexed="81"/>
            <rFont val="Tahoma"/>
            <family val="2"/>
          </rPr>
          <t>Thomas Petersen:</t>
        </r>
        <r>
          <rPr>
            <sz val="9"/>
            <color indexed="81"/>
            <rFont val="Tahoma"/>
            <family val="2"/>
          </rPr>
          <t xml:space="preserve">
Bitmap for om Quantity, Amount og Duration bruges i regel</t>
        </r>
      </text>
    </comment>
    <comment ref="A17" authorId="1" shapeId="0" xr:uid="{CD169223-4528-429B-A16E-05E4F99EEF0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Springes over af FT m bortfaldsdato: "KTBRFLX","KTBRKYD","KTTIBAK","KFTILSE","KFTILDA","KFTØFIN","KFTBBSF","KTBREPA"</t>
      </text>
    </comment>
    <comment ref="K17" authorId="2" shapeId="0" xr:uid="{5EDD72CA-874C-4386-A4A5-452B405F7C1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Springes over af FT m bortfaldsdato: "KTBRFLX","KTBRKYD","KTTIBAK","KFTILSE","KFTILDA","KFTØFIN","KFTBBSF","KTBREPA"</t>
      </text>
    </comment>
    <comment ref="A38" authorId="3" shapeId="0" xr:uid="{1F9B383D-B7C9-4C63-8484-DFB94598113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Kommunale MODR springer R_6_3 over efter [OAF-15513]</t>
      </text>
    </comment>
    <comment ref="K38" authorId="4" shapeId="0" xr:uid="{A9FBB2C3-4AAC-4D76-9A43-2EF5CCE85C88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Kommunale MODR springer R_6_3 over efter [OAF-15513]</t>
      </text>
    </comment>
    <comment ref="A70" authorId="5" shapeId="0" xr:uid="{ACCE2594-0C7E-4516-AE1D-785B58A4EE6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er UDGÅET</t>
      </text>
    </comment>
    <comment ref="A78" authorId="6" shapeId="0" xr:uid="{04425956-9CAA-46F2-A598-D737E1ACE22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Kommuner undtages, se OAF-15354</t>
      </text>
    </comment>
    <comment ref="K78" authorId="7" shapeId="0" xr:uid="{05F4BF5B-148B-4486-83AC-6CE63C7E4E4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9900 Kommuner er undtaget, da den er blød pga. renteposteringer efter hovedfordringen er forfalden</t>
      </text>
    </comment>
    <comment ref="A84" authorId="8" shapeId="0" xr:uid="{6D53562E-DA66-42B5-B6C5-918EA414A36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4" authorId="9" shapeId="0" xr:uid="{344ABD17-0CC9-4D0E-852E-D5B75C58313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2643 YNJORRE REIFISK undtages pga dag til dag-rente (rente til jordbrugs- og fiskerilån), se OAF-15354</t>
      </text>
    </comment>
    <comment ref="K84" authorId="10" shapeId="0" xr:uid="{77C60942-376A-4CFC-98F3-08C4E738083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6" authorId="11" shapeId="0" xr:uid="{79C998F9-6EDF-4BA4-8034-CEB77FEA42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Bortfaldsfordringer undtaget</t>
      </text>
    </comment>
  </commentList>
</comments>
</file>

<file path=xl/sharedStrings.xml><?xml version="1.0" encoding="utf-8"?>
<sst xmlns="http://schemas.openxmlformats.org/spreadsheetml/2006/main" count="2886" uniqueCount="1895">
  <si>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</si>
  <si>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</si>
  <si>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</si>
  <si>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</si>
  <si>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</si>
  <si>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</si>
  <si>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</si>
  <si>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</si>
  <si>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</si>
  <si>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</si>
  <si>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</si>
  <si>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</si>
  <si>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</si>
  <si>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</si>
  <si>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</si>
  <si>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</si>
  <si>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</si>
  <si>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</si>
  <si>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</si>
  <si>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</si>
  <si>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</si>
  <si>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</si>
  <si>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</si>
  <si>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</si>
  <si>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</si>
  <si>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</si>
  <si>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</si>
  <si>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</si>
  <si>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</si>
  <si>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</si>
  <si>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</si>
  <si>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</si>
  <si>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</si>
  <si>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</si>
  <si>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</si>
  <si>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</si>
  <si>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</si>
  <si>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</si>
  <si>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</si>
  <si>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</si>
  <si>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</si>
  <si>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</si>
  <si>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</si>
  <si>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</si>
  <si>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</si>
  <si>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</si>
  <si>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</si>
  <si>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</si>
  <si>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</si>
  <si>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</si>
  <si>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</si>
  <si>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</si>
  <si>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</si>
  <si>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</si>
  <si>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</si>
  <si>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</si>
  <si>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</si>
  <si>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</si>
  <si>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</si>
  <si>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</si>
  <si>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</si>
  <si>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</si>
  <si>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</si>
  <si>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</si>
  <si>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</si>
  <si>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</si>
  <si>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</si>
  <si>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</si>
  <si>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</si>
  <si>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</si>
  <si>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</si>
  <si>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</si>
  <si>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</si>
  <si>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</si>
  <si>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</si>
  <si>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</si>
  <si>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</si>
  <si>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</si>
  <si>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</si>
  <si>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</si>
  <si>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</si>
  <si>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</si>
  <si>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</si>
  <si>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</si>
  <si>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</si>
  <si>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</si>
  <si>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</si>
  <si>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</si>
  <si>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</si>
  <si>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</si>
  <si>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</si>
  <si>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</si>
  <si>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</si>
  <si>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</si>
  <si>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</si>
  <si>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</si>
  <si>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</si>
  <si>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</si>
  <si>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</si>
  <si>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</si>
  <si>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</si>
  <si>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</si>
  <si>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</si>
  <si>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</si>
  <si>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</si>
  <si>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</si>
  <si>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</si>
  <si>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</si>
  <si>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</si>
  <si>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</si>
  <si>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</si>
  <si>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</si>
  <si>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</si>
  <si>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</si>
  <si>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</si>
  <si>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</si>
  <si>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</si>
  <si>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</si>
  <si>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</si>
  <si>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</si>
  <si>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</si>
  <si>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</si>
  <si>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</si>
  <si>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</si>
  <si>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</si>
  <si>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</si>
  <si>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</si>
  <si>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</si>
  <si>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</si>
  <si>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</si>
  <si>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</si>
  <si>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</si>
  <si>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</si>
  <si>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</si>
  <si>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</si>
  <si>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</si>
  <si>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</si>
  <si>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</si>
  <si>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</si>
  <si>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</si>
  <si>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</si>
  <si>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</si>
  <si>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</si>
  <si>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</si>
  <si>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</si>
  <si>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</si>
  <si>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</si>
  <si>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</si>
  <si>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</si>
  <si>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</si>
  <si>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</si>
  <si>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</si>
  <si>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</si>
  <si>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</si>
  <si>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</si>
  <si>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</si>
  <si>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</si>
  <si>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</si>
  <si>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</si>
  <si>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</si>
  <si>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</si>
  <si>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</si>
  <si>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</si>
  <si>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</si>
  <si>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</si>
  <si>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</si>
  <si>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</si>
  <si>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</si>
  <si>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</si>
  <si>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</si>
  <si>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</si>
  <si>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</si>
  <si>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</si>
  <si>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</si>
  <si>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</si>
  <si>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</si>
  <si>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</si>
  <si>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</si>
  <si>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</si>
  <si>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</si>
  <si>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</si>
  <si>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</si>
  <si>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</si>
  <si>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</si>
  <si>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</si>
  <si>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</si>
  <si>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</si>
  <si>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</si>
  <si>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</si>
  <si>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</si>
  <si>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</si>
  <si>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</si>
  <si>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</si>
  <si>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</si>
  <si>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</si>
  <si>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</si>
  <si>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</si>
  <si>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</si>
  <si>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</si>
  <si>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</si>
  <si>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</si>
  <si>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</si>
  <si>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</si>
  <si>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</si>
  <si>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</si>
  <si>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</si>
  <si>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</si>
  <si>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</si>
  <si>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</si>
  <si>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</si>
  <si>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</si>
  <si>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</si>
  <si>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</si>
  <si>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</si>
  <si>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</si>
  <si>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</si>
  <si>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</si>
  <si>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</si>
  <si>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</si>
  <si>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</si>
  <si>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</si>
  <si>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</si>
  <si>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</si>
  <si>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</si>
  <si>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</si>
  <si>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</si>
  <si>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</si>
  <si>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</si>
  <si>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</si>
  <si>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</si>
  <si>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</si>
  <si>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</si>
  <si>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</si>
  <si>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</si>
  <si>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</si>
  <si>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</si>
  <si>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</si>
  <si>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</si>
  <si>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</si>
  <si>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</si>
  <si>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</si>
  <si>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</si>
  <si>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</si>
  <si>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</si>
  <si>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</si>
  <si>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</si>
  <si>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</si>
  <si>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</si>
  <si>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</si>
  <si>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</si>
  <si>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</si>
  <si>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</si>
  <si>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</si>
  <si>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</si>
  <si>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</si>
  <si>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</si>
  <si>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</si>
  <si>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</si>
  <si>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</si>
  <si>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</si>
  <si>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</si>
  <si>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</si>
  <si>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</si>
  <si>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</si>
  <si>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</si>
  <si>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</si>
  <si>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</si>
  <si>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</si>
  <si>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</si>
  <si>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</si>
  <si>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</si>
  <si>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</si>
  <si>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</si>
  <si>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</si>
  <si>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</si>
  <si>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</si>
  <si>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</si>
  <si>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</si>
  <si>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</si>
  <si>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</si>
  <si>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</si>
  <si>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</si>
  <si>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</si>
  <si>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</si>
  <si>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</si>
  <si>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</si>
  <si>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</si>
  <si>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</si>
  <si>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</si>
  <si>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</si>
  <si>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</si>
  <si>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</si>
  <si>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</si>
  <si>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</si>
  <si>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</si>
  <si>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</si>
  <si>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</si>
  <si>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</si>
  <si>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</si>
  <si>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</si>
  <si>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</si>
  <si>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</si>
  <si>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</si>
  <si>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</si>
  <si>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</si>
  <si>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</si>
  <si>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</si>
  <si>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</si>
  <si>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</si>
  <si>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</si>
  <si>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</si>
  <si>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</si>
  <si>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</si>
  <si>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</si>
  <si>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</si>
  <si>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</si>
  <si>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</si>
  <si>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</si>
  <si>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</si>
  <si>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</si>
  <si>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</si>
  <si>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</si>
  <si>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</si>
  <si>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</si>
  <si>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</si>
  <si>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</si>
  <si>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</si>
  <si>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</si>
  <si>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</si>
  <si>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</si>
  <si>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</si>
  <si>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</si>
  <si>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</si>
  <si>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</si>
  <si>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</si>
  <si>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</si>
  <si>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</si>
  <si>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</si>
  <si>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</si>
  <si>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</si>
  <si>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</si>
  <si>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</si>
  <si>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</si>
  <si>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</si>
  <si>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</si>
  <si>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</si>
  <si>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</si>
  <si>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</si>
  <si>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</si>
  <si>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</si>
  <si>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</si>
  <si>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</si>
  <si>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</si>
  <si>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</si>
  <si>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</si>
  <si>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</si>
  <si>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</si>
  <si>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</si>
  <si>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</si>
  <si>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</si>
  <si>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</si>
  <si>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</si>
  <si>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</si>
  <si>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</si>
  <si>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</si>
  <si>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</si>
  <si>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</si>
  <si>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</si>
  <si>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</si>
  <si>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</si>
  <si>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</si>
  <si>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</si>
  <si>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</si>
  <si>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</si>
  <si>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</si>
  <si>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</si>
  <si>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</si>
  <si>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</si>
  <si>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</si>
  <si>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</si>
  <si>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</si>
  <si>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</si>
  <si>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</si>
  <si>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</si>
  <si>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</si>
  <si>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</si>
  <si>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</si>
  <si>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</si>
  <si>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</si>
  <si>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</si>
  <si>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</si>
  <si>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</si>
  <si>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</si>
  <si>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</si>
  <si>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</si>
  <si>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</si>
  <si>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</si>
  <si>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</si>
  <si>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</si>
  <si>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</si>
  <si>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</si>
  <si>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</si>
  <si>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</si>
  <si>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</si>
  <si>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</si>
  <si>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</si>
  <si>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</si>
  <si>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</si>
  <si>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</si>
  <si>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</si>
  <si>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</si>
  <si>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</si>
  <si>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</si>
  <si>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</si>
  <si>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</si>
  <si>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</si>
  <si>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</si>
  <si>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</si>
  <si>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</si>
  <si>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</si>
  <si>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</si>
  <si>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</si>
  <si>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</si>
  <si>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</si>
  <si>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</si>
  <si>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</si>
  <si>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</si>
  <si>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</si>
  <si>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</si>
  <si>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</si>
  <si>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</si>
  <si>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</si>
  <si>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</si>
  <si>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</si>
  <si>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</si>
  <si>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</si>
  <si>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</si>
  <si>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</si>
  <si>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</si>
  <si>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</si>
  <si>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</si>
  <si>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</si>
  <si>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</si>
  <si>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</si>
  <si>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</si>
  <si>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</si>
  <si>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</si>
  <si>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</si>
  <si>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</si>
  <si>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</si>
  <si>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</si>
  <si>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</si>
  <si>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</si>
  <si>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</si>
  <si>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</si>
  <si>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</si>
  <si>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</si>
  <si>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</si>
  <si>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</si>
  <si>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</si>
  <si>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</si>
  <si>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</si>
  <si>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</si>
  <si>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</si>
  <si>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</si>
  <si>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</si>
  <si>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</si>
  <si>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</si>
  <si>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</si>
  <si>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</si>
  <si>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</si>
  <si>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</si>
  <si>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</si>
  <si>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</si>
  <si>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</si>
  <si>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</si>
  <si>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</si>
  <si>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</si>
  <si>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</si>
  <si>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</si>
  <si>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</si>
  <si>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</si>
  <si>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</si>
  <si>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</si>
  <si>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</si>
  <si>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</si>
  <si>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</si>
  <si>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</si>
  <si>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</si>
  <si>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</si>
  <si>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</si>
  <si>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</si>
  <si>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</si>
  <si>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</si>
  <si>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</si>
  <si>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</si>
  <si>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</si>
  <si>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</si>
  <si>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</si>
  <si>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</si>
  <si>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</si>
  <si>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</si>
  <si>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</si>
  <si>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</si>
  <si>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</si>
  <si>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</si>
  <si>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</si>
  <si>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</si>
  <si>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</si>
  <si>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</si>
  <si>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</si>
  <si>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</si>
  <si>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</si>
  <si>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</si>
  <si>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</si>
  <si>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</si>
  <si>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</si>
  <si>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</si>
  <si>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</si>
  <si>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</si>
  <si>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</si>
  <si>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</si>
  <si>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</si>
  <si>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</si>
  <si>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</si>
  <si>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</si>
  <si>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</si>
  <si>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</si>
  <si>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</si>
  <si>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</si>
  <si>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</si>
  <si>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</si>
  <si>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</si>
  <si>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</si>
  <si>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</si>
  <si>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</si>
  <si>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</si>
  <si>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</si>
  <si>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</si>
  <si>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</si>
  <si>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</si>
  <si>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</si>
  <si>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</si>
  <si>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</si>
  <si>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</si>
  <si>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</si>
  <si>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</si>
  <si>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</si>
  <si>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</si>
  <si>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</si>
  <si>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</si>
  <si>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</si>
  <si>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</si>
  <si>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</si>
  <si>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</si>
  <si>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</si>
  <si>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</si>
  <si>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</si>
  <si>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</si>
  <si>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</si>
  <si>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</si>
  <si>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</si>
  <si>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</si>
  <si>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</si>
  <si>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</si>
  <si>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</si>
  <si>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</si>
  <si>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</si>
  <si>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</si>
  <si>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</si>
  <si>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</si>
  <si>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</si>
  <si>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</si>
  <si>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</si>
  <si>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</si>
  <si>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</si>
  <si>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</si>
  <si>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</si>
  <si>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</si>
  <si>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</si>
  <si>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</si>
  <si>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</si>
  <si>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</si>
  <si>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</si>
  <si>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</si>
  <si>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</si>
  <si>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</si>
  <si>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</si>
  <si>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</si>
  <si>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</si>
  <si>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</si>
  <si>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</si>
  <si>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</si>
  <si>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</si>
  <si>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</si>
  <si>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</si>
  <si>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</si>
  <si>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</si>
  <si>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</si>
  <si>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</si>
  <si>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</si>
  <si>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</si>
  <si>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</si>
  <si>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</si>
  <si>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</si>
  <si>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</si>
  <si>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</si>
  <si>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</si>
  <si>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</si>
  <si>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</si>
  <si>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</si>
  <si>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</si>
  <si>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</si>
  <si>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</si>
  <si>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</si>
  <si>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</si>
  <si>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</si>
  <si>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</si>
  <si>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</si>
  <si>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</si>
  <si>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</si>
  <si>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</si>
  <si>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</si>
  <si>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</si>
  <si>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</si>
  <si>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</si>
  <si>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</si>
  <si>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</si>
  <si>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</si>
  <si>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</si>
  <si>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</si>
  <si>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</si>
  <si>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</si>
  <si>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</si>
  <si>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</si>
  <si>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</si>
  <si>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</si>
  <si>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</si>
  <si>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</si>
  <si>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</si>
  <si>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</si>
  <si>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</si>
  <si>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</si>
  <si>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</si>
  <si>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</si>
  <si>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</si>
  <si>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</si>
  <si>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</si>
  <si>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</si>
  <si>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</si>
  <si>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</si>
  <si>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</si>
  <si>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</si>
  <si>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</si>
  <si>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</si>
  <si>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</si>
  <si>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</si>
  <si>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</si>
  <si>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</si>
  <si>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</si>
  <si>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</si>
  <si>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</si>
  <si>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</si>
  <si>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</si>
  <si>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</si>
  <si>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</si>
  <si>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</si>
  <si>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</si>
  <si>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</si>
  <si>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</si>
  <si>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</si>
  <si>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</si>
  <si>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</si>
  <si>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</si>
  <si>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</si>
  <si>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</si>
  <si>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</si>
  <si>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</si>
  <si>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</si>
  <si>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</si>
  <si>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</si>
  <si>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</si>
  <si>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</si>
  <si>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</si>
  <si>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</si>
  <si>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</si>
  <si>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</si>
  <si>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</si>
  <si>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</si>
  <si>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</si>
  <si>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</si>
  <si>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</si>
  <si>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</si>
  <si>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</si>
  <si>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</si>
  <si>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</si>
  <si>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</si>
  <si>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</si>
  <si>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</si>
  <si>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</si>
  <si>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</si>
  <si>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</si>
  <si>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</si>
  <si>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</si>
  <si>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</si>
  <si>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</si>
  <si>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</si>
  <si>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</si>
  <si>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</si>
  <si>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</si>
  <si>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</si>
  <si>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</si>
  <si>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</si>
  <si>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</si>
  <si>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</si>
  <si>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</si>
  <si>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</si>
  <si>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</si>
  <si>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</si>
  <si>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</si>
  <si>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</si>
  <si>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</si>
  <si>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</si>
  <si>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</si>
  <si>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</si>
  <si>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</si>
  <si>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</si>
  <si>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</si>
  <si>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</si>
  <si>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</si>
  <si>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</si>
  <si>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</si>
  <si>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</si>
  <si>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</si>
  <si>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</si>
  <si>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</si>
  <si>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</si>
  <si>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</si>
  <si>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</si>
  <si>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</si>
  <si>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</si>
  <si>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</si>
  <si>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</si>
  <si>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</si>
  <si>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</si>
  <si>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</si>
  <si>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</si>
  <si>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</si>
  <si>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</si>
  <si>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</si>
  <si>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</si>
  <si>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</si>
  <si>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</si>
  <si>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</si>
  <si>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</si>
  <si>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</si>
  <si>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</si>
  <si>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</si>
  <si>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</si>
  <si>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</si>
  <si>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</si>
  <si>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</si>
  <si>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</si>
  <si>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</si>
  <si>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</si>
  <si>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</si>
  <si>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</si>
  <si>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</si>
  <si>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</si>
  <si>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</si>
  <si>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</si>
  <si>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</si>
  <si>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</si>
  <si>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</si>
  <si>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</si>
  <si>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</si>
  <si>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</si>
  <si>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</si>
  <si>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</si>
  <si>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</si>
  <si>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</si>
  <si>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</si>
  <si>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</si>
  <si>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</si>
  <si>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</si>
  <si>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</si>
  <si>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</si>
  <si>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</si>
  <si>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</si>
  <si>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</si>
  <si>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</si>
  <si>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</si>
  <si>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</si>
  <si>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</si>
  <si>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</si>
  <si>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</si>
  <si>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</si>
  <si>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</si>
  <si>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</si>
  <si>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</si>
  <si>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</si>
  <si>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</si>
  <si>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</si>
  <si>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</si>
  <si>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</si>
  <si>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</si>
  <si>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</si>
  <si>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</si>
  <si>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</si>
  <si>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</si>
  <si>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</si>
  <si>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</si>
  <si>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</si>
  <si>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</si>
  <si>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</si>
  <si>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</si>
  <si>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</si>
  <si>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</si>
  <si>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</si>
  <si>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</si>
  <si>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</si>
  <si>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</si>
  <si>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</si>
  <si>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</si>
  <si>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</si>
  <si>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</si>
  <si>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</si>
  <si>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</si>
  <si>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</si>
  <si>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</si>
  <si>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</si>
  <si>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</si>
  <si>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</si>
  <si>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</si>
  <si>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</si>
  <si>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</si>
  <si>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</si>
  <si>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</si>
  <si>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</si>
  <si>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</si>
  <si>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</si>
  <si>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</si>
  <si>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</si>
  <si>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</si>
  <si>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</si>
  <si>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</si>
  <si>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</si>
  <si>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</si>
  <si>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</si>
  <si>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</si>
  <si>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</si>
  <si>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</si>
  <si>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</si>
  <si>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</si>
  <si>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</si>
  <si>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</si>
  <si>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</si>
  <si>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</si>
  <si>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</si>
  <si>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</si>
  <si>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</si>
  <si>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</si>
  <si>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</si>
  <si>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</si>
  <si>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</si>
  <si>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</si>
  <si>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</si>
  <si>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</si>
  <si>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</si>
  <si>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</si>
  <si>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</si>
  <si>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</si>
  <si>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</si>
  <si>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</si>
  <si>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</si>
  <si>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</si>
  <si>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</si>
  <si>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</si>
  <si>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</si>
  <si>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</si>
  <si>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</si>
  <si>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</si>
  <si>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</si>
  <si>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</si>
  <si>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</si>
  <si>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</si>
  <si>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</si>
  <si>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</si>
  <si>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</si>
  <si>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</si>
  <si>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</si>
  <si>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</si>
  <si>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</si>
  <si>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</si>
  <si>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</si>
  <si>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</si>
  <si>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</si>
  <si>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</si>
  <si>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</si>
  <si>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</si>
  <si>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</si>
  <si>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</si>
  <si>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</si>
  <si>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</si>
  <si>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</si>
  <si>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</si>
  <si>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</si>
  <si>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</si>
  <si>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</si>
  <si>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</si>
  <si>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</si>
  <si>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</si>
  <si>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</si>
  <si>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</si>
  <si>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</si>
  <si>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</si>
  <si>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</si>
  <si>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</si>
  <si>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</si>
  <si>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</si>
  <si>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</si>
  <si>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</si>
  <si>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</si>
  <si>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</si>
  <si>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</si>
  <si>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</si>
  <si>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</si>
  <si>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</si>
  <si>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</si>
  <si>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</si>
  <si>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</si>
  <si>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</si>
  <si>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</si>
  <si>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</si>
  <si>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</si>
  <si>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</si>
  <si>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</si>
  <si>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</si>
  <si>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</si>
  <si>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</si>
  <si>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</si>
  <si>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</si>
  <si>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</si>
  <si>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</si>
  <si>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</si>
  <si>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</si>
  <si>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</si>
  <si>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</si>
  <si>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</si>
  <si>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</si>
  <si>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</si>
  <si>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</si>
  <si>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</si>
  <si>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</si>
  <si>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</si>
  <si>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</si>
  <si>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</si>
  <si>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</si>
  <si>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</si>
  <si>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</si>
  <si>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</si>
  <si>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</si>
  <si>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</si>
  <si>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</si>
  <si>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</si>
  <si>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</si>
  <si>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</si>
  <si>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</si>
  <si>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</si>
  <si>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</si>
  <si>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</si>
  <si>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</si>
  <si>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</si>
  <si>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</si>
  <si>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</si>
  <si>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</si>
  <si>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</si>
  <si>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</si>
  <si>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</si>
  <si>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</si>
  <si>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</si>
  <si>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</si>
  <si>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</si>
  <si>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</si>
  <si>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</si>
  <si>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</si>
  <si>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</si>
  <si>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</si>
  <si>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</si>
  <si>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</si>
  <si>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</si>
  <si>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</si>
  <si>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</si>
  <si>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</si>
  <si>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</si>
  <si>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</si>
  <si>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</si>
  <si>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</si>
  <si>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</si>
  <si>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</si>
  <si>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</si>
  <si>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</si>
  <si>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</si>
  <si>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</si>
  <si>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</si>
  <si>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</si>
  <si>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</si>
  <si>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</si>
  <si>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</si>
  <si>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</si>
  <si>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</si>
  <si>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</si>
  <si>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</si>
  <si>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</si>
  <si>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</si>
  <si>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</si>
  <si>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</si>
  <si>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</si>
  <si>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</si>
  <si>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</si>
  <si>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</si>
  <si>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</si>
  <si>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</si>
  <si>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</si>
  <si>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</si>
  <si>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</si>
  <si>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</si>
  <si>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</si>
  <si>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</si>
  <si>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</si>
  <si>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</si>
  <si>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</si>
  <si>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</si>
  <si>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</si>
  <si>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</si>
  <si>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</si>
  <si>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</si>
  <si>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</si>
  <si>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</si>
  <si>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</si>
  <si>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</si>
  <si>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</si>
  <si>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</si>
  <si>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</si>
  <si>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</si>
  <si>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</si>
  <si>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</si>
  <si>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</si>
  <si>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</si>
  <si>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</si>
  <si>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</si>
  <si>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</si>
  <si>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</si>
  <si>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</si>
  <si>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</si>
  <si>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</si>
  <si>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</si>
  <si>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</si>
  <si>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</si>
  <si>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</si>
  <si>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</si>
  <si>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</si>
  <si>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</si>
  <si>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</si>
  <si>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</si>
  <si>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</si>
  <si>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</si>
  <si>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</si>
  <si>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</si>
  <si>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</si>
  <si>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</si>
  <si>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</si>
  <si>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</si>
  <si>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</si>
  <si>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</si>
  <si>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</si>
  <si>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</si>
  <si>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</si>
  <si>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</si>
  <si>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</si>
  <si>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</si>
  <si>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</si>
  <si>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</si>
  <si>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</si>
  <si>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</si>
  <si>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</si>
  <si>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</si>
  <si>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</si>
  <si>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</si>
  <si>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</si>
  <si>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</si>
  <si>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</si>
  <si>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</si>
  <si>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</si>
  <si>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</si>
  <si>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</si>
  <si>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</si>
  <si>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</si>
  <si>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</si>
  <si>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</si>
  <si>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</si>
  <si>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</si>
  <si>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</si>
  <si>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</si>
  <si>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</si>
  <si>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</si>
  <si>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</si>
  <si>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</si>
  <si>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</si>
  <si>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</si>
  <si>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</si>
  <si>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</si>
  <si>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</si>
  <si>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</si>
  <si>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</si>
  <si>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</si>
  <si>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</si>
  <si>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</si>
  <si>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</si>
  <si>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</si>
  <si>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</si>
  <si>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</si>
  <si>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</si>
  <si>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</si>
  <si>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</si>
  <si>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</si>
  <si>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</si>
  <si>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</si>
  <si>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</si>
  <si>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</si>
  <si>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</si>
  <si>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</si>
  <si>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</si>
  <si>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</si>
  <si>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</si>
  <si>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</si>
  <si>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</si>
  <si>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</si>
  <si>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</si>
  <si>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</si>
  <si>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</si>
  <si>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</si>
  <si>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</si>
  <si>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</si>
  <si>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</si>
  <si>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</si>
  <si>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</si>
  <si>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</si>
  <si>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</si>
  <si>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</si>
  <si>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</si>
  <si>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</si>
  <si>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</si>
  <si>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</si>
  <si>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</si>
  <si>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</si>
  <si>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</si>
  <si>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</si>
  <si>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</si>
  <si>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</si>
  <si>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</si>
  <si>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</si>
  <si>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</si>
  <si>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</si>
  <si>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</si>
  <si>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</si>
  <si>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</si>
  <si>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</si>
  <si>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</si>
  <si>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</si>
  <si>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</si>
  <si>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</si>
  <si>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</si>
  <si>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</si>
  <si>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</si>
  <si>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</si>
  <si>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</si>
  <si>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</si>
  <si>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</si>
  <si>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</si>
  <si>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</si>
  <si>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</si>
  <si>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</si>
  <si>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</si>
  <si>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</si>
  <si>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</si>
  <si>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</si>
  <si>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</si>
  <si>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</si>
  <si>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</si>
  <si>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</si>
  <si>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</si>
  <si>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</si>
  <si>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</si>
  <si>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</si>
  <si>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</si>
  <si>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</si>
  <si>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</si>
  <si>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</si>
  <si>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</si>
  <si>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</si>
  <si>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</si>
  <si>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</si>
  <si>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</si>
  <si>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</si>
  <si>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</si>
  <si>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</si>
  <si>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</si>
  <si>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</si>
  <si>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</si>
  <si>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</si>
  <si>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</si>
  <si>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</si>
  <si>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</si>
  <si>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</si>
  <si>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</si>
  <si>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</si>
  <si>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</si>
  <si>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</si>
  <si>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</si>
  <si>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</si>
  <si>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</si>
  <si>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</si>
  <si>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</si>
  <si>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</si>
  <si>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</si>
  <si>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</si>
  <si>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</si>
  <si>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</si>
  <si>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</si>
  <si>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</si>
  <si>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</si>
  <si>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</si>
  <si>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</si>
  <si>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</si>
  <si>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</si>
  <si>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</si>
  <si>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</si>
  <si>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</si>
  <si>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</si>
  <si>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</si>
  <si>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</si>
  <si>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</si>
  <si>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</si>
  <si>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</si>
  <si>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</si>
  <si>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</si>
  <si>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</si>
  <si>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</si>
  <si>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</si>
  <si>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</si>
  <si>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</si>
  <si>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</si>
  <si>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</si>
  <si>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</si>
  <si>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</si>
  <si>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</si>
  <si>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</si>
  <si>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</si>
  <si>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</si>
  <si>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</si>
  <si>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</si>
  <si>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</si>
  <si>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</si>
  <si>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</si>
  <si>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</si>
  <si>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</si>
  <si>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</si>
  <si>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</si>
  <si>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</si>
  <si>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</si>
  <si>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</si>
  <si>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</si>
  <si>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</si>
  <si>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</si>
  <si>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</si>
  <si>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</si>
  <si>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</si>
  <si>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</si>
  <si>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</si>
  <si>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</si>
  <si>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</si>
  <si>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</si>
  <si>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</si>
  <si>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</si>
  <si>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</si>
  <si>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</si>
  <si>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</si>
  <si>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</si>
  <si>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</si>
  <si>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</si>
  <si>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</si>
  <si>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</si>
  <si>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</si>
  <si>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</si>
  <si>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</si>
  <si>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</si>
  <si>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</si>
  <si>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</si>
  <si>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</si>
  <si>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</si>
  <si>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</si>
  <si>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</si>
  <si>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</si>
  <si>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</si>
  <si>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</si>
  <si>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</si>
  <si>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</si>
  <si>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</si>
  <si>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</si>
  <si>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</si>
  <si>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</si>
  <si>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</si>
  <si>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</si>
  <si>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</si>
  <si>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</si>
  <si>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</si>
  <si>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</si>
  <si>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</si>
  <si>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</si>
  <si>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</si>
  <si>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</si>
  <si>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</si>
  <si>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</si>
  <si>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</si>
  <si>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</si>
  <si>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</si>
  <si>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</si>
  <si>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</si>
  <si>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</si>
  <si>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</si>
  <si>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</si>
  <si>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</si>
  <si>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</si>
  <si>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</si>
  <si>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</si>
  <si>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</si>
  <si>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</si>
  <si>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</si>
  <si>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</si>
  <si>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</si>
  <si>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</si>
  <si>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</si>
  <si>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</si>
  <si>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</si>
  <si>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</si>
  <si>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</si>
  <si>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</si>
  <si>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</si>
  <si>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</si>
  <si>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</si>
  <si>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</si>
  <si>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</si>
  <si>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</si>
  <si>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</si>
  <si>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</si>
  <si>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</si>
  <si>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</si>
  <si>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</si>
  <si>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</si>
  <si>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</si>
  <si>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</si>
  <si>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</si>
  <si>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</si>
  <si>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</si>
  <si>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</si>
  <si>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</si>
  <si>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</si>
  <si>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</si>
  <si>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</si>
  <si>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</si>
  <si>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</si>
  <si>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</si>
  <si>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</si>
  <si>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</si>
  <si>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</si>
  <si>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</si>
  <si>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</si>
  <si>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</si>
  <si>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</si>
  <si>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</si>
  <si>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</si>
  <si>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</si>
  <si>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</si>
  <si>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</si>
  <si>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</si>
  <si>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</si>
  <si>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</si>
  <si>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</si>
  <si>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</si>
  <si>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</si>
  <si>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</si>
  <si>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</si>
  <si>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</si>
  <si>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</si>
  <si>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</si>
  <si>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</si>
  <si>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</si>
  <si>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</si>
  <si>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</si>
  <si>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</si>
  <si>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</si>
  <si>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</si>
  <si>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</si>
  <si>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</si>
  <si>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</si>
  <si>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</si>
  <si>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</si>
  <si>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</si>
  <si>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</si>
  <si>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</si>
  <si>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</si>
  <si>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</si>
  <si>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</si>
  <si>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</si>
  <si>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</si>
  <si>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</si>
  <si>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</si>
  <si>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</si>
  <si>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</si>
  <si>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</si>
  <si>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</si>
  <si>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</si>
  <si>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</si>
  <si>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</si>
  <si>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</si>
  <si>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</si>
  <si>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</si>
  <si>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</si>
  <si>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</si>
  <si>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</si>
  <si>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</si>
  <si>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</si>
  <si>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</si>
  <si>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</si>
  <si>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</si>
  <si>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</si>
  <si>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</si>
  <si>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</si>
  <si>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</si>
  <si>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</si>
  <si>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</si>
  <si>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</si>
  <si>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</si>
  <si>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</si>
  <si>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</si>
  <si>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</si>
  <si>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</si>
  <si>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</si>
  <si>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</si>
  <si>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</si>
  <si>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</si>
  <si>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</si>
  <si>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</si>
  <si>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</si>
  <si>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</si>
  <si>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</si>
  <si>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</si>
  <si>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</si>
  <si>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</si>
  <si>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</si>
  <si>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</si>
  <si>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</si>
  <si>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</si>
  <si>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</si>
  <si>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</si>
  <si>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</si>
  <si>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</si>
  <si>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</si>
  <si>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</si>
  <si>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</si>
  <si>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</si>
  <si>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</si>
  <si>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</si>
  <si>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</si>
  <si>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</si>
  <si>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</si>
  <si>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</si>
  <si>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</si>
  <si>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</si>
  <si>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</si>
  <si>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</si>
  <si>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</si>
  <si>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</si>
  <si>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</si>
  <si>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</si>
  <si>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</si>
  <si>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</si>
  <si>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</si>
  <si>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</si>
  <si>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</si>
  <si>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</si>
  <si>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</si>
  <si>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</si>
  <si>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</si>
  <si>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</si>
  <si>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</si>
  <si>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</si>
  <si>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</si>
  <si>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</si>
  <si>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</si>
  <si>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</si>
  <si>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</si>
  <si>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</si>
  <si>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</si>
  <si>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</si>
  <si>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</si>
  <si>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</si>
  <si>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</si>
  <si>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</si>
  <si>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</si>
  <si>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</si>
  <si>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</si>
  <si>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</si>
  <si>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</si>
  <si>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</si>
  <si>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</si>
  <si>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</si>
  <si>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</si>
  <si>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</si>
  <si>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</si>
  <si>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</si>
  <si>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</si>
  <si>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</si>
  <si>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</si>
  <si>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</si>
  <si>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</si>
  <si>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</si>
  <si>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</si>
  <si>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</si>
  <si>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</si>
  <si>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</si>
  <si>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</si>
  <si>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</si>
  <si>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</si>
  <si>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</si>
  <si>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</si>
  <si>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</si>
  <si>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</si>
  <si>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</si>
  <si>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</si>
  <si>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</si>
  <si>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</si>
  <si>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</si>
  <si>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</si>
  <si>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</si>
  <si>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</si>
  <si>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</si>
  <si>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</si>
  <si>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</si>
  <si>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</si>
  <si>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</si>
  <si>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</si>
  <si>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</si>
  <si>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</si>
  <si>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</si>
  <si>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</si>
  <si>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</si>
  <si>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</si>
  <si>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</si>
  <si>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</si>
  <si>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</si>
  <si>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</si>
  <si>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</si>
  <si>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</si>
  <si>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</si>
  <si>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</si>
  <si>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</si>
  <si>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</si>
  <si>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</si>
  <si>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</si>
  <si>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</si>
  <si>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</si>
  <si>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</si>
  <si>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</si>
  <si>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</si>
  <si>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</si>
  <si>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</si>
  <si>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</si>
  <si>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</si>
  <si>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</si>
  <si>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</si>
  <si>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</si>
  <si>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</si>
  <si>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</si>
  <si>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</si>
  <si>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</si>
  <si>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</si>
  <si>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</si>
  <si>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</si>
  <si>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</si>
  <si>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</si>
  <si>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</si>
  <si>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</si>
  <si>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</si>
  <si>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</si>
  <si>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</si>
  <si>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</si>
  <si>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</si>
  <si>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</si>
  <si>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</si>
  <si>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</si>
  <si>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</si>
  <si>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</si>
  <si>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</si>
  <si>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</si>
  <si>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</si>
  <si>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</si>
  <si>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</si>
  <si>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</si>
  <si>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</si>
  <si>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</si>
  <si>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</si>
  <si>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</si>
  <si>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</si>
  <si>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</si>
  <si>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</si>
  <si>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</si>
  <si>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</si>
  <si>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</si>
  <si>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</si>
  <si>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</si>
  <si>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</si>
  <si>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</si>
  <si>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</si>
  <si>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</si>
  <si>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</si>
  <si>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</si>
  <si>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</si>
  <si>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</si>
  <si>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</si>
  <si>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</si>
  <si>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</si>
  <si>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</si>
  <si>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</si>
  <si>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</si>
  <si>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</si>
  <si>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</si>
  <si>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</si>
  <si>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</si>
  <si>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</si>
  <si>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</si>
  <si>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</si>
  <si>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</si>
  <si>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</si>
  <si>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</si>
  <si>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</si>
  <si>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</si>
  <si>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</si>
  <si>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</si>
  <si>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</si>
  <si>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</si>
  <si>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</si>
  <si>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</si>
  <si>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</si>
  <si>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</si>
  <si>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</si>
  <si>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</si>
  <si>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</si>
  <si>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</si>
  <si>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</si>
  <si>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</si>
  <si>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</si>
  <si>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</si>
  <si>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</si>
  <si>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</si>
  <si>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</si>
  <si>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</si>
  <si>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</si>
  <si>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</si>
  <si>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</si>
  <si>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</si>
  <si>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</si>
  <si>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</si>
  <si>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</si>
  <si>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</si>
  <si>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</si>
  <si>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</si>
  <si>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</si>
  <si>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</si>
  <si>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</si>
  <si>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</si>
  <si>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</si>
  <si>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</si>
  <si>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</si>
  <si>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</si>
  <si>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</si>
  <si>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</si>
  <si>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</si>
  <si>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</si>
  <si>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</si>
  <si>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</si>
  <si>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</si>
  <si>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</si>
  <si>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</si>
  <si>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</si>
  <si>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</si>
  <si>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</si>
  <si>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</si>
  <si>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</si>
  <si>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</si>
  <si>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</si>
  <si>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</si>
  <si>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</si>
  <si>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SRB tidligst lig FOF [hård]</t>
  </si>
  <si>
    <t>FOKO tidligst 3å efter FOF [hård]</t>
  </si>
  <si>
    <t>FOKO senest 3å efter FOF (med hensyn) [blød]</t>
  </si>
  <si>
    <t>FOF lig STF [hård]</t>
  </si>
  <si>
    <t>do</t>
  </si>
  <si>
    <t>1.22</t>
  </si>
  <si>
    <t>Ukendt</t>
  </si>
  <si>
    <t>Landbrugsstyrelsen</t>
  </si>
  <si>
    <t>Sundhedsdatastyrelsen</t>
  </si>
  <si>
    <t>Trafik-, Bygge- og Boligstyrelsen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</si>
  <si>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</si>
  <si>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</si>
  <si>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</si>
  <si>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</si>
  <si>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</si>
  <si>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</si>
  <si>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</si>
  <si>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</si>
  <si>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</si>
  <si>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</si>
  <si>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</si>
  <si>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</si>
  <si>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</si>
  <si>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</si>
  <si>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</si>
  <si>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</si>
  <si>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</si>
  <si>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</si>
  <si>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</si>
  <si>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</si>
  <si>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</si>
  <si>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</si>
  <si>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</si>
  <si>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</si>
  <si>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</si>
  <si>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</si>
  <si>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</si>
  <si>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</si>
  <si>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</si>
  <si>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</si>
  <si>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</si>
  <si>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</si>
  <si>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Forældelsesdato skal tidligst ligge 3 år efter Forfaldsdato</t>
  </si>
  <si>
    <t>Sidste rettidige betalingsdato skal tidligst ligge samtidig med Forfaldsdato</t>
  </si>
  <si>
    <t>R_6_3
R_6_4</t>
  </si>
  <si>
    <t>Forfaldsdato skal ligge samtidig med Stiftelsesdato</t>
  </si>
  <si>
    <t>Ret så app kan bruges fra OneDrive inkl Sammenlign; Forudfyld standardopsætning for FOF, SRB og FOKO; Tilføj FH-Id op til 4080 (sidste 8 som Ukendt)</t>
  </si>
  <si>
    <t>R_8_2</t>
  </si>
  <si>
    <t>FordringsTypeKategori IN ("OR") AND UF FordringsSlutDato &lt; FirstDayOfFollowingMonth(HF FordringensModtagelseDato)</t>
  </si>
  <si>
    <t>Periodeslutdato for en opkrævningsrentefordring skal ligge før den 1. i måneden efter hovedfordringens modtagelsesdato</t>
  </si>
  <si>
    <t>1.23</t>
  </si>
  <si>
    <t>UDK - Arbejdsmarkedets Erhvervssikring</t>
  </si>
  <si>
    <t>Forældelsesdato skal senest ligge 3 år efter Forfaldsdato med hensyn til FOKO-lukkedage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</si>
  <si>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</si>
  <si>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Udbetaling Danmark - SVU § 20</t>
  </si>
  <si>
    <t>Udbetaling Danmark - SVU § 19</t>
  </si>
  <si>
    <t>Fiskeristyrelsen</t>
  </si>
  <si>
    <t>1.24</t>
  </si>
  <si>
    <t>Erhvervsstyrelsen (Tvangsbøder)</t>
  </si>
  <si>
    <t>Fødevarestyrelsen (Administrative bøder)</t>
  </si>
  <si>
    <t>Erhvervsstyrelsen (COVID-19)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</si>
  <si>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</si>
  <si>
    <t>Landbrugsstyrelsen, EU- og nationale krav</t>
  </si>
  <si>
    <t>Udbetaling Danmark - Lån til Uddannelsesløft</t>
  </si>
  <si>
    <t>Thisted Vand Service Aps</t>
  </si>
  <si>
    <t>Ikast Kirkegårde</t>
  </si>
  <si>
    <t>Hvorup Sogns Menighedsråd</t>
  </si>
  <si>
    <t>Sønder Tranders Menighedsråd</t>
  </si>
  <si>
    <t>Frederikshavn kirkegårde</t>
  </si>
  <si>
    <t>Grindsted Menighedsråd</t>
  </si>
  <si>
    <t>Sct. Olai Kirkegårdsforvaltning</t>
  </si>
  <si>
    <t>Ballerup Sogns Menighedsråd</t>
  </si>
  <si>
    <t>Snejbjerg Menighedsråd / Snejbjerg Kirke</t>
  </si>
  <si>
    <t>Ladelund Efterskole</t>
  </si>
  <si>
    <t>Vesterlund Efterskole</t>
  </si>
  <si>
    <t>Try Efterskole</t>
  </si>
  <si>
    <t>Vejstrup Efterskole</t>
  </si>
  <si>
    <t>Løkken og Oplands Menighedsråd</t>
  </si>
  <si>
    <t>Gloslunde Menighedsråd</t>
  </si>
  <si>
    <t>Glostrup Kirke v/Glostrup Menighedsråd</t>
  </si>
  <si>
    <t>FGU Hovedstaden</t>
  </si>
  <si>
    <t>FGU Midtjylland</t>
  </si>
  <si>
    <t>FGU Sønderjylland</t>
  </si>
  <si>
    <t>Sdr Nærå Friskole og Midtfyns Efterskole</t>
  </si>
  <si>
    <t>Hjemrejsestyrelsen</t>
  </si>
  <si>
    <t xml:space="preserve">Bjergby-Mygdal Menighedsråd </t>
  </si>
  <si>
    <t>FGU Syd- og Vestsjælland</t>
  </si>
  <si>
    <t>Civilstyrelsen (Regressager)</t>
  </si>
  <si>
    <t xml:space="preserve">Næstelsø-Mogenstrup menighedsråd </t>
  </si>
  <si>
    <t>Brøruphus Efterskole</t>
  </si>
  <si>
    <t>Skolen for Gastronomi, Musik og Design</t>
  </si>
  <si>
    <t>Hjemly Fri- og Idræftsefterskole</t>
  </si>
  <si>
    <t>Emmerske Efterskole</t>
  </si>
  <si>
    <t>Sdr. Feldings Efterskole</t>
  </si>
  <si>
    <t>FGU Øresund</t>
  </si>
  <si>
    <t>Rødding Fri Fag- og Efterskole</t>
  </si>
  <si>
    <t>Tølløse Slots Efterskole</t>
  </si>
  <si>
    <t>Miljøstyrelsen, bøder</t>
  </si>
  <si>
    <t>Brønderslev Kirkegårde</t>
  </si>
  <si>
    <t>Himmelev Menighedsråd</t>
  </si>
  <si>
    <t>Løgumkloster kirke</t>
  </si>
  <si>
    <t>Tandskadeankenævnet</t>
  </si>
  <si>
    <t>1.25</t>
  </si>
  <si>
    <t>Tilføj 42 manglende FH-Ids op til 4113 fra Ultimate; Ret 2002 Landbrugsstyrelsen, EU- og nationale krav</t>
  </si>
  <si>
    <t>Erhvervsstyrelsen (Drift)</t>
  </si>
  <si>
    <t>1.26</t>
  </si>
  <si>
    <t>Ændr:
2489 til Erhvervsstyrelsen
2490 til Erhvervsstyrelsen (Drift)</t>
  </si>
  <si>
    <t>Lønmodtagernes Feriemidler</t>
  </si>
  <si>
    <t>Klim-Thorup-Vust Kirkekasse</t>
  </si>
  <si>
    <t>Kolding Kirkegårde</t>
  </si>
  <si>
    <t>1.27</t>
  </si>
  <si>
    <t>Tilføj 4114 til 4116 til FH-Ids</t>
  </si>
  <si>
    <t>MODR</t>
  </si>
  <si>
    <t>Fordringsartkoden skal være "INDR" eller "MODR"</t>
  </si>
  <si>
    <t>1.28</t>
  </si>
  <si>
    <t>Tilføj MODR-kolonne på Regler. Viser om regel gælder for MODR-fordringer [OAF-15354]</t>
  </si>
  <si>
    <t>M_1_1</t>
  </si>
  <si>
    <t>Fordringartkode = 'MODR' AND StiftelsesDato &lt;= ForfaldsDato</t>
  </si>
  <si>
    <t>StiftelsesDato &lt;= ForfaldsDato er ikke overholdt. Gælder fordringsart 'MODR'</t>
  </si>
  <si>
    <t>M_1_2</t>
  </si>
  <si>
    <t>Fordringartkode = 'MODR' AND ForfaldsDato &lt;= SRBdato</t>
  </si>
  <si>
    <t>ForfaldsDato &lt;= SRBdato er ikke overholdt. Gælder fordringsart 'MODR'</t>
  </si>
  <si>
    <t>M_1_3</t>
  </si>
  <si>
    <t>Fordringartkode = 'MODR' AND SRBdato &lt;= FordringshaverForældelsesdato</t>
  </si>
  <si>
    <t>SRBdato &lt;= FordringshaverForældelsesdato er ikke overholdt. Gælder fordringsart 'MODR'</t>
  </si>
  <si>
    <t>M_1_4</t>
  </si>
  <si>
    <t>Fordringartkode = 'MODR' AND StartDato &lt;= SlutDato</t>
  </si>
  <si>
    <t>StartDato &lt;= SlutDato er ikke overholdt. Gælder fordringsart 'MODR'</t>
  </si>
  <si>
    <t>M_1_5</t>
  </si>
  <si>
    <t>Fordringartkode = 'MODR' AND StartDato &lt;= FordringshaverForældelsesdato</t>
  </si>
  <si>
    <t>StartDato &lt;= FordringshaverForældelsesdato er ikke overholdt. Gælder fordringsart 'MODR'</t>
  </si>
  <si>
    <t>M_1_6</t>
  </si>
  <si>
    <t>Fordringartkode = 'MODR' AND Doms- eller Forligsdato (hvis udfyldt) &lt;= FordringshaverForældelsesdato</t>
  </si>
  <si>
    <t>Doms- eller Forligsdato &lt;= FordringshaverForældelsesdato er ikke overholdt. Gælder fordringsart 'MODR'</t>
  </si>
  <si>
    <t>1.29</t>
  </si>
  <si>
    <t>Tilføj basisdatoregler M_1_1 til M_1_6 for MODR-fordringer på Regler. Farv kolonner ID og MODR blå for regler der gælder for MODR [OAF-15354]</t>
  </si>
  <si>
    <t>1.30</t>
  </si>
  <si>
    <t>Farv kolonner ID og MODR blå for regler der igen gælder for MODR efter møde 23feb22 [OAF-15354]</t>
  </si>
  <si>
    <t>1.31</t>
  </si>
  <si>
    <t>Ret D/F-fane:
Hvis kun én dato altid skal være udfyldt, sættes den anden til -1, når fane forlades
Sluk konsekvensknap og ryk FOKO checkbox, hvis værdier svarer til slukket regel ved ændring</t>
  </si>
  <si>
    <t>Styrelsen for Dataforsyning og Effektivisering</t>
  </si>
  <si>
    <t>Bolig- og Planstyrelsen</t>
  </si>
  <si>
    <t>S/I FGU Østjylland</t>
  </si>
  <si>
    <t>Solrød Gymnasium</t>
  </si>
  <si>
    <t>Rødding Sognekirke</t>
  </si>
  <si>
    <t>Lemvig-Heldum Menighedsråd</t>
  </si>
  <si>
    <t>Alderslyst Menighedsråd</t>
  </si>
  <si>
    <t>FGU Nordvest</t>
  </si>
  <si>
    <t>Munkebo Menighedsråd</t>
  </si>
  <si>
    <t>Præstebro Sogns Menighedsråd</t>
  </si>
  <si>
    <t>Falslev- Vindblæs Sogns Menighedsråd</t>
  </si>
  <si>
    <t>Sejs-Svejbæk Sogns Menighedsråd</t>
  </si>
  <si>
    <t>Studsgård Sogns Menighedsråd</t>
  </si>
  <si>
    <t>Grønholt Sogns Menighedsråd</t>
  </si>
  <si>
    <t>Søndbjerg-Odby Sognes Menighedsråd</t>
  </si>
  <si>
    <t>1.32</t>
  </si>
  <si>
    <t>Tilføj 4117 til 4131 til FH-Ids</t>
  </si>
  <si>
    <t>Stiftelsesdato SKAL udfyldes (ikke banklukkedag, hvis Quantity = 1)</t>
  </si>
  <si>
    <t>1.33</t>
  </si>
  <si>
    <t>qad</t>
  </si>
  <si>
    <t>Udvid regel R_7_1 -  STF ikke banklukkedag, hvis Quantity = 1 [IS-83698]
Ændr validering af langt FT-navn til højst 60 tegn, hvor æ, ø og å tæller dobbelt</t>
  </si>
  <si>
    <t>1.34</t>
  </si>
  <si>
    <t>Ret copy/paste-fejl på Regler B84:E89</t>
  </si>
  <si>
    <t>1.35</t>
  </si>
  <si>
    <t>Tilføj kommentar på Regler om at kommunale MODR springer R_6_3 over efter [OAF-15513]</t>
  </si>
  <si>
    <t>1.36</t>
  </si>
  <si>
    <t>Tilføj kommentar på Regler om at kommunale bortfaldsfordringer springer R_3_1 over</t>
  </si>
  <si>
    <t>Datatilsynet</t>
  </si>
  <si>
    <t>Finanzamt Österreich Dienststelle Zell am See</t>
  </si>
  <si>
    <t>Finanzamt Graz-Stadt</t>
  </si>
  <si>
    <t>Dansk Dekommissionering</t>
  </si>
  <si>
    <t>Balle Menighedsråd</t>
  </si>
  <si>
    <t>Skagen-Hulsig Kirker &amp; Kirkegårde</t>
  </si>
  <si>
    <t>Bjolderup-Uge Menighedsråd</t>
  </si>
  <si>
    <t>Køng Idrætsfriskole</t>
  </si>
  <si>
    <t>Tommerup Efterskole</t>
  </si>
  <si>
    <t>Fredenskirken</t>
  </si>
  <si>
    <t>Skåde Sogns Menighedsråd</t>
  </si>
  <si>
    <t>Tranbjerg Sogns Menighedsråd</t>
  </si>
  <si>
    <t>Advokatnævnet</t>
  </si>
  <si>
    <t>Bjernede Menighedsraad</t>
  </si>
  <si>
    <t>Studievalg Danmark</t>
  </si>
  <si>
    <t>S/I FGU Midt- og Østsjælland</t>
  </si>
  <si>
    <t>Femmøller Efterskole</t>
  </si>
  <si>
    <t>Bøvling Fri- og Efterskole Idrætsefterskole</t>
  </si>
  <si>
    <t>Flakkebjerg Efterskole</t>
  </si>
  <si>
    <t>Dansk Producentansvar</t>
  </si>
  <si>
    <t>1.37</t>
  </si>
  <si>
    <t>Tilføj 4132 til 4152 til FH-Ids</t>
  </si>
  <si>
    <t>1.38</t>
  </si>
  <si>
    <t>Fix at Normalisering fejler tit halvvejs med index-fejl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</si>
</sst>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9CD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200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0" fontId="0" fillId="16" borderId="0" xfId="0" applyFill="1" applyAlignment="1">
      <alignment vertical="center"/>
    </xf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  <xf numFmtId="49" fontId="20" fillId="0" borderId="6" xfId="0" applyNumberFormat="1" applyFont="1" applyFill="1" applyBorder="1" applyAlignment="1">
      <alignment vertical="top"/>
    </xf>
    <xf numFmtId="0" fontId="20" fillId="0" borderId="6" xfId="0" applyFont="1" applyFill="1" applyBorder="1" applyAlignment="1">
      <alignment vertical="top"/>
    </xf>
    <xf numFmtId="0" fontId="20" fillId="0" borderId="5" xfId="0" applyFont="1" applyFill="1" applyBorder="1" applyAlignment="1">
      <alignment vertical="top"/>
    </xf>
    <xf numFmtId="0" fontId="20" fillId="0" borderId="6" xfId="0" quotePrefix="1" applyFont="1" applyFill="1" applyBorder="1" applyAlignment="1">
      <alignment vertical="top"/>
    </xf>
    <xf numFmtId="0" fontId="20" fillId="0" borderId="7" xfId="0" applyFont="1" applyFill="1" applyBorder="1" applyAlignment="1">
      <alignment vertical="top" wrapText="1"/>
    </xf>
    <xf numFmtId="0" fontId="21" fillId="15" borderId="6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0" fillId="0" borderId="16" xfId="0" applyFont="1" applyBorder="1" applyAlignment="1">
      <alignment vertical="center" wrapText="1"/>
    </xf>
    <xf numFmtId="0" fontId="0" fillId="0" borderId="0" xfId="0" applyAlignment="1"/>
    <xf numFmtId="49" fontId="0" fillId="6" borderId="3" xfId="0" applyNumberFormat="1" applyFill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2" fillId="0" borderId="4" xfId="0" quotePrefix="1" applyFont="1" applyBorder="1" applyAlignment="1">
      <alignment vertical="top"/>
    </xf>
    <xf numFmtId="0" fontId="0" fillId="0" borderId="44" xfId="0" applyBorder="1"/>
    <xf numFmtId="49" fontId="0" fillId="6" borderId="6" xfId="0" applyNumberFormat="1" applyFill="1" applyBorder="1" applyAlignment="1">
      <alignment vertical="top"/>
    </xf>
    <xf numFmtId="0" fontId="2" fillId="0" borderId="5" xfId="0" quotePrefix="1" applyFont="1" applyBorder="1" applyAlignment="1">
      <alignment vertical="top"/>
    </xf>
    <xf numFmtId="0" fontId="0" fillId="0" borderId="45" xfId="0" applyBorder="1"/>
    <xf numFmtId="0" fontId="0" fillId="0" borderId="46" xfId="0" applyBorder="1"/>
    <xf numFmtId="49" fontId="0" fillId="6" borderId="20" xfId="0" applyNumberFormat="1" applyFill="1" applyBorder="1" applyAlignment="1">
      <alignment vertical="top"/>
    </xf>
    <xf numFmtId="49" fontId="2" fillId="6" borderId="6" xfId="0" applyNumberFormat="1" applyFont="1" applyFill="1" applyBorder="1" applyAlignment="1">
      <alignment vertical="top"/>
    </xf>
    <xf numFmtId="0" fontId="0" fillId="6" borderId="19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0" fillId="0" borderId="33" xfId="0" applyBorder="1" applyAlignment="1">
      <alignment vertical="top" wrapText="1"/>
    </xf>
    <xf numFmtId="0" fontId="2" fillId="40" borderId="6" xfId="0" applyFont="1" applyFill="1" applyBorder="1" applyAlignment="1">
      <alignment vertical="top"/>
    </xf>
    <xf numFmtId="0" fontId="2" fillId="40" borderId="6" xfId="0" quotePrefix="1" applyFont="1" applyFill="1" applyBorder="1" applyAlignment="1">
      <alignment vertical="top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9CD"/>
      <color rgb="FFFFFFEF"/>
      <color rgb="FFFFFFCC"/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4</xdr:row>
          <xdr:rowOff>678180</xdr:rowOff>
        </xdr:from>
        <xdr:to>
          <xdr:col>2</xdr:col>
          <xdr:colOff>68580</xdr:colOff>
          <xdr:row>4</xdr:row>
          <xdr:rowOff>944880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335280</xdr:rowOff>
        </xdr:from>
        <xdr:to>
          <xdr:col>2</xdr:col>
          <xdr:colOff>236220</xdr:colOff>
          <xdr:row>6</xdr:row>
          <xdr:rowOff>617220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144780</xdr:rowOff>
        </xdr:from>
        <xdr:to>
          <xdr:col>2</xdr:col>
          <xdr:colOff>236220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807720</xdr:rowOff>
        </xdr:from>
        <xdr:to>
          <xdr:col>2</xdr:col>
          <xdr:colOff>236220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8</xdr:row>
          <xdr:rowOff>30480</xdr:rowOff>
        </xdr:from>
        <xdr:to>
          <xdr:col>2</xdr:col>
          <xdr:colOff>236220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Petersen" id="{2DCB7B16-66D2-4B99-BB86-EA389E18507C}" userId="S::tp@UFST.DK::0c827e4c-37aa-487d-8be5-e5c716a32b0d" providerId="AD"/>
</personList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7" dT="2022-08-29T07:38:38.50" personId="{2DCB7B16-66D2-4B99-BB86-EA389E18507C}" id="{CD169223-4528-429B-A16E-05E4F99EEF06}">
    <text>Springes over af FT m bortfaldsdato: "KTBRFLX","KTBRKYD","KTTIBAK","KFTILSE","KFTILDA","KFTØFIN","KFTBBSF","KTBREPA"</text>
  </threadedComment>
  <threadedComment ref="K17" dT="2022-08-29T07:49:45.84" personId="{2DCB7B16-66D2-4B99-BB86-EA389E18507C}" id="{5EDD72CA-874C-4386-A4A5-452B405F7C1B}">
    <text>Springes over af FT m bortfaldsdato: "KTBRFLX","KTBRKYD","KTTIBAK","KFTILSE","KFTILDA","KFTØFIN","KFTBBSF","KTBREPA"</text>
  </threadedComment>
  <threadedComment ref="A38" dT="2022-06-08T14:49:00.31" personId="{2DCB7B16-66D2-4B99-BB86-EA389E18507C}" id="{1F9B383D-B7C9-4C63-8484-DFB945981133}">
    <text>Kommunale MODR springer R_6_3 over efter [OAF-15513]</text>
  </threadedComment>
  <threadedComment ref="K38" dT="2022-08-29T07:49:16.28" personId="{2DCB7B16-66D2-4B99-BB86-EA389E18507C}" id="{A9FBB2C3-4AAC-4D76-9A43-2EF5CCE85C88}">
    <text>Kommunale MODR springer R_6_3 over efter [OAF-15513]</text>
  </threadedComment>
  <threadedComment ref="A70" dT="2022-02-10T10:28:01.94" personId="{2DCB7B16-66D2-4B99-BB86-EA389E18507C}" id="{ACCE2594-0C7E-4516-AE1D-785B58A4EE65}">
    <text>Regel er UDGÅET</text>
  </threadedComment>
  <threadedComment ref="A78" dT="2022-02-18T10:25:48.27" personId="{2DCB7B16-66D2-4B99-BB86-EA389E18507C}" id="{04425956-9CAA-46F2-A598-D737E1ACE221}">
    <text>KFBOPRE hos Kommuner undtages, se OAF-15354</text>
  </threadedComment>
  <threadedComment ref="K78" dT="2022-02-10T10:22:21.25" personId="{2DCB7B16-66D2-4B99-BB86-EA389E18507C}" id="{05F4BF5B-148B-4486-83AC-6CE63C7E4E4B}">
    <text>KFBOPRE hos 9900 Kommuner er undtaget, da den er blød pga. renteposteringer efter hovedfordringen er forfalden</text>
  </threadedComment>
  <threadedComment ref="A84" dT="2022-02-17T15:41:43.35" personId="{00000000-0000-0000-0000-000000000000}" id="{6D53562E-DA66-42B5-B6C5-918EA414A369}">
    <text>Gælder ikke for INDR-fordringer</text>
  </threadedComment>
  <threadedComment ref="F84" dT="2022-02-17T15:16:29.84" personId="{00000000-0000-0000-0000-000000000000}" id="{344ABD17-0CC9-4D0E-852E-D5B75C583135}">
    <text>2643 YNJORRE REIFISK undtages pga dag til dag-rente (rente til jordbrugs- og fiskerilån), se OAF-15354</text>
  </threadedComment>
  <threadedComment ref="K84" dT="2022-02-18T10:25:00.58" personId="{2DCB7B16-66D2-4B99-BB86-EA389E18507C}" id="{77C60942-376A-4CFC-98F3-08C4E7380832}">
    <text>Gælder ikke for INDR-fordringer</text>
  </threadedComment>
  <threadedComment ref="F86" dT="2022-02-17T15:17:28.31" personId="{00000000-0000-0000-0000-000000000000}" id="{79C998F9-6EDF-4BA4-8034-CEB77FEA423F}">
    <text>Bortfaldsfordringer undtaget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5"/>
      <c r="D4" s="44" t="s">
        <v>199</v>
      </c>
      <c r="G4" t="s">
        <v>207</v>
      </c>
    </row>
    <row r="5" spans="2:7" ht="81.75" customHeight="1" x14ac:dyDescent="0.3">
      <c r="D5" s="44" t="s">
        <v>200</v>
      </c>
    </row>
    <row r="6" spans="2:7" ht="49.5" customHeight="1" x14ac:dyDescent="0.3">
      <c r="D6" s="44" t="s">
        <v>197</v>
      </c>
    </row>
    <row r="7" spans="2:7" ht="86.4" x14ac:dyDescent="0.3">
      <c r="D7" s="44" t="s">
        <v>198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579120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579120</xdr:colOff>
                    <xdr:row>4</xdr:row>
                    <xdr:rowOff>678180</xdr:rowOff>
                  </from>
                  <to>
                    <xdr:col>2</xdr:col>
                    <xdr:colOff>68580</xdr:colOff>
                    <xdr:row>4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563880</xdr:colOff>
                    <xdr:row>6</xdr:row>
                    <xdr:rowOff>335280</xdr:rowOff>
                  </from>
                  <to>
                    <xdr:col>2</xdr:col>
                    <xdr:colOff>236220</xdr:colOff>
                    <xdr:row>6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144780</xdr:rowOff>
                  </from>
                  <to>
                    <xdr:col>2</xdr:col>
                    <xdr:colOff>236220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563880</xdr:colOff>
                    <xdr:row>6</xdr:row>
                    <xdr:rowOff>807720</xdr:rowOff>
                  </from>
                  <to>
                    <xdr:col>2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563880</xdr:colOff>
                    <xdr:row>8</xdr:row>
                    <xdr:rowOff>30480</xdr:rowOff>
                  </from>
                  <to>
                    <xdr:col>2</xdr:col>
                    <xdr:colOff>236220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P89"/>
  <sheetViews>
    <sheetView zoomScale="70" zoomScaleNormal="70"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8.88671875" customWidth="1"/>
    <col min="2" max="4" width="4.109375" customWidth="1"/>
    <col min="5" max="5" width="4.44140625" customWidth="1"/>
    <col min="6" max="6" width="64.44140625" customWidth="1"/>
    <col min="7" max="7" width="51.109375" customWidth="1"/>
    <col min="8" max="8" width="20.88671875" customWidth="1"/>
    <col min="9" max="9" width="16.109375" customWidth="1"/>
    <col min="10" max="10" width="16.44140625" customWidth="1"/>
    <col min="11" max="11" width="8.88671875" customWidth="1"/>
  </cols>
  <sheetData>
    <row r="1" spans="1:16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 t="s">
        <v>1863</v>
      </c>
      <c r="F1" s="2" t="s">
        <v>4</v>
      </c>
      <c r="G1" s="25" t="s">
        <v>150</v>
      </c>
      <c r="H1" s="25" t="s">
        <v>151</v>
      </c>
      <c r="I1" t="s">
        <v>180</v>
      </c>
      <c r="J1" t="s">
        <v>179</v>
      </c>
      <c r="K1" s="1" t="s">
        <v>1816</v>
      </c>
    </row>
    <row r="2" spans="1:16" x14ac:dyDescent="0.3">
      <c r="A2" s="184" t="s">
        <v>5</v>
      </c>
      <c r="B2" s="5" t="s">
        <v>6</v>
      </c>
      <c r="C2" s="5" t="s">
        <v>7</v>
      </c>
      <c r="D2" s="6" t="s">
        <v>7</v>
      </c>
      <c r="E2" s="6">
        <v>0</v>
      </c>
      <c r="F2" s="5" t="s">
        <v>8</v>
      </c>
      <c r="G2" s="46" t="s">
        <v>1817</v>
      </c>
      <c r="H2" s="47" t="s">
        <v>152</v>
      </c>
      <c r="I2" s="48" t="s">
        <v>169</v>
      </c>
      <c r="J2" s="48"/>
      <c r="K2" s="195" t="s">
        <v>6</v>
      </c>
    </row>
    <row r="3" spans="1:16" x14ac:dyDescent="0.3">
      <c r="A3" s="189" t="s">
        <v>9</v>
      </c>
      <c r="B3" s="8" t="s">
        <v>6</v>
      </c>
      <c r="C3" s="9" t="s">
        <v>6</v>
      </c>
      <c r="D3" s="10" t="s">
        <v>7</v>
      </c>
      <c r="E3" s="19">
        <v>0</v>
      </c>
      <c r="F3" s="9" t="s">
        <v>10</v>
      </c>
      <c r="G3" s="49" t="s">
        <v>181</v>
      </c>
      <c r="H3" s="50" t="s">
        <v>152</v>
      </c>
      <c r="I3" s="51" t="s">
        <v>169</v>
      </c>
      <c r="J3" s="51"/>
      <c r="K3" s="196" t="s">
        <v>6</v>
      </c>
    </row>
    <row r="4" spans="1:16" ht="39.6" x14ac:dyDescent="0.3">
      <c r="A4" s="189" t="s">
        <v>11</v>
      </c>
      <c r="B4" s="8" t="s">
        <v>6</v>
      </c>
      <c r="C4" s="9" t="s">
        <v>6</v>
      </c>
      <c r="D4" s="10" t="s">
        <v>7</v>
      </c>
      <c r="E4" s="19">
        <v>0</v>
      </c>
      <c r="F4" s="11" t="s">
        <v>12</v>
      </c>
      <c r="G4" s="52" t="s">
        <v>251</v>
      </c>
      <c r="H4" s="53" t="s">
        <v>152</v>
      </c>
      <c r="I4" s="51" t="s">
        <v>170</v>
      </c>
      <c r="J4" s="51"/>
      <c r="K4" s="196" t="s">
        <v>6</v>
      </c>
    </row>
    <row r="5" spans="1:16" ht="43.2" x14ac:dyDescent="0.3">
      <c r="A5" s="189" t="s">
        <v>13</v>
      </c>
      <c r="B5" s="8" t="s">
        <v>7</v>
      </c>
      <c r="C5" s="9" t="s">
        <v>6</v>
      </c>
      <c r="D5" s="10" t="s">
        <v>7</v>
      </c>
      <c r="E5" s="19">
        <v>0</v>
      </c>
      <c r="F5" s="11" t="s">
        <v>312</v>
      </c>
      <c r="G5" s="49" t="s">
        <v>285</v>
      </c>
      <c r="H5" s="50" t="s">
        <v>153</v>
      </c>
      <c r="I5" s="51" t="s">
        <v>170</v>
      </c>
      <c r="J5" s="51"/>
      <c r="K5" s="196" t="s">
        <v>6</v>
      </c>
    </row>
    <row r="6" spans="1:16" x14ac:dyDescent="0.3">
      <c r="A6" s="189" t="s">
        <v>14</v>
      </c>
      <c r="B6" s="8" t="s">
        <v>6</v>
      </c>
      <c r="C6" s="9" t="s">
        <v>6</v>
      </c>
      <c r="D6" s="10" t="s">
        <v>7</v>
      </c>
      <c r="E6" s="19">
        <v>0</v>
      </c>
      <c r="F6" s="12" t="s">
        <v>15</v>
      </c>
      <c r="G6" s="52" t="s">
        <v>250</v>
      </c>
      <c r="H6" s="53" t="s">
        <v>152</v>
      </c>
      <c r="I6" s="51" t="s">
        <v>170</v>
      </c>
      <c r="J6" s="51"/>
      <c r="K6" s="196" t="s">
        <v>6</v>
      </c>
      <c r="P6" s="183"/>
    </row>
    <row r="7" spans="1:16" ht="26.4" x14ac:dyDescent="0.3">
      <c r="A7" s="7" t="s">
        <v>16</v>
      </c>
      <c r="B7" s="8" t="s">
        <v>7</v>
      </c>
      <c r="C7" s="9" t="s">
        <v>7</v>
      </c>
      <c r="D7" s="10" t="s">
        <v>6</v>
      </c>
      <c r="E7" s="37">
        <v>1</v>
      </c>
      <c r="F7" s="13" t="s">
        <v>17</v>
      </c>
      <c r="G7" s="54" t="s">
        <v>283</v>
      </c>
      <c r="H7" s="54" t="s">
        <v>153</v>
      </c>
      <c r="I7" s="51" t="s">
        <v>170</v>
      </c>
      <c r="J7" s="51" t="s">
        <v>171</v>
      </c>
      <c r="K7" s="51" t="s">
        <v>7</v>
      </c>
    </row>
    <row r="8" spans="1:16" ht="26.4" x14ac:dyDescent="0.3">
      <c r="A8" s="7" t="s">
        <v>18</v>
      </c>
      <c r="B8" s="8" t="s">
        <v>7</v>
      </c>
      <c r="C8" s="9" t="s">
        <v>7</v>
      </c>
      <c r="D8" s="10" t="s">
        <v>6</v>
      </c>
      <c r="E8" s="40">
        <v>101</v>
      </c>
      <c r="F8" s="14" t="s">
        <v>315</v>
      </c>
      <c r="G8" s="54" t="s">
        <v>283</v>
      </c>
      <c r="H8" s="54" t="s">
        <v>153</v>
      </c>
      <c r="I8" s="51" t="s">
        <v>170</v>
      </c>
      <c r="J8" s="51" t="s">
        <v>171</v>
      </c>
      <c r="K8" s="51" t="s">
        <v>7</v>
      </c>
    </row>
    <row r="9" spans="1:16" ht="26.4" x14ac:dyDescent="0.3">
      <c r="A9" s="189" t="s">
        <v>19</v>
      </c>
      <c r="B9" s="8" t="s">
        <v>7</v>
      </c>
      <c r="C9" s="9" t="s">
        <v>7</v>
      </c>
      <c r="D9" s="10" t="s">
        <v>6</v>
      </c>
      <c r="E9" s="37">
        <v>1</v>
      </c>
      <c r="F9" s="13" t="s">
        <v>20</v>
      </c>
      <c r="G9" s="54" t="s">
        <v>283</v>
      </c>
      <c r="H9" s="54" t="s">
        <v>153</v>
      </c>
      <c r="I9" s="51" t="s">
        <v>170</v>
      </c>
      <c r="J9" s="55" t="s">
        <v>172</v>
      </c>
      <c r="K9" s="196" t="s">
        <v>6</v>
      </c>
    </row>
    <row r="10" spans="1:16" ht="26.4" x14ac:dyDescent="0.3">
      <c r="A10" s="189" t="s">
        <v>21</v>
      </c>
      <c r="B10" s="8" t="s">
        <v>7</v>
      </c>
      <c r="C10" s="9" t="s">
        <v>7</v>
      </c>
      <c r="D10" s="10" t="s">
        <v>6</v>
      </c>
      <c r="E10" s="40">
        <v>101</v>
      </c>
      <c r="F10" s="14" t="s">
        <v>316</v>
      </c>
      <c r="G10" s="54" t="s">
        <v>283</v>
      </c>
      <c r="H10" s="54" t="s">
        <v>153</v>
      </c>
      <c r="I10" s="51" t="s">
        <v>170</v>
      </c>
      <c r="J10" s="55" t="s">
        <v>172</v>
      </c>
      <c r="K10" s="196" t="s">
        <v>6</v>
      </c>
    </row>
    <row r="11" spans="1:16" ht="28.8" x14ac:dyDescent="0.3">
      <c r="A11" s="189" t="s">
        <v>22</v>
      </c>
      <c r="B11" s="8" t="s">
        <v>7</v>
      </c>
      <c r="C11" s="9" t="s">
        <v>7</v>
      </c>
      <c r="D11" s="10" t="s">
        <v>6</v>
      </c>
      <c r="E11" s="37">
        <v>1</v>
      </c>
      <c r="F11" s="13" t="s">
        <v>23</v>
      </c>
      <c r="G11" s="54" t="s">
        <v>283</v>
      </c>
      <c r="H11" s="54" t="s">
        <v>153</v>
      </c>
      <c r="I11" s="51" t="s">
        <v>170</v>
      </c>
      <c r="J11" s="55" t="s">
        <v>281</v>
      </c>
      <c r="K11" s="196" t="s">
        <v>6</v>
      </c>
    </row>
    <row r="12" spans="1:16" ht="28.8" x14ac:dyDescent="0.3">
      <c r="A12" s="189" t="s">
        <v>24</v>
      </c>
      <c r="B12" s="8" t="s">
        <v>7</v>
      </c>
      <c r="C12" s="9" t="s">
        <v>7</v>
      </c>
      <c r="D12" s="10" t="s">
        <v>6</v>
      </c>
      <c r="E12" s="40">
        <v>101</v>
      </c>
      <c r="F12" s="14" t="s">
        <v>317</v>
      </c>
      <c r="G12" s="54" t="s">
        <v>283</v>
      </c>
      <c r="H12" s="54" t="s">
        <v>153</v>
      </c>
      <c r="I12" s="51" t="s">
        <v>170</v>
      </c>
      <c r="J12" s="55" t="s">
        <v>281</v>
      </c>
      <c r="K12" s="196" t="s">
        <v>6</v>
      </c>
    </row>
    <row r="13" spans="1:16" ht="26.4" x14ac:dyDescent="0.3">
      <c r="A13" s="189" t="s">
        <v>25</v>
      </c>
      <c r="B13" s="8" t="s">
        <v>7</v>
      </c>
      <c r="C13" s="9" t="s">
        <v>7</v>
      </c>
      <c r="D13" s="10" t="s">
        <v>6</v>
      </c>
      <c r="E13" s="37">
        <v>1</v>
      </c>
      <c r="F13" s="15" t="s">
        <v>26</v>
      </c>
      <c r="G13" s="54" t="s">
        <v>283</v>
      </c>
      <c r="H13" s="54" t="s">
        <v>153</v>
      </c>
      <c r="I13" s="51" t="s">
        <v>170</v>
      </c>
      <c r="J13" s="55" t="s">
        <v>277</v>
      </c>
      <c r="K13" s="196" t="s">
        <v>6</v>
      </c>
    </row>
    <row r="14" spans="1:16" ht="26.4" x14ac:dyDescent="0.3">
      <c r="A14" s="189" t="s">
        <v>27</v>
      </c>
      <c r="B14" s="8" t="s">
        <v>7</v>
      </c>
      <c r="C14" s="9" t="s">
        <v>7</v>
      </c>
      <c r="D14" s="10" t="s">
        <v>6</v>
      </c>
      <c r="E14" s="40">
        <v>101</v>
      </c>
      <c r="F14" s="157" t="s">
        <v>318</v>
      </c>
      <c r="G14" s="54" t="s">
        <v>283</v>
      </c>
      <c r="H14" s="54" t="s">
        <v>153</v>
      </c>
      <c r="I14" s="51" t="s">
        <v>170</v>
      </c>
      <c r="J14" s="55" t="s">
        <v>277</v>
      </c>
      <c r="K14" s="196" t="s">
        <v>6</v>
      </c>
    </row>
    <row r="15" spans="1:16" ht="26.4" x14ac:dyDescent="0.3">
      <c r="A15" s="189" t="s">
        <v>28</v>
      </c>
      <c r="B15" s="8" t="s">
        <v>7</v>
      </c>
      <c r="C15" s="9" t="s">
        <v>7</v>
      </c>
      <c r="D15" s="10" t="s">
        <v>6</v>
      </c>
      <c r="E15" s="37">
        <v>1</v>
      </c>
      <c r="F15" s="158" t="s">
        <v>29</v>
      </c>
      <c r="G15" s="54" t="s">
        <v>283</v>
      </c>
      <c r="H15" s="54" t="s">
        <v>153</v>
      </c>
      <c r="I15" s="51" t="s">
        <v>170</v>
      </c>
      <c r="J15" s="55" t="s">
        <v>173</v>
      </c>
      <c r="K15" s="196" t="s">
        <v>6</v>
      </c>
    </row>
    <row r="16" spans="1:16" ht="26.4" x14ac:dyDescent="0.3">
      <c r="A16" s="189" t="s">
        <v>30</v>
      </c>
      <c r="B16" s="8" t="s">
        <v>7</v>
      </c>
      <c r="C16" s="9" t="s">
        <v>7</v>
      </c>
      <c r="D16" s="10" t="s">
        <v>6</v>
      </c>
      <c r="E16" s="40">
        <v>101</v>
      </c>
      <c r="F16" s="16" t="s">
        <v>319</v>
      </c>
      <c r="G16" s="54" t="s">
        <v>283</v>
      </c>
      <c r="H16" s="54" t="s">
        <v>153</v>
      </c>
      <c r="I16" s="51" t="s">
        <v>170</v>
      </c>
      <c r="J16" s="55" t="s">
        <v>173</v>
      </c>
      <c r="K16" s="196" t="s">
        <v>6</v>
      </c>
    </row>
    <row r="17" spans="1:11" ht="26.4" x14ac:dyDescent="0.3">
      <c r="A17" s="189" t="s">
        <v>31</v>
      </c>
      <c r="B17" s="9" t="s">
        <v>6</v>
      </c>
      <c r="C17" s="9" t="s">
        <v>7</v>
      </c>
      <c r="D17" s="10" t="s">
        <v>7</v>
      </c>
      <c r="E17" s="19">
        <v>0</v>
      </c>
      <c r="F17" s="159" t="s">
        <v>32</v>
      </c>
      <c r="G17" s="52" t="s">
        <v>252</v>
      </c>
      <c r="H17" s="53" t="s">
        <v>152</v>
      </c>
      <c r="I17" s="51" t="s">
        <v>170</v>
      </c>
      <c r="J17" s="51" t="s">
        <v>171</v>
      </c>
      <c r="K17" s="196" t="s">
        <v>6</v>
      </c>
    </row>
    <row r="18" spans="1:11" ht="28.8" x14ac:dyDescent="0.3">
      <c r="A18" s="189" t="s">
        <v>33</v>
      </c>
      <c r="B18" s="9" t="s">
        <v>6</v>
      </c>
      <c r="C18" s="9" t="s">
        <v>6</v>
      </c>
      <c r="D18" s="10" t="s">
        <v>6</v>
      </c>
      <c r="E18" s="37">
        <v>1</v>
      </c>
      <c r="F18" s="17" t="s">
        <v>34</v>
      </c>
      <c r="G18" s="54" t="s">
        <v>283</v>
      </c>
      <c r="H18" s="54" t="s">
        <v>152</v>
      </c>
      <c r="I18" s="51" t="s">
        <v>171</v>
      </c>
      <c r="J18" s="55" t="s">
        <v>173</v>
      </c>
      <c r="K18" s="196" t="s">
        <v>6</v>
      </c>
    </row>
    <row r="19" spans="1:11" ht="28.8" x14ac:dyDescent="0.3">
      <c r="A19" s="189" t="s">
        <v>35</v>
      </c>
      <c r="B19" s="9" t="s">
        <v>6</v>
      </c>
      <c r="C19" s="9" t="s">
        <v>6</v>
      </c>
      <c r="D19" s="10" t="s">
        <v>6</v>
      </c>
      <c r="E19" s="37">
        <v>1</v>
      </c>
      <c r="F19" s="17" t="s">
        <v>36</v>
      </c>
      <c r="G19" s="54" t="s">
        <v>283</v>
      </c>
      <c r="H19" s="54" t="s">
        <v>152</v>
      </c>
      <c r="I19" s="51" t="s">
        <v>171</v>
      </c>
      <c r="J19" s="55" t="s">
        <v>172</v>
      </c>
      <c r="K19" s="196" t="s">
        <v>6</v>
      </c>
    </row>
    <row r="20" spans="1:11" ht="28.8" x14ac:dyDescent="0.3">
      <c r="A20" s="189" t="s">
        <v>37</v>
      </c>
      <c r="B20" s="9" t="s">
        <v>6</v>
      </c>
      <c r="C20" s="9" t="s">
        <v>6</v>
      </c>
      <c r="D20" s="10" t="s">
        <v>6</v>
      </c>
      <c r="E20" s="37">
        <v>1</v>
      </c>
      <c r="F20" s="11" t="s">
        <v>38</v>
      </c>
      <c r="G20" s="54" t="s">
        <v>283</v>
      </c>
      <c r="H20" s="54" t="s">
        <v>152</v>
      </c>
      <c r="I20" s="51" t="s">
        <v>171</v>
      </c>
      <c r="J20" s="55" t="s">
        <v>281</v>
      </c>
      <c r="K20" s="196" t="s">
        <v>6</v>
      </c>
    </row>
    <row r="21" spans="1:11" ht="28.8" x14ac:dyDescent="0.3">
      <c r="A21" s="189" t="s">
        <v>39</v>
      </c>
      <c r="B21" s="9" t="s">
        <v>6</v>
      </c>
      <c r="C21" s="9" t="s">
        <v>6</v>
      </c>
      <c r="D21" s="10" t="s">
        <v>6</v>
      </c>
      <c r="E21" s="37">
        <v>1</v>
      </c>
      <c r="F21" s="17" t="s">
        <v>40</v>
      </c>
      <c r="G21" s="54" t="s">
        <v>283</v>
      </c>
      <c r="H21" s="54" t="s">
        <v>152</v>
      </c>
      <c r="I21" s="51" t="s">
        <v>171</v>
      </c>
      <c r="J21" s="55" t="s">
        <v>281</v>
      </c>
      <c r="K21" s="196" t="s">
        <v>6</v>
      </c>
    </row>
    <row r="22" spans="1:11" ht="28.8" x14ac:dyDescent="0.3">
      <c r="A22" s="189" t="s">
        <v>41</v>
      </c>
      <c r="B22" s="9" t="s">
        <v>6</v>
      </c>
      <c r="C22" s="9" t="s">
        <v>6</v>
      </c>
      <c r="D22" s="10" t="s">
        <v>6</v>
      </c>
      <c r="E22" s="37">
        <v>1</v>
      </c>
      <c r="F22" s="17" t="s">
        <v>42</v>
      </c>
      <c r="G22" s="54" t="s">
        <v>283</v>
      </c>
      <c r="H22" s="54" t="s">
        <v>152</v>
      </c>
      <c r="I22" s="51" t="s">
        <v>171</v>
      </c>
      <c r="J22" s="55" t="s">
        <v>277</v>
      </c>
      <c r="K22" s="196" t="s">
        <v>6</v>
      </c>
    </row>
    <row r="23" spans="1:11" ht="28.8" x14ac:dyDescent="0.3">
      <c r="A23" s="189" t="s">
        <v>43</v>
      </c>
      <c r="B23" s="9" t="s">
        <v>6</v>
      </c>
      <c r="C23" s="9" t="s">
        <v>6</v>
      </c>
      <c r="D23" s="10" t="s">
        <v>6</v>
      </c>
      <c r="E23" s="37">
        <v>1</v>
      </c>
      <c r="F23" s="17" t="s">
        <v>44</v>
      </c>
      <c r="G23" s="54" t="s">
        <v>283</v>
      </c>
      <c r="H23" s="54" t="s">
        <v>152</v>
      </c>
      <c r="I23" s="51" t="s">
        <v>171</v>
      </c>
      <c r="J23" s="55" t="s">
        <v>280</v>
      </c>
      <c r="K23" s="196" t="s">
        <v>6</v>
      </c>
    </row>
    <row r="24" spans="1:11" ht="26.4" x14ac:dyDescent="0.3">
      <c r="A24" s="189" t="s">
        <v>45</v>
      </c>
      <c r="B24" s="8" t="s">
        <v>6</v>
      </c>
      <c r="C24" s="9" t="s">
        <v>7</v>
      </c>
      <c r="D24" s="10" t="s">
        <v>7</v>
      </c>
      <c r="E24" s="19">
        <v>0</v>
      </c>
      <c r="F24" s="126" t="s">
        <v>46</v>
      </c>
      <c r="G24" s="52" t="s">
        <v>196</v>
      </c>
      <c r="H24" s="53" t="s">
        <v>152</v>
      </c>
      <c r="I24" s="51" t="s">
        <v>174</v>
      </c>
      <c r="J24" s="51"/>
      <c r="K24" s="196" t="s">
        <v>6</v>
      </c>
    </row>
    <row r="25" spans="1:11" ht="26.4" x14ac:dyDescent="0.3">
      <c r="A25" s="189" t="s">
        <v>47</v>
      </c>
      <c r="B25" s="8" t="s">
        <v>7</v>
      </c>
      <c r="C25" s="8" t="s">
        <v>7</v>
      </c>
      <c r="D25" s="18" t="s">
        <v>6</v>
      </c>
      <c r="E25" s="41">
        <v>110</v>
      </c>
      <c r="F25" s="124" t="s">
        <v>48</v>
      </c>
      <c r="G25" s="114" t="s">
        <v>283</v>
      </c>
      <c r="H25" s="114" t="s">
        <v>153</v>
      </c>
      <c r="I25" s="51" t="s">
        <v>174</v>
      </c>
      <c r="J25" s="51"/>
      <c r="K25" s="196" t="s">
        <v>6</v>
      </c>
    </row>
    <row r="26" spans="1:11" ht="26.4" x14ac:dyDescent="0.3">
      <c r="A26" s="189" t="s">
        <v>49</v>
      </c>
      <c r="B26" s="8" t="s">
        <v>7</v>
      </c>
      <c r="C26" s="8" t="s">
        <v>7</v>
      </c>
      <c r="D26" s="18" t="s">
        <v>6</v>
      </c>
      <c r="E26" s="39">
        <v>10</v>
      </c>
      <c r="F26" s="20" t="s">
        <v>50</v>
      </c>
      <c r="G26" s="114" t="s">
        <v>283</v>
      </c>
      <c r="H26" s="114" t="s">
        <v>153</v>
      </c>
      <c r="I26" s="51" t="s">
        <v>174</v>
      </c>
      <c r="J26" s="51"/>
      <c r="K26" s="196" t="s">
        <v>6</v>
      </c>
    </row>
    <row r="27" spans="1:11" x14ac:dyDescent="0.3">
      <c r="A27" s="189" t="s">
        <v>51</v>
      </c>
      <c r="B27" s="8" t="s">
        <v>6</v>
      </c>
      <c r="C27" s="9" t="s">
        <v>7</v>
      </c>
      <c r="D27" s="10" t="s">
        <v>7</v>
      </c>
      <c r="E27" s="19">
        <v>0</v>
      </c>
      <c r="F27" s="126" t="s">
        <v>52</v>
      </c>
      <c r="G27" s="52" t="s">
        <v>255</v>
      </c>
      <c r="H27" s="53" t="s">
        <v>152</v>
      </c>
      <c r="I27" s="51" t="s">
        <v>175</v>
      </c>
      <c r="J27" s="51"/>
      <c r="K27" s="196" t="s">
        <v>6</v>
      </c>
    </row>
    <row r="28" spans="1:11" ht="26.4" x14ac:dyDescent="0.3">
      <c r="A28" s="7" t="s">
        <v>53</v>
      </c>
      <c r="B28" s="8" t="s">
        <v>7</v>
      </c>
      <c r="C28" s="9" t="s">
        <v>7</v>
      </c>
      <c r="D28" s="10" t="s">
        <v>6</v>
      </c>
      <c r="E28" s="41">
        <v>110</v>
      </c>
      <c r="F28" s="126" t="s">
        <v>54</v>
      </c>
      <c r="G28" s="51" t="s">
        <v>248</v>
      </c>
      <c r="H28" s="50" t="s">
        <v>153</v>
      </c>
      <c r="I28" s="51" t="s">
        <v>175</v>
      </c>
      <c r="J28" s="51"/>
      <c r="K28" s="51" t="s">
        <v>7</v>
      </c>
    </row>
    <row r="29" spans="1:11" ht="26.4" x14ac:dyDescent="0.3">
      <c r="A29" s="7" t="s">
        <v>55</v>
      </c>
      <c r="B29" s="8" t="s">
        <v>7</v>
      </c>
      <c r="C29" s="9" t="s">
        <v>7</v>
      </c>
      <c r="D29" s="10" t="s">
        <v>6</v>
      </c>
      <c r="E29" s="39">
        <v>10</v>
      </c>
      <c r="F29" s="12" t="s">
        <v>56</v>
      </c>
      <c r="G29" s="51" t="s">
        <v>248</v>
      </c>
      <c r="H29" s="50" t="s">
        <v>153</v>
      </c>
      <c r="I29" s="51" t="s">
        <v>175</v>
      </c>
      <c r="J29" s="51"/>
      <c r="K29" s="51" t="s">
        <v>7</v>
      </c>
    </row>
    <row r="30" spans="1:11" ht="26.4" x14ac:dyDescent="0.3">
      <c r="A30" s="189" t="s">
        <v>57</v>
      </c>
      <c r="B30" s="8" t="s">
        <v>6</v>
      </c>
      <c r="C30" s="9" t="s">
        <v>7</v>
      </c>
      <c r="D30" s="10" t="s">
        <v>7</v>
      </c>
      <c r="E30" s="19">
        <v>0</v>
      </c>
      <c r="F30" s="126" t="s">
        <v>58</v>
      </c>
      <c r="G30" s="52" t="s">
        <v>154</v>
      </c>
      <c r="H30" s="53" t="s">
        <v>152</v>
      </c>
      <c r="I30" s="51" t="s">
        <v>174</v>
      </c>
      <c r="J30" s="51" t="s">
        <v>175</v>
      </c>
      <c r="K30" s="196" t="s">
        <v>6</v>
      </c>
    </row>
    <row r="31" spans="1:11" x14ac:dyDescent="0.3">
      <c r="A31" s="189" t="s">
        <v>59</v>
      </c>
      <c r="B31" s="8" t="s">
        <v>6</v>
      </c>
      <c r="C31" s="9" t="s">
        <v>7</v>
      </c>
      <c r="D31" s="10" t="s">
        <v>7</v>
      </c>
      <c r="E31" s="19">
        <v>0</v>
      </c>
      <c r="F31" s="160" t="s">
        <v>60</v>
      </c>
      <c r="G31" s="52" t="s">
        <v>256</v>
      </c>
      <c r="H31" s="53" t="s">
        <v>152</v>
      </c>
      <c r="I31" s="51" t="s">
        <v>172</v>
      </c>
      <c r="J31" s="51" t="s">
        <v>171</v>
      </c>
      <c r="K31" s="196" t="s">
        <v>6</v>
      </c>
    </row>
    <row r="32" spans="1:11" ht="28.8" x14ac:dyDescent="0.3">
      <c r="A32" s="7" t="s">
        <v>61</v>
      </c>
      <c r="B32" s="8" t="s">
        <v>6</v>
      </c>
      <c r="C32" s="9" t="s">
        <v>7</v>
      </c>
      <c r="D32" s="10" t="s">
        <v>7</v>
      </c>
      <c r="E32" s="19">
        <v>0</v>
      </c>
      <c r="F32" s="21" t="s">
        <v>62</v>
      </c>
      <c r="G32" s="52" t="s">
        <v>257</v>
      </c>
      <c r="H32" s="53" t="s">
        <v>152</v>
      </c>
      <c r="I32" s="51" t="s">
        <v>281</v>
      </c>
      <c r="J32" s="51" t="s">
        <v>171</v>
      </c>
      <c r="K32" s="51" t="s">
        <v>7</v>
      </c>
    </row>
    <row r="33" spans="1:11" x14ac:dyDescent="0.3">
      <c r="A33" s="189" t="s">
        <v>63</v>
      </c>
      <c r="B33" s="8" t="s">
        <v>6</v>
      </c>
      <c r="C33" s="9" t="s">
        <v>7</v>
      </c>
      <c r="D33" s="10" t="s">
        <v>7</v>
      </c>
      <c r="E33" s="19">
        <v>0</v>
      </c>
      <c r="F33" s="21" t="s">
        <v>64</v>
      </c>
      <c r="G33" s="52" t="s">
        <v>258</v>
      </c>
      <c r="H33" s="53" t="s">
        <v>152</v>
      </c>
      <c r="I33" s="51" t="s">
        <v>173</v>
      </c>
      <c r="J33" s="51" t="s">
        <v>171</v>
      </c>
      <c r="K33" s="196" t="s">
        <v>6</v>
      </c>
    </row>
    <row r="34" spans="1:11" ht="26.4" x14ac:dyDescent="0.3">
      <c r="A34" s="7" t="s">
        <v>65</v>
      </c>
      <c r="B34" s="9" t="s">
        <v>7</v>
      </c>
      <c r="C34" s="9" t="s">
        <v>7</v>
      </c>
      <c r="D34" s="10" t="s">
        <v>6</v>
      </c>
      <c r="E34" s="37">
        <v>1</v>
      </c>
      <c r="F34" s="21" t="s">
        <v>66</v>
      </c>
      <c r="G34" s="54" t="s">
        <v>283</v>
      </c>
      <c r="H34" s="54" t="s">
        <v>153</v>
      </c>
      <c r="I34" s="55" t="s">
        <v>277</v>
      </c>
      <c r="J34" s="51" t="s">
        <v>171</v>
      </c>
      <c r="K34" s="51" t="s">
        <v>7</v>
      </c>
    </row>
    <row r="35" spans="1:11" ht="26.4" x14ac:dyDescent="0.3">
      <c r="A35" s="7" t="s">
        <v>67</v>
      </c>
      <c r="B35" s="9" t="s">
        <v>7</v>
      </c>
      <c r="C35" s="9" t="s">
        <v>7</v>
      </c>
      <c r="D35" s="10" t="s">
        <v>6</v>
      </c>
      <c r="E35" s="37">
        <v>1</v>
      </c>
      <c r="F35" s="12" t="s">
        <v>68</v>
      </c>
      <c r="G35" s="54" t="s">
        <v>283</v>
      </c>
      <c r="H35" s="54" t="s">
        <v>153</v>
      </c>
      <c r="I35" s="51" t="s">
        <v>280</v>
      </c>
      <c r="J35" s="51" t="s">
        <v>171</v>
      </c>
      <c r="K35" s="51" t="s">
        <v>7</v>
      </c>
    </row>
    <row r="36" spans="1:11" ht="28.8" x14ac:dyDescent="0.3">
      <c r="A36" s="189" t="s">
        <v>69</v>
      </c>
      <c r="B36" s="9" t="s">
        <v>7</v>
      </c>
      <c r="C36" s="9" t="s">
        <v>7</v>
      </c>
      <c r="D36" s="10" t="s">
        <v>6</v>
      </c>
      <c r="E36" s="37">
        <v>1</v>
      </c>
      <c r="F36" s="158" t="s">
        <v>70</v>
      </c>
      <c r="G36" s="54" t="s">
        <v>283</v>
      </c>
      <c r="H36" s="54" t="s">
        <v>153</v>
      </c>
      <c r="I36" s="51" t="s">
        <v>281</v>
      </c>
      <c r="J36" s="55" t="s">
        <v>172</v>
      </c>
      <c r="K36" s="196" t="s">
        <v>6</v>
      </c>
    </row>
    <row r="37" spans="1:11" ht="28.8" x14ac:dyDescent="0.3">
      <c r="A37" s="189" t="s">
        <v>71</v>
      </c>
      <c r="B37" s="9" t="s">
        <v>7</v>
      </c>
      <c r="C37" s="9" t="s">
        <v>7</v>
      </c>
      <c r="D37" s="10" t="s">
        <v>6</v>
      </c>
      <c r="E37" s="37">
        <v>1</v>
      </c>
      <c r="F37" s="16" t="s">
        <v>72</v>
      </c>
      <c r="G37" s="54" t="s">
        <v>283</v>
      </c>
      <c r="H37" s="54" t="s">
        <v>153</v>
      </c>
      <c r="I37" s="51" t="s">
        <v>281</v>
      </c>
      <c r="J37" s="55" t="s">
        <v>172</v>
      </c>
      <c r="K37" s="196" t="s">
        <v>6</v>
      </c>
    </row>
    <row r="38" spans="1:11" ht="26.4" x14ac:dyDescent="0.3">
      <c r="A38" s="189" t="s">
        <v>73</v>
      </c>
      <c r="B38" s="9" t="s">
        <v>7</v>
      </c>
      <c r="C38" s="9" t="s">
        <v>7</v>
      </c>
      <c r="D38" s="10" t="s">
        <v>6</v>
      </c>
      <c r="E38" s="37">
        <v>1</v>
      </c>
      <c r="F38" s="22" t="s">
        <v>74</v>
      </c>
      <c r="G38" s="54" t="s">
        <v>283</v>
      </c>
      <c r="H38" s="54" t="s">
        <v>153</v>
      </c>
      <c r="I38" s="51" t="s">
        <v>172</v>
      </c>
      <c r="J38" s="51" t="s">
        <v>173</v>
      </c>
      <c r="K38" s="196" t="s">
        <v>6</v>
      </c>
    </row>
    <row r="39" spans="1:11" ht="26.4" x14ac:dyDescent="0.3">
      <c r="A39" s="189" t="s">
        <v>75</v>
      </c>
      <c r="B39" s="9" t="s">
        <v>7</v>
      </c>
      <c r="C39" s="9" t="s">
        <v>7</v>
      </c>
      <c r="D39" s="10" t="s">
        <v>6</v>
      </c>
      <c r="E39" s="37">
        <v>1</v>
      </c>
      <c r="F39" s="22" t="s">
        <v>76</v>
      </c>
      <c r="G39" s="54" t="s">
        <v>283</v>
      </c>
      <c r="H39" s="54" t="s">
        <v>153</v>
      </c>
      <c r="I39" s="51" t="s">
        <v>172</v>
      </c>
      <c r="J39" s="51" t="s">
        <v>173</v>
      </c>
      <c r="K39" s="196" t="s">
        <v>6</v>
      </c>
    </row>
    <row r="40" spans="1:11" ht="26.4" x14ac:dyDescent="0.3">
      <c r="A40" s="189" t="s">
        <v>77</v>
      </c>
      <c r="B40" s="9" t="s">
        <v>7</v>
      </c>
      <c r="C40" s="9" t="s">
        <v>7</v>
      </c>
      <c r="D40" s="10" t="s">
        <v>6</v>
      </c>
      <c r="E40" s="37">
        <v>1</v>
      </c>
      <c r="F40" s="22" t="s">
        <v>78</v>
      </c>
      <c r="G40" s="54" t="s">
        <v>283</v>
      </c>
      <c r="H40" s="54" t="s">
        <v>153</v>
      </c>
      <c r="I40" s="51" t="s">
        <v>172</v>
      </c>
      <c r="J40" s="55" t="s">
        <v>277</v>
      </c>
      <c r="K40" s="196" t="s">
        <v>6</v>
      </c>
    </row>
    <row r="41" spans="1:11" ht="26.4" x14ac:dyDescent="0.3">
      <c r="A41" s="189" t="s">
        <v>79</v>
      </c>
      <c r="B41" s="9" t="s">
        <v>7</v>
      </c>
      <c r="C41" s="9" t="s">
        <v>7</v>
      </c>
      <c r="D41" s="10" t="s">
        <v>6</v>
      </c>
      <c r="E41" s="37">
        <v>1</v>
      </c>
      <c r="F41" s="22" t="s">
        <v>80</v>
      </c>
      <c r="G41" s="54" t="s">
        <v>283</v>
      </c>
      <c r="H41" s="54" t="s">
        <v>153</v>
      </c>
      <c r="I41" s="51" t="s">
        <v>172</v>
      </c>
      <c r="J41" s="55" t="s">
        <v>277</v>
      </c>
      <c r="K41" s="196" t="s">
        <v>6</v>
      </c>
    </row>
    <row r="42" spans="1:11" ht="26.4" x14ac:dyDescent="0.3">
      <c r="A42" s="189" t="s">
        <v>81</v>
      </c>
      <c r="B42" s="9" t="s">
        <v>7</v>
      </c>
      <c r="C42" s="9" t="s">
        <v>7</v>
      </c>
      <c r="D42" s="10" t="s">
        <v>6</v>
      </c>
      <c r="E42" s="37">
        <v>1</v>
      </c>
      <c r="F42" s="22" t="s">
        <v>82</v>
      </c>
      <c r="G42" s="54" t="s">
        <v>283</v>
      </c>
      <c r="H42" s="54" t="s">
        <v>153</v>
      </c>
      <c r="I42" s="51" t="s">
        <v>172</v>
      </c>
      <c r="J42" s="51" t="s">
        <v>280</v>
      </c>
      <c r="K42" s="196" t="s">
        <v>6</v>
      </c>
    </row>
    <row r="43" spans="1:11" ht="26.4" x14ac:dyDescent="0.3">
      <c r="A43" s="189" t="s">
        <v>83</v>
      </c>
      <c r="B43" s="9" t="s">
        <v>7</v>
      </c>
      <c r="C43" s="9" t="s">
        <v>7</v>
      </c>
      <c r="D43" s="10" t="s">
        <v>6</v>
      </c>
      <c r="E43" s="37">
        <v>1</v>
      </c>
      <c r="F43" s="22" t="s">
        <v>84</v>
      </c>
      <c r="G43" s="54" t="s">
        <v>283</v>
      </c>
      <c r="H43" s="54" t="s">
        <v>153</v>
      </c>
      <c r="I43" s="51" t="s">
        <v>172</v>
      </c>
      <c r="J43" s="51" t="s">
        <v>280</v>
      </c>
      <c r="K43" s="196" t="s">
        <v>6</v>
      </c>
    </row>
    <row r="44" spans="1:11" ht="28.8" x14ac:dyDescent="0.3">
      <c r="A44" s="189" t="s">
        <v>85</v>
      </c>
      <c r="B44" s="9" t="s">
        <v>7</v>
      </c>
      <c r="C44" s="9" t="s">
        <v>7</v>
      </c>
      <c r="D44" s="10" t="s">
        <v>6</v>
      </c>
      <c r="E44" s="37">
        <v>1</v>
      </c>
      <c r="F44" s="22" t="s">
        <v>86</v>
      </c>
      <c r="G44" s="54" t="s">
        <v>283</v>
      </c>
      <c r="H44" s="54" t="s">
        <v>153</v>
      </c>
      <c r="I44" s="51" t="s">
        <v>281</v>
      </c>
      <c r="J44" s="51" t="s">
        <v>173</v>
      </c>
      <c r="K44" s="196" t="s">
        <v>6</v>
      </c>
    </row>
    <row r="45" spans="1:11" ht="28.8" x14ac:dyDescent="0.3">
      <c r="A45" s="189" t="s">
        <v>87</v>
      </c>
      <c r="B45" s="9" t="s">
        <v>7</v>
      </c>
      <c r="C45" s="9" t="s">
        <v>7</v>
      </c>
      <c r="D45" s="10" t="s">
        <v>6</v>
      </c>
      <c r="E45" s="37">
        <v>1</v>
      </c>
      <c r="F45" s="22" t="s">
        <v>88</v>
      </c>
      <c r="G45" s="54" t="s">
        <v>283</v>
      </c>
      <c r="H45" s="54" t="s">
        <v>153</v>
      </c>
      <c r="I45" s="51" t="s">
        <v>281</v>
      </c>
      <c r="J45" s="51" t="s">
        <v>173</v>
      </c>
      <c r="K45" s="196" t="s">
        <v>6</v>
      </c>
    </row>
    <row r="46" spans="1:11" ht="28.8" x14ac:dyDescent="0.3">
      <c r="A46" s="189" t="s">
        <v>89</v>
      </c>
      <c r="B46" s="9" t="s">
        <v>7</v>
      </c>
      <c r="C46" s="9" t="s">
        <v>7</v>
      </c>
      <c r="D46" s="10" t="s">
        <v>6</v>
      </c>
      <c r="E46" s="37">
        <v>1</v>
      </c>
      <c r="F46" s="22" t="s">
        <v>90</v>
      </c>
      <c r="G46" s="54" t="s">
        <v>283</v>
      </c>
      <c r="H46" s="54" t="s">
        <v>153</v>
      </c>
      <c r="I46" s="51" t="s">
        <v>281</v>
      </c>
      <c r="J46" s="55" t="s">
        <v>277</v>
      </c>
      <c r="K46" s="196" t="s">
        <v>6</v>
      </c>
    </row>
    <row r="47" spans="1:11" ht="28.8" x14ac:dyDescent="0.3">
      <c r="A47" s="189" t="s">
        <v>91</v>
      </c>
      <c r="B47" s="9" t="s">
        <v>7</v>
      </c>
      <c r="C47" s="9" t="s">
        <v>7</v>
      </c>
      <c r="D47" s="10" t="s">
        <v>6</v>
      </c>
      <c r="E47" s="37">
        <v>1</v>
      </c>
      <c r="F47" s="22" t="s">
        <v>92</v>
      </c>
      <c r="G47" s="54" t="s">
        <v>283</v>
      </c>
      <c r="H47" s="54" t="s">
        <v>153</v>
      </c>
      <c r="I47" s="51" t="s">
        <v>281</v>
      </c>
      <c r="J47" s="55" t="s">
        <v>277</v>
      </c>
      <c r="K47" s="196" t="s">
        <v>6</v>
      </c>
    </row>
    <row r="48" spans="1:11" ht="28.8" x14ac:dyDescent="0.3">
      <c r="A48" s="189" t="s">
        <v>93</v>
      </c>
      <c r="B48" s="9" t="s">
        <v>7</v>
      </c>
      <c r="C48" s="9" t="s">
        <v>7</v>
      </c>
      <c r="D48" s="10" t="s">
        <v>6</v>
      </c>
      <c r="E48" s="37">
        <v>1</v>
      </c>
      <c r="F48" s="22" t="s">
        <v>94</v>
      </c>
      <c r="G48" s="54" t="s">
        <v>283</v>
      </c>
      <c r="H48" s="54" t="s">
        <v>153</v>
      </c>
      <c r="I48" s="51" t="s">
        <v>281</v>
      </c>
      <c r="J48" s="51" t="s">
        <v>280</v>
      </c>
      <c r="K48" s="196" t="s">
        <v>6</v>
      </c>
    </row>
    <row r="49" spans="1:11" ht="28.8" x14ac:dyDescent="0.3">
      <c r="A49" s="189" t="s">
        <v>95</v>
      </c>
      <c r="B49" s="9" t="s">
        <v>7</v>
      </c>
      <c r="C49" s="9" t="s">
        <v>7</v>
      </c>
      <c r="D49" s="10" t="s">
        <v>6</v>
      </c>
      <c r="E49" s="37">
        <v>1</v>
      </c>
      <c r="F49" s="22" t="s">
        <v>96</v>
      </c>
      <c r="G49" s="54" t="s">
        <v>283</v>
      </c>
      <c r="H49" s="54" t="s">
        <v>153</v>
      </c>
      <c r="I49" s="51" t="s">
        <v>281</v>
      </c>
      <c r="J49" s="51" t="s">
        <v>280</v>
      </c>
      <c r="K49" s="196" t="s">
        <v>6</v>
      </c>
    </row>
    <row r="50" spans="1:11" ht="26.4" x14ac:dyDescent="0.3">
      <c r="A50" s="189" t="s">
        <v>97</v>
      </c>
      <c r="B50" s="9" t="s">
        <v>7</v>
      </c>
      <c r="C50" s="9" t="s">
        <v>7</v>
      </c>
      <c r="D50" s="10" t="s">
        <v>6</v>
      </c>
      <c r="E50" s="37">
        <v>1</v>
      </c>
      <c r="F50" s="22" t="s">
        <v>98</v>
      </c>
      <c r="G50" s="54" t="s">
        <v>283</v>
      </c>
      <c r="H50" s="54" t="s">
        <v>153</v>
      </c>
      <c r="I50" s="51" t="s">
        <v>173</v>
      </c>
      <c r="J50" s="55" t="s">
        <v>277</v>
      </c>
      <c r="K50" s="196" t="s">
        <v>6</v>
      </c>
    </row>
    <row r="51" spans="1:11" ht="26.4" x14ac:dyDescent="0.3">
      <c r="A51" s="189" t="s">
        <v>99</v>
      </c>
      <c r="B51" s="9" t="s">
        <v>7</v>
      </c>
      <c r="C51" s="9" t="s">
        <v>7</v>
      </c>
      <c r="D51" s="10" t="s">
        <v>6</v>
      </c>
      <c r="E51" s="37">
        <v>1</v>
      </c>
      <c r="F51" s="22" t="s">
        <v>100</v>
      </c>
      <c r="G51" s="54" t="s">
        <v>283</v>
      </c>
      <c r="H51" s="54" t="s">
        <v>153</v>
      </c>
      <c r="I51" s="51" t="s">
        <v>173</v>
      </c>
      <c r="J51" s="55" t="s">
        <v>277</v>
      </c>
      <c r="K51" s="196" t="s">
        <v>6</v>
      </c>
    </row>
    <row r="52" spans="1:11" ht="26.4" x14ac:dyDescent="0.3">
      <c r="A52" s="189" t="s">
        <v>101</v>
      </c>
      <c r="B52" s="9" t="s">
        <v>7</v>
      </c>
      <c r="C52" s="9" t="s">
        <v>7</v>
      </c>
      <c r="D52" s="10" t="s">
        <v>6</v>
      </c>
      <c r="E52" s="37">
        <v>1</v>
      </c>
      <c r="F52" s="22" t="s">
        <v>102</v>
      </c>
      <c r="G52" s="54" t="s">
        <v>283</v>
      </c>
      <c r="H52" s="54" t="s">
        <v>153</v>
      </c>
      <c r="I52" s="51" t="s">
        <v>173</v>
      </c>
      <c r="J52" s="51" t="s">
        <v>280</v>
      </c>
      <c r="K52" s="196" t="s">
        <v>6</v>
      </c>
    </row>
    <row r="53" spans="1:11" ht="26.4" x14ac:dyDescent="0.3">
      <c r="A53" s="189" t="s">
        <v>103</v>
      </c>
      <c r="B53" s="9" t="s">
        <v>7</v>
      </c>
      <c r="C53" s="9" t="s">
        <v>7</v>
      </c>
      <c r="D53" s="10" t="s">
        <v>6</v>
      </c>
      <c r="E53" s="37">
        <v>1</v>
      </c>
      <c r="F53" s="22" t="s">
        <v>104</v>
      </c>
      <c r="G53" s="54" t="s">
        <v>283</v>
      </c>
      <c r="H53" s="54" t="s">
        <v>153</v>
      </c>
      <c r="I53" s="51" t="s">
        <v>173</v>
      </c>
      <c r="J53" s="51" t="s">
        <v>280</v>
      </c>
      <c r="K53" s="196" t="s">
        <v>6</v>
      </c>
    </row>
    <row r="54" spans="1:11" ht="26.4" x14ac:dyDescent="0.3">
      <c r="A54" s="189" t="s">
        <v>105</v>
      </c>
      <c r="B54" s="9" t="s">
        <v>7</v>
      </c>
      <c r="C54" s="9" t="s">
        <v>7</v>
      </c>
      <c r="D54" s="10" t="s">
        <v>6</v>
      </c>
      <c r="E54" s="37">
        <v>1</v>
      </c>
      <c r="F54" s="16" t="s">
        <v>106</v>
      </c>
      <c r="G54" s="54" t="s">
        <v>283</v>
      </c>
      <c r="H54" s="54" t="s">
        <v>153</v>
      </c>
      <c r="I54" s="51" t="s">
        <v>280</v>
      </c>
      <c r="J54" s="55" t="s">
        <v>277</v>
      </c>
      <c r="K54" s="196" t="s">
        <v>6</v>
      </c>
    </row>
    <row r="55" spans="1:11" ht="26.4" x14ac:dyDescent="0.3">
      <c r="A55" s="189" t="s">
        <v>107</v>
      </c>
      <c r="B55" s="9" t="s">
        <v>7</v>
      </c>
      <c r="C55" s="9" t="s">
        <v>7</v>
      </c>
      <c r="D55" s="10" t="s">
        <v>6</v>
      </c>
      <c r="E55" s="37">
        <v>1</v>
      </c>
      <c r="F55" s="16" t="s">
        <v>108</v>
      </c>
      <c r="G55" s="54" t="s">
        <v>283</v>
      </c>
      <c r="H55" s="54" t="s">
        <v>153</v>
      </c>
      <c r="I55" s="51" t="s">
        <v>280</v>
      </c>
      <c r="J55" s="55" t="s">
        <v>277</v>
      </c>
      <c r="K55" s="196" t="s">
        <v>6</v>
      </c>
    </row>
    <row r="56" spans="1:11" ht="26.4" x14ac:dyDescent="0.3">
      <c r="A56" s="194" t="s">
        <v>109</v>
      </c>
      <c r="B56" s="8" t="s">
        <v>7</v>
      </c>
      <c r="C56" s="8" t="s">
        <v>7</v>
      </c>
      <c r="D56" s="18" t="s">
        <v>6</v>
      </c>
      <c r="E56" s="198">
        <v>100</v>
      </c>
      <c r="F56" s="133" t="s">
        <v>110</v>
      </c>
      <c r="G56" s="8" t="s">
        <v>259</v>
      </c>
      <c r="H56" s="50" t="s">
        <v>153</v>
      </c>
      <c r="I56" s="51" t="s">
        <v>277</v>
      </c>
      <c r="J56" s="51" t="s">
        <v>280</v>
      </c>
      <c r="K56" s="196" t="s">
        <v>6</v>
      </c>
    </row>
    <row r="57" spans="1:11" x14ac:dyDescent="0.3">
      <c r="A57" s="194" t="s">
        <v>111</v>
      </c>
      <c r="B57" s="8" t="s">
        <v>6</v>
      </c>
      <c r="C57" s="8" t="s">
        <v>7</v>
      </c>
      <c r="D57" s="18" t="s">
        <v>6</v>
      </c>
      <c r="E57" s="199">
        <v>100</v>
      </c>
      <c r="F57" s="161" t="s">
        <v>1861</v>
      </c>
      <c r="G57" s="52" t="s">
        <v>266</v>
      </c>
      <c r="H57" s="53" t="s">
        <v>152</v>
      </c>
      <c r="I57" s="51" t="s">
        <v>173</v>
      </c>
      <c r="J57" s="51"/>
      <c r="K57" s="196" t="s">
        <v>6</v>
      </c>
    </row>
    <row r="58" spans="1:11" x14ac:dyDescent="0.3">
      <c r="A58" s="194" t="s">
        <v>112</v>
      </c>
      <c r="B58" s="8" t="s">
        <v>6</v>
      </c>
      <c r="C58" s="8" t="s">
        <v>7</v>
      </c>
      <c r="D58" s="18" t="s">
        <v>6</v>
      </c>
      <c r="E58" s="19">
        <v>0</v>
      </c>
      <c r="F58" s="23" t="s">
        <v>113</v>
      </c>
      <c r="G58" s="52" t="s">
        <v>267</v>
      </c>
      <c r="H58" s="53" t="s">
        <v>152</v>
      </c>
      <c r="I58" s="51" t="s">
        <v>172</v>
      </c>
      <c r="J58" s="51"/>
      <c r="K58" s="196" t="s">
        <v>6</v>
      </c>
    </row>
    <row r="59" spans="1:11" ht="28.8" x14ac:dyDescent="0.3">
      <c r="A59" s="194" t="s">
        <v>114</v>
      </c>
      <c r="B59" s="8" t="s">
        <v>6</v>
      </c>
      <c r="C59" s="8" t="s">
        <v>7</v>
      </c>
      <c r="D59" s="18" t="s">
        <v>6</v>
      </c>
      <c r="E59" s="19">
        <v>0</v>
      </c>
      <c r="F59" s="23" t="s">
        <v>115</v>
      </c>
      <c r="G59" s="52" t="s">
        <v>268</v>
      </c>
      <c r="H59" s="53" t="s">
        <v>152</v>
      </c>
      <c r="I59" s="51" t="s">
        <v>281</v>
      </c>
      <c r="J59" s="51"/>
      <c r="K59" s="196" t="s">
        <v>6</v>
      </c>
    </row>
    <row r="60" spans="1:11" x14ac:dyDescent="0.3">
      <c r="A60" s="194" t="s">
        <v>116</v>
      </c>
      <c r="B60" s="8" t="s">
        <v>6</v>
      </c>
      <c r="C60" s="8" t="s">
        <v>7</v>
      </c>
      <c r="D60" s="18" t="s">
        <v>6</v>
      </c>
      <c r="E60" s="19">
        <v>0</v>
      </c>
      <c r="F60" s="23" t="s">
        <v>117</v>
      </c>
      <c r="G60" s="52" t="s">
        <v>269</v>
      </c>
      <c r="H60" s="53" t="s">
        <v>152</v>
      </c>
      <c r="I60" s="55" t="s">
        <v>277</v>
      </c>
      <c r="J60" s="51"/>
      <c r="K60" s="196" t="s">
        <v>6</v>
      </c>
    </row>
    <row r="61" spans="1:11" x14ac:dyDescent="0.3">
      <c r="A61" s="194" t="s">
        <v>118</v>
      </c>
      <c r="B61" s="8" t="s">
        <v>6</v>
      </c>
      <c r="C61" s="8" t="s">
        <v>7</v>
      </c>
      <c r="D61" s="18" t="s">
        <v>6</v>
      </c>
      <c r="E61" s="19">
        <v>0</v>
      </c>
      <c r="F61" s="23" t="s">
        <v>119</v>
      </c>
      <c r="G61" s="52" t="s">
        <v>270</v>
      </c>
      <c r="H61" s="53" t="s">
        <v>152</v>
      </c>
      <c r="I61" s="51" t="s">
        <v>280</v>
      </c>
      <c r="J61" s="51"/>
      <c r="K61" s="196" t="s">
        <v>6</v>
      </c>
    </row>
    <row r="62" spans="1:11" ht="26.4" x14ac:dyDescent="0.3">
      <c r="A62" s="194" t="s">
        <v>120</v>
      </c>
      <c r="B62" s="8" t="s">
        <v>7</v>
      </c>
      <c r="C62" s="8" t="s">
        <v>7</v>
      </c>
      <c r="D62" s="18" t="s">
        <v>6</v>
      </c>
      <c r="E62" s="19">
        <v>0</v>
      </c>
      <c r="F62" s="23" t="s">
        <v>121</v>
      </c>
      <c r="G62" s="52" t="s">
        <v>271</v>
      </c>
      <c r="H62" s="53" t="s">
        <v>153</v>
      </c>
      <c r="I62" s="51" t="s">
        <v>173</v>
      </c>
      <c r="J62" s="51"/>
      <c r="K62" s="196" t="s">
        <v>6</v>
      </c>
    </row>
    <row r="63" spans="1:11" ht="26.4" x14ac:dyDescent="0.3">
      <c r="A63" s="194" t="s">
        <v>122</v>
      </c>
      <c r="B63" s="8" t="s">
        <v>7</v>
      </c>
      <c r="C63" s="8" t="s">
        <v>7</v>
      </c>
      <c r="D63" s="18" t="s">
        <v>6</v>
      </c>
      <c r="E63" s="19">
        <v>0</v>
      </c>
      <c r="F63" s="23" t="s">
        <v>123</v>
      </c>
      <c r="G63" s="52" t="s">
        <v>272</v>
      </c>
      <c r="H63" s="53" t="s">
        <v>153</v>
      </c>
      <c r="I63" s="51" t="s">
        <v>172</v>
      </c>
      <c r="J63" s="51"/>
      <c r="K63" s="196" t="s">
        <v>6</v>
      </c>
    </row>
    <row r="64" spans="1:11" ht="28.8" x14ac:dyDescent="0.3">
      <c r="A64" s="194" t="s">
        <v>124</v>
      </c>
      <c r="B64" s="8" t="s">
        <v>7</v>
      </c>
      <c r="C64" s="8" t="s">
        <v>7</v>
      </c>
      <c r="D64" s="18" t="s">
        <v>6</v>
      </c>
      <c r="E64" s="19">
        <v>0</v>
      </c>
      <c r="F64" s="23" t="s">
        <v>125</v>
      </c>
      <c r="G64" s="52" t="s">
        <v>273</v>
      </c>
      <c r="H64" s="53" t="s">
        <v>153</v>
      </c>
      <c r="I64" s="51" t="s">
        <v>281</v>
      </c>
      <c r="J64" s="51"/>
      <c r="K64" s="196" t="s">
        <v>6</v>
      </c>
    </row>
    <row r="65" spans="1:11" ht="26.4" x14ac:dyDescent="0.3">
      <c r="A65" s="194" t="s">
        <v>126</v>
      </c>
      <c r="B65" s="8" t="s">
        <v>7</v>
      </c>
      <c r="C65" s="8" t="s">
        <v>7</v>
      </c>
      <c r="D65" s="18" t="s">
        <v>6</v>
      </c>
      <c r="E65" s="19">
        <v>0</v>
      </c>
      <c r="F65" s="23" t="s">
        <v>127</v>
      </c>
      <c r="G65" s="52" t="s">
        <v>274</v>
      </c>
      <c r="H65" s="53" t="s">
        <v>153</v>
      </c>
      <c r="I65" s="55" t="s">
        <v>277</v>
      </c>
      <c r="J65" s="51"/>
      <c r="K65" s="196" t="s">
        <v>6</v>
      </c>
    </row>
    <row r="66" spans="1:11" ht="26.4" x14ac:dyDescent="0.3">
      <c r="A66" s="194" t="s">
        <v>128</v>
      </c>
      <c r="B66" s="8" t="s">
        <v>7</v>
      </c>
      <c r="C66" s="8" t="s">
        <v>7</v>
      </c>
      <c r="D66" s="18" t="s">
        <v>6</v>
      </c>
      <c r="E66" s="19">
        <v>0</v>
      </c>
      <c r="F66" s="23" t="s">
        <v>129</v>
      </c>
      <c r="G66" s="52" t="s">
        <v>275</v>
      </c>
      <c r="H66" s="53" t="s">
        <v>153</v>
      </c>
      <c r="I66" s="51" t="s">
        <v>280</v>
      </c>
      <c r="J66" s="51"/>
      <c r="K66" s="196" t="s">
        <v>6</v>
      </c>
    </row>
    <row r="67" spans="1:11" x14ac:dyDescent="0.3">
      <c r="A67" s="194" t="s">
        <v>130</v>
      </c>
      <c r="B67" s="8" t="s">
        <v>6</v>
      </c>
      <c r="C67" s="8" t="s">
        <v>7</v>
      </c>
      <c r="D67" s="18" t="s">
        <v>6</v>
      </c>
      <c r="E67" s="19">
        <v>0</v>
      </c>
      <c r="F67" s="23" t="s">
        <v>131</v>
      </c>
      <c r="G67" s="52" t="s">
        <v>276</v>
      </c>
      <c r="H67" s="53" t="s">
        <v>152</v>
      </c>
      <c r="I67" s="51" t="s">
        <v>176</v>
      </c>
      <c r="J67" s="51"/>
      <c r="K67" s="196" t="s">
        <v>6</v>
      </c>
    </row>
    <row r="68" spans="1:11" x14ac:dyDescent="0.3">
      <c r="A68" s="194" t="s">
        <v>132</v>
      </c>
      <c r="B68" s="8" t="s">
        <v>6</v>
      </c>
      <c r="C68" s="8" t="s">
        <v>7</v>
      </c>
      <c r="D68" s="18" t="s">
        <v>7</v>
      </c>
      <c r="E68" s="19">
        <v>0</v>
      </c>
      <c r="F68" s="133" t="s">
        <v>133</v>
      </c>
      <c r="G68" s="52" t="s">
        <v>260</v>
      </c>
      <c r="H68" s="53" t="s">
        <v>152</v>
      </c>
      <c r="I68" s="51" t="s">
        <v>169</v>
      </c>
      <c r="J68" s="51"/>
      <c r="K68" s="196" t="s">
        <v>6</v>
      </c>
    </row>
    <row r="69" spans="1:11" x14ac:dyDescent="0.3">
      <c r="A69" s="194" t="s">
        <v>134</v>
      </c>
      <c r="B69" s="8" t="s">
        <v>7</v>
      </c>
      <c r="C69" s="8" t="s">
        <v>7</v>
      </c>
      <c r="D69" s="18" t="s">
        <v>6</v>
      </c>
      <c r="E69" s="42">
        <v>111</v>
      </c>
      <c r="F69" s="133" t="s">
        <v>298</v>
      </c>
      <c r="G69" s="117" t="s">
        <v>283</v>
      </c>
      <c r="H69" s="53" t="s">
        <v>152</v>
      </c>
      <c r="I69" s="51" t="s">
        <v>169</v>
      </c>
      <c r="J69" s="51"/>
      <c r="K69" s="196" t="s">
        <v>6</v>
      </c>
    </row>
    <row r="70" spans="1:11" ht="28.8" x14ac:dyDescent="0.3">
      <c r="A70" s="175" t="s">
        <v>135</v>
      </c>
      <c r="B70" s="176" t="s">
        <v>7</v>
      </c>
      <c r="C70" s="176" t="s">
        <v>7</v>
      </c>
      <c r="D70" s="177" t="s">
        <v>6</v>
      </c>
      <c r="E70" s="178">
        <v>0</v>
      </c>
      <c r="F70" s="179" t="s">
        <v>136</v>
      </c>
      <c r="G70" s="180" t="s">
        <v>137</v>
      </c>
      <c r="H70" s="181" t="s">
        <v>153</v>
      </c>
      <c r="I70" s="182" t="s">
        <v>177</v>
      </c>
      <c r="J70" s="182"/>
      <c r="K70" s="182" t="s">
        <v>7</v>
      </c>
    </row>
    <row r="71" spans="1:11" ht="39.6" x14ac:dyDescent="0.3">
      <c r="A71" s="7" t="s">
        <v>1751</v>
      </c>
      <c r="B71" s="8" t="s">
        <v>6</v>
      </c>
      <c r="C71" s="8" t="s">
        <v>7</v>
      </c>
      <c r="D71" s="18" t="s">
        <v>7</v>
      </c>
      <c r="E71" s="124">
        <v>0</v>
      </c>
      <c r="F71" s="162" t="s">
        <v>1752</v>
      </c>
      <c r="G71" s="115" t="s">
        <v>1753</v>
      </c>
      <c r="H71" s="53" t="s">
        <v>152</v>
      </c>
      <c r="I71" s="51" t="s">
        <v>280</v>
      </c>
      <c r="J71" s="51" t="s">
        <v>204</v>
      </c>
      <c r="K71" s="51" t="s">
        <v>7</v>
      </c>
    </row>
    <row r="72" spans="1:11" ht="28.8" x14ac:dyDescent="0.3">
      <c r="A72" s="189" t="s">
        <v>138</v>
      </c>
      <c r="B72" s="8" t="s">
        <v>7</v>
      </c>
      <c r="C72" s="8" t="s">
        <v>7</v>
      </c>
      <c r="D72" s="18" t="s">
        <v>6</v>
      </c>
      <c r="E72" s="36">
        <v>100</v>
      </c>
      <c r="F72" s="24" t="s">
        <v>139</v>
      </c>
      <c r="G72" s="115" t="s">
        <v>375</v>
      </c>
      <c r="H72" s="50" t="s">
        <v>153</v>
      </c>
      <c r="I72" s="51" t="s">
        <v>178</v>
      </c>
      <c r="J72" s="51"/>
      <c r="K72" s="196" t="s">
        <v>6</v>
      </c>
    </row>
    <row r="73" spans="1:11" ht="28.8" x14ac:dyDescent="0.3">
      <c r="A73" s="189" t="s">
        <v>378</v>
      </c>
      <c r="B73" s="168" t="s">
        <v>7</v>
      </c>
      <c r="C73" s="168" t="s">
        <v>7</v>
      </c>
      <c r="D73" s="169" t="s">
        <v>6</v>
      </c>
      <c r="E73" s="36">
        <v>100</v>
      </c>
      <c r="F73" s="24" t="s">
        <v>379</v>
      </c>
      <c r="G73" s="115" t="s">
        <v>380</v>
      </c>
      <c r="H73" s="50" t="s">
        <v>153</v>
      </c>
      <c r="I73" s="51" t="s">
        <v>178</v>
      </c>
      <c r="J73" s="51"/>
      <c r="K73" s="196" t="s">
        <v>6</v>
      </c>
    </row>
    <row r="74" spans="1:11" ht="28.8" x14ac:dyDescent="0.3">
      <c r="A74" s="189" t="s">
        <v>140</v>
      </c>
      <c r="B74" s="8" t="s">
        <v>7</v>
      </c>
      <c r="C74" s="8" t="s">
        <v>7</v>
      </c>
      <c r="D74" s="18" t="s">
        <v>6</v>
      </c>
      <c r="E74" s="38">
        <v>1</v>
      </c>
      <c r="F74" s="150" t="s">
        <v>299</v>
      </c>
      <c r="G74" s="54" t="s">
        <v>283</v>
      </c>
      <c r="H74" s="54" t="s">
        <v>153</v>
      </c>
      <c r="I74" s="51" t="s">
        <v>201</v>
      </c>
      <c r="J74" s="51" t="s">
        <v>204</v>
      </c>
      <c r="K74" s="196" t="s">
        <v>6</v>
      </c>
    </row>
    <row r="75" spans="1:11" ht="28.8" x14ac:dyDescent="0.3">
      <c r="A75" s="189" t="s">
        <v>141</v>
      </c>
      <c r="B75" s="8" t="s">
        <v>7</v>
      </c>
      <c r="C75" s="8" t="s">
        <v>7</v>
      </c>
      <c r="D75" s="18" t="s">
        <v>6</v>
      </c>
      <c r="E75" s="38">
        <v>1</v>
      </c>
      <c r="F75" s="150" t="s">
        <v>300</v>
      </c>
      <c r="G75" s="54" t="s">
        <v>283</v>
      </c>
      <c r="H75" s="54" t="s">
        <v>153</v>
      </c>
      <c r="I75" s="51" t="s">
        <v>201</v>
      </c>
      <c r="J75" s="51" t="s">
        <v>205</v>
      </c>
      <c r="K75" s="196" t="s">
        <v>6</v>
      </c>
    </row>
    <row r="76" spans="1:11" ht="28.8" x14ac:dyDescent="0.3">
      <c r="A76" s="189" t="s">
        <v>142</v>
      </c>
      <c r="B76" s="8" t="s">
        <v>7</v>
      </c>
      <c r="C76" s="8" t="s">
        <v>7</v>
      </c>
      <c r="D76" s="18" t="s">
        <v>6</v>
      </c>
      <c r="E76" s="38">
        <v>1</v>
      </c>
      <c r="F76" s="150" t="s">
        <v>301</v>
      </c>
      <c r="G76" s="54" t="s">
        <v>283</v>
      </c>
      <c r="H76" s="54" t="s">
        <v>153</v>
      </c>
      <c r="I76" s="51" t="s">
        <v>201</v>
      </c>
      <c r="J76" s="51" t="s">
        <v>205</v>
      </c>
      <c r="K76" s="196" t="s">
        <v>6</v>
      </c>
    </row>
    <row r="77" spans="1:11" ht="28.8" x14ac:dyDescent="0.3">
      <c r="A77" s="189" t="s">
        <v>143</v>
      </c>
      <c r="B77" s="8" t="s">
        <v>7</v>
      </c>
      <c r="C77" s="8" t="s">
        <v>7</v>
      </c>
      <c r="D77" s="18" t="s">
        <v>6</v>
      </c>
      <c r="E77" s="38">
        <v>1</v>
      </c>
      <c r="F77" s="150" t="s">
        <v>302</v>
      </c>
      <c r="G77" s="54" t="s">
        <v>283</v>
      </c>
      <c r="H77" s="54" t="s">
        <v>153</v>
      </c>
      <c r="I77" s="51" t="s">
        <v>202</v>
      </c>
      <c r="J77" s="51" t="s">
        <v>204</v>
      </c>
      <c r="K77" s="196" t="s">
        <v>6</v>
      </c>
    </row>
    <row r="78" spans="1:11" ht="28.8" x14ac:dyDescent="0.3">
      <c r="A78" s="189" t="s">
        <v>144</v>
      </c>
      <c r="B78" s="8" t="s">
        <v>7</v>
      </c>
      <c r="C78" s="8" t="s">
        <v>7</v>
      </c>
      <c r="D78" s="18" t="s">
        <v>6</v>
      </c>
      <c r="E78" s="38">
        <v>1</v>
      </c>
      <c r="F78" s="24" t="s">
        <v>303</v>
      </c>
      <c r="G78" s="54" t="s">
        <v>283</v>
      </c>
      <c r="H78" s="54" t="s">
        <v>153</v>
      </c>
      <c r="I78" s="51" t="s">
        <v>203</v>
      </c>
      <c r="J78" s="51" t="s">
        <v>205</v>
      </c>
      <c r="K78" s="196" t="s">
        <v>6</v>
      </c>
    </row>
    <row r="79" spans="1:11" ht="28.8" x14ac:dyDescent="0.3">
      <c r="A79" s="189" t="s">
        <v>145</v>
      </c>
      <c r="B79" s="8" t="s">
        <v>7</v>
      </c>
      <c r="C79" s="8" t="s">
        <v>7</v>
      </c>
      <c r="D79" s="18" t="s">
        <v>6</v>
      </c>
      <c r="E79" s="38">
        <v>1</v>
      </c>
      <c r="F79" s="24" t="s">
        <v>304</v>
      </c>
      <c r="G79" s="54" t="s">
        <v>283</v>
      </c>
      <c r="H79" s="54" t="s">
        <v>153</v>
      </c>
      <c r="I79" s="51" t="s">
        <v>202</v>
      </c>
      <c r="J79" s="51" t="s">
        <v>205</v>
      </c>
      <c r="K79" s="196" t="s">
        <v>6</v>
      </c>
    </row>
    <row r="80" spans="1:11" ht="28.8" x14ac:dyDescent="0.3">
      <c r="A80" s="189" t="s">
        <v>146</v>
      </c>
      <c r="B80" s="8" t="s">
        <v>7</v>
      </c>
      <c r="C80" s="8" t="s">
        <v>7</v>
      </c>
      <c r="D80" s="18" t="s">
        <v>6</v>
      </c>
      <c r="E80" s="38">
        <v>1</v>
      </c>
      <c r="F80" s="24" t="s">
        <v>305</v>
      </c>
      <c r="G80" s="54" t="s">
        <v>283</v>
      </c>
      <c r="H80" s="54" t="s">
        <v>153</v>
      </c>
      <c r="I80" s="51" t="s">
        <v>278</v>
      </c>
      <c r="J80" s="51" t="s">
        <v>205</v>
      </c>
      <c r="K80" s="196" t="s">
        <v>6</v>
      </c>
    </row>
    <row r="81" spans="1:11" ht="43.2" x14ac:dyDescent="0.3">
      <c r="A81" s="189" t="s">
        <v>147</v>
      </c>
      <c r="B81" s="8" t="s">
        <v>7</v>
      </c>
      <c r="C81" s="8" t="s">
        <v>7</v>
      </c>
      <c r="D81" s="18" t="s">
        <v>6</v>
      </c>
      <c r="E81" s="38">
        <v>1</v>
      </c>
      <c r="F81" s="24" t="s">
        <v>306</v>
      </c>
      <c r="G81" s="54" t="s">
        <v>283</v>
      </c>
      <c r="H81" s="54" t="s">
        <v>153</v>
      </c>
      <c r="I81" s="51" t="s">
        <v>202</v>
      </c>
      <c r="J81" s="51" t="s">
        <v>282</v>
      </c>
      <c r="K81" s="196" t="s">
        <v>6</v>
      </c>
    </row>
    <row r="82" spans="1:11" ht="28.8" x14ac:dyDescent="0.3">
      <c r="A82" s="189" t="s">
        <v>148</v>
      </c>
      <c r="B82" s="8" t="s">
        <v>7</v>
      </c>
      <c r="C82" s="8" t="s">
        <v>7</v>
      </c>
      <c r="D82" s="18" t="s">
        <v>6</v>
      </c>
      <c r="E82" s="38">
        <v>1</v>
      </c>
      <c r="F82" s="24" t="s">
        <v>307</v>
      </c>
      <c r="G82" s="54" t="s">
        <v>283</v>
      </c>
      <c r="H82" s="54" t="s">
        <v>153</v>
      </c>
      <c r="I82" s="51" t="s">
        <v>202</v>
      </c>
      <c r="J82" s="51" t="s">
        <v>206</v>
      </c>
      <c r="K82" s="196" t="s">
        <v>6</v>
      </c>
    </row>
    <row r="83" spans="1:11" ht="29.4" thickBot="1" x14ac:dyDescent="0.35">
      <c r="A83" s="193" t="s">
        <v>149</v>
      </c>
      <c r="B83" s="57" t="s">
        <v>7</v>
      </c>
      <c r="C83" s="57" t="s">
        <v>7</v>
      </c>
      <c r="D83" s="58" t="s">
        <v>6</v>
      </c>
      <c r="E83" s="59">
        <v>1</v>
      </c>
      <c r="F83" s="24" t="s">
        <v>308</v>
      </c>
      <c r="G83" s="54" t="s">
        <v>283</v>
      </c>
      <c r="H83" s="54" t="s">
        <v>153</v>
      </c>
      <c r="I83" s="56" t="s">
        <v>278</v>
      </c>
      <c r="J83" s="56" t="s">
        <v>279</v>
      </c>
      <c r="K83" s="196" t="s">
        <v>6</v>
      </c>
    </row>
    <row r="84" spans="1:11" s="188" customFormat="1" x14ac:dyDescent="0.3">
      <c r="A84" s="184" t="s">
        <v>1820</v>
      </c>
      <c r="B84" s="185" t="s">
        <v>6</v>
      </c>
      <c r="C84" s="185" t="s">
        <v>7</v>
      </c>
      <c r="D84" s="186" t="s">
        <v>7</v>
      </c>
      <c r="E84" s="186">
        <v>0</v>
      </c>
      <c r="F84" s="185" t="s">
        <v>1821</v>
      </c>
      <c r="G84" s="187" t="s">
        <v>1822</v>
      </c>
      <c r="H84" s="53" t="s">
        <v>152</v>
      </c>
      <c r="I84" s="51" t="s">
        <v>173</v>
      </c>
      <c r="J84" s="51" t="s">
        <v>172</v>
      </c>
      <c r="K84" s="196" t="s">
        <v>6</v>
      </c>
    </row>
    <row r="85" spans="1:11" s="191" customFormat="1" ht="28.8" x14ac:dyDescent="0.3">
      <c r="A85" s="189" t="s">
        <v>1823</v>
      </c>
      <c r="B85" s="168" t="s">
        <v>6</v>
      </c>
      <c r="C85" s="168" t="s">
        <v>7</v>
      </c>
      <c r="D85" s="169" t="s">
        <v>7</v>
      </c>
      <c r="E85" s="169">
        <v>0</v>
      </c>
      <c r="F85" s="168" t="s">
        <v>1824</v>
      </c>
      <c r="G85" s="190" t="s">
        <v>1825</v>
      </c>
      <c r="H85" s="53" t="s">
        <v>152</v>
      </c>
      <c r="I85" s="51" t="s">
        <v>172</v>
      </c>
      <c r="J85" s="51" t="s">
        <v>281</v>
      </c>
      <c r="K85" s="196" t="s">
        <v>6</v>
      </c>
    </row>
    <row r="86" spans="1:11" s="192" customFormat="1" ht="28.8" x14ac:dyDescent="0.3">
      <c r="A86" s="189" t="s">
        <v>1826</v>
      </c>
      <c r="B86" s="168" t="s">
        <v>6</v>
      </c>
      <c r="C86" s="168" t="s">
        <v>7</v>
      </c>
      <c r="D86" s="169" t="s">
        <v>7</v>
      </c>
      <c r="E86" s="169">
        <v>0</v>
      </c>
      <c r="F86" s="168" t="s">
        <v>1827</v>
      </c>
      <c r="G86" s="190" t="s">
        <v>1828</v>
      </c>
      <c r="H86" s="53" t="s">
        <v>152</v>
      </c>
      <c r="I86" s="51" t="s">
        <v>281</v>
      </c>
      <c r="J86" s="51" t="s">
        <v>170</v>
      </c>
      <c r="K86" s="196" t="s">
        <v>6</v>
      </c>
    </row>
    <row r="87" spans="1:11" s="192" customFormat="1" x14ac:dyDescent="0.3">
      <c r="A87" s="189" t="s">
        <v>1829</v>
      </c>
      <c r="B87" s="168" t="s">
        <v>6</v>
      </c>
      <c r="C87" s="168" t="s">
        <v>7</v>
      </c>
      <c r="D87" s="169" t="s">
        <v>7</v>
      </c>
      <c r="E87" s="169">
        <v>0</v>
      </c>
      <c r="F87" s="168" t="s">
        <v>1830</v>
      </c>
      <c r="G87" s="190" t="s">
        <v>1831</v>
      </c>
      <c r="H87" s="53" t="s">
        <v>152</v>
      </c>
      <c r="I87" s="55" t="s">
        <v>277</v>
      </c>
      <c r="J87" s="51" t="s">
        <v>280</v>
      </c>
      <c r="K87" s="196" t="s">
        <v>6</v>
      </c>
    </row>
    <row r="88" spans="1:11" s="192" customFormat="1" x14ac:dyDescent="0.3">
      <c r="A88" s="189" t="s">
        <v>1832</v>
      </c>
      <c r="B88" s="168" t="s">
        <v>6</v>
      </c>
      <c r="C88" s="168" t="s">
        <v>7</v>
      </c>
      <c r="D88" s="169" t="s">
        <v>7</v>
      </c>
      <c r="E88" s="169">
        <v>0</v>
      </c>
      <c r="F88" s="168" t="s">
        <v>1833</v>
      </c>
      <c r="G88" s="190" t="s">
        <v>1834</v>
      </c>
      <c r="H88" s="53" t="s">
        <v>152</v>
      </c>
      <c r="I88" s="55" t="s">
        <v>277</v>
      </c>
      <c r="J88" s="51" t="s">
        <v>170</v>
      </c>
      <c r="K88" s="196" t="s">
        <v>6</v>
      </c>
    </row>
    <row r="89" spans="1:11" s="192" customFormat="1" x14ac:dyDescent="0.3">
      <c r="A89" s="189" t="s">
        <v>1835</v>
      </c>
      <c r="B89" s="168" t="s">
        <v>6</v>
      </c>
      <c r="C89" s="168" t="s">
        <v>7</v>
      </c>
      <c r="D89" s="169" t="s">
        <v>7</v>
      </c>
      <c r="E89" s="169">
        <v>0</v>
      </c>
      <c r="F89" s="168" t="s">
        <v>1836</v>
      </c>
      <c r="G89" s="190" t="s">
        <v>1837</v>
      </c>
      <c r="H89" s="53" t="s">
        <v>152</v>
      </c>
      <c r="I89" s="51" t="s">
        <v>169</v>
      </c>
      <c r="J89" s="51" t="s">
        <v>170</v>
      </c>
      <c r="K89" s="196" t="s">
        <v>6</v>
      </c>
    </row>
  </sheetData>
  <sheetProtection algorithmName="SHA-512" hashValue="bvhvUimx76/ATw9g1eaNRJNtVV5FqeAuLmGiRjtUs3XOg29BXpYxXkxtE5s7vL/NARYw/69cp0TUTxP0RZAGfQ==" saltValue="7R4mNbTROwNxNlPPy0hJpA==" spinCount="100000" sheet="1" objects="1" scenarios="1"/>
  <autoFilter ref="A1:K83" xr:uid="{00000000-0001-0000-0100-000000000000}"/>
  <dataConsolidate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/>
  </sheetViews>
  <sheetFormatPr defaultRowHeight="14.4" x14ac:dyDescent="0.3"/>
  <cols>
    <col min="1" max="1" width="29.44140625" customWidth="1"/>
    <col min="2" max="2" width="26.109375" customWidth="1"/>
    <col min="3" max="3" width="33.5546875" customWidth="1"/>
    <col min="4" max="4" width="24.109375" customWidth="1"/>
    <col min="5" max="5" width="42.88671875" customWidth="1"/>
    <col min="7" max="7" width="59" bestFit="1" customWidth="1"/>
  </cols>
  <sheetData>
    <row r="1" spans="1:7" ht="15" customHeight="1" x14ac:dyDescent="0.3">
      <c r="A1" s="26" t="s">
        <v>182</v>
      </c>
      <c r="B1" s="111" t="s">
        <v>189</v>
      </c>
      <c r="C1" t="s">
        <v>193</v>
      </c>
      <c r="D1" t="s">
        <v>152</v>
      </c>
      <c r="E1" s="116" t="s">
        <v>261</v>
      </c>
      <c r="F1" t="s">
        <v>183</v>
      </c>
      <c r="G1" s="113" t="s">
        <v>195</v>
      </c>
    </row>
    <row r="2" spans="1:7" ht="26.4" x14ac:dyDescent="0.3">
      <c r="A2" s="26" t="s">
        <v>168</v>
      </c>
      <c r="B2" s="112" t="s">
        <v>190</v>
      </c>
      <c r="C2" t="s">
        <v>194</v>
      </c>
      <c r="D2" t="s">
        <v>153</v>
      </c>
      <c r="E2" s="116" t="s">
        <v>262</v>
      </c>
      <c r="F2" t="s">
        <v>185</v>
      </c>
      <c r="G2" s="113" t="s">
        <v>253</v>
      </c>
    </row>
    <row r="3" spans="1:7" ht="26.4" x14ac:dyDescent="0.3">
      <c r="A3" s="26"/>
      <c r="B3" s="112" t="s">
        <v>191</v>
      </c>
      <c r="C3" t="s">
        <v>192</v>
      </c>
      <c r="D3" t="s">
        <v>284</v>
      </c>
      <c r="E3" s="116" t="s">
        <v>263</v>
      </c>
      <c r="F3" t="s">
        <v>186</v>
      </c>
      <c r="G3" s="113" t="s">
        <v>254</v>
      </c>
    </row>
    <row r="4" spans="1:7" ht="26.4" x14ac:dyDescent="0.3">
      <c r="A4" s="26"/>
      <c r="B4" s="112" t="s">
        <v>249</v>
      </c>
      <c r="C4" t="s">
        <v>167</v>
      </c>
      <c r="E4" s="116" t="s">
        <v>370</v>
      </c>
      <c r="F4" s="43" t="s">
        <v>184</v>
      </c>
      <c r="G4" s="113" t="s">
        <v>314</v>
      </c>
    </row>
    <row r="5" spans="1:7" x14ac:dyDescent="0.3">
      <c r="A5" s="26"/>
      <c r="E5" s="116" t="s">
        <v>264</v>
      </c>
      <c r="F5" s="43" t="s">
        <v>187</v>
      </c>
    </row>
    <row r="6" spans="1:7" x14ac:dyDescent="0.3">
      <c r="A6" s="26"/>
      <c r="E6" s="116" t="s">
        <v>265</v>
      </c>
      <c r="F6" t="s">
        <v>188</v>
      </c>
    </row>
    <row r="7" spans="1:7" x14ac:dyDescent="0.3">
      <c r="A7" s="26"/>
    </row>
    <row r="8" spans="1:7" x14ac:dyDescent="0.3">
      <c r="A8" s="26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topLeftCell="A7" workbookViewId="0">
      <selection sqref="A1:C23"/>
    </sheetView>
  </sheetViews>
  <sheetFormatPr defaultColWidth="17.88671875" defaultRowHeight="14.4" x14ac:dyDescent="0.3"/>
  <cols>
    <col min="1" max="1" width="8.109375" customWidth="1"/>
    <col min="2" max="2" width="62.109375" style="44" customWidth="1"/>
    <col min="3" max="3" width="19.44140625" style="45" customWidth="1"/>
  </cols>
  <sheetData>
    <row r="1" spans="1:3" ht="43.2" x14ac:dyDescent="0.3">
      <c r="A1" s="60" t="s">
        <v>238</v>
      </c>
      <c r="B1" s="142" t="s">
        <v>385</v>
      </c>
      <c r="C1" s="61" t="s">
        <v>151</v>
      </c>
    </row>
    <row r="2" spans="1:3" x14ac:dyDescent="0.3">
      <c r="A2" s="62" t="s">
        <v>5</v>
      </c>
      <c r="B2" s="143" t="s">
        <v>1817</v>
      </c>
      <c r="C2" s="63" t="s">
        <v>152</v>
      </c>
    </row>
    <row r="3" spans="1:3" x14ac:dyDescent="0.3">
      <c r="A3" s="62" t="s">
        <v>9</v>
      </c>
      <c r="B3" s="143" t="s">
        <v>1647</v>
      </c>
      <c r="C3" s="63" t="s">
        <v>152</v>
      </c>
    </row>
    <row r="4" spans="1:3" ht="28.8" x14ac:dyDescent="0.3">
      <c r="A4" s="62" t="s">
        <v>11</v>
      </c>
      <c r="B4" s="143" t="s">
        <v>251</v>
      </c>
      <c r="C4" s="63" t="s">
        <v>152</v>
      </c>
    </row>
    <row r="5" spans="1:3" ht="28.8" x14ac:dyDescent="0.3">
      <c r="A5" s="62" t="s">
        <v>13</v>
      </c>
      <c r="B5" s="143" t="s">
        <v>286</v>
      </c>
      <c r="C5" s="63" t="s">
        <v>153</v>
      </c>
    </row>
    <row r="6" spans="1:3" x14ac:dyDescent="0.3">
      <c r="A6" s="62" t="s">
        <v>14</v>
      </c>
      <c r="B6" s="143" t="s">
        <v>250</v>
      </c>
      <c r="C6" s="63" t="s">
        <v>152</v>
      </c>
    </row>
    <row r="7" spans="1:3" x14ac:dyDescent="0.3">
      <c r="A7" s="62" t="s">
        <v>19</v>
      </c>
      <c r="B7" s="143" t="s">
        <v>1746</v>
      </c>
      <c r="C7" s="63" t="s">
        <v>284</v>
      </c>
    </row>
    <row r="8" spans="1:3" ht="28.8" x14ac:dyDescent="0.3">
      <c r="A8" s="62" t="s">
        <v>21</v>
      </c>
      <c r="B8" s="143" t="s">
        <v>1756</v>
      </c>
      <c r="C8" s="63" t="s">
        <v>153</v>
      </c>
    </row>
    <row r="9" spans="1:3" ht="28.8" x14ac:dyDescent="0.3">
      <c r="A9" s="62" t="s">
        <v>31</v>
      </c>
      <c r="B9" s="143" t="s">
        <v>252</v>
      </c>
      <c r="C9" s="63" t="s">
        <v>152</v>
      </c>
    </row>
    <row r="10" spans="1:3" x14ac:dyDescent="0.3">
      <c r="A10" s="62" t="s">
        <v>45</v>
      </c>
      <c r="B10" s="143" t="s">
        <v>196</v>
      </c>
      <c r="C10" s="63" t="s">
        <v>152</v>
      </c>
    </row>
    <row r="11" spans="1:3" x14ac:dyDescent="0.3">
      <c r="A11" s="62" t="s">
        <v>51</v>
      </c>
      <c r="B11" s="143" t="s">
        <v>255</v>
      </c>
      <c r="C11" s="63" t="s">
        <v>152</v>
      </c>
    </row>
    <row r="12" spans="1:3" ht="28.8" x14ac:dyDescent="0.3">
      <c r="A12" s="62" t="s">
        <v>57</v>
      </c>
      <c r="B12" s="143" t="s">
        <v>154</v>
      </c>
      <c r="C12" s="63" t="s">
        <v>152</v>
      </c>
    </row>
    <row r="13" spans="1:3" x14ac:dyDescent="0.3">
      <c r="A13" s="62" t="s">
        <v>59</v>
      </c>
      <c r="B13" s="143" t="s">
        <v>256</v>
      </c>
      <c r="C13" s="63" t="s">
        <v>152</v>
      </c>
    </row>
    <row r="14" spans="1:3" x14ac:dyDescent="0.3">
      <c r="A14" s="62" t="s">
        <v>61</v>
      </c>
      <c r="B14" s="143" t="s">
        <v>257</v>
      </c>
      <c r="C14" s="63" t="s">
        <v>152</v>
      </c>
    </row>
    <row r="15" spans="1:3" x14ac:dyDescent="0.3">
      <c r="A15" s="62" t="s">
        <v>63</v>
      </c>
      <c r="B15" s="143" t="s">
        <v>258</v>
      </c>
      <c r="C15" s="63" t="s">
        <v>152</v>
      </c>
    </row>
    <row r="16" spans="1:3" x14ac:dyDescent="0.3">
      <c r="A16" s="62" t="s">
        <v>69</v>
      </c>
      <c r="B16" s="143" t="s">
        <v>1747</v>
      </c>
      <c r="C16" s="63" t="s">
        <v>284</v>
      </c>
    </row>
    <row r="17" spans="1:3" ht="28.8" x14ac:dyDescent="0.3">
      <c r="A17" s="62" t="s">
        <v>1748</v>
      </c>
      <c r="B17" s="143" t="s">
        <v>1749</v>
      </c>
      <c r="C17" s="63" t="s">
        <v>284</v>
      </c>
    </row>
    <row r="18" spans="1:3" x14ac:dyDescent="0.3">
      <c r="A18" s="62" t="s">
        <v>111</v>
      </c>
      <c r="B18" s="143" t="s">
        <v>266</v>
      </c>
      <c r="C18" s="63" t="s">
        <v>152</v>
      </c>
    </row>
    <row r="19" spans="1:3" x14ac:dyDescent="0.3">
      <c r="A19" s="62" t="s">
        <v>112</v>
      </c>
      <c r="B19" s="143" t="s">
        <v>267</v>
      </c>
      <c r="C19" s="63" t="s">
        <v>152</v>
      </c>
    </row>
    <row r="20" spans="1:3" x14ac:dyDescent="0.3">
      <c r="A20" s="62" t="s">
        <v>114</v>
      </c>
      <c r="B20" s="143" t="s">
        <v>268</v>
      </c>
      <c r="C20" s="63" t="s">
        <v>152</v>
      </c>
    </row>
    <row r="21" spans="1:3" x14ac:dyDescent="0.3">
      <c r="A21" s="62" t="s">
        <v>116</v>
      </c>
      <c r="B21" s="143" t="s">
        <v>269</v>
      </c>
      <c r="C21" s="63" t="s">
        <v>152</v>
      </c>
    </row>
    <row r="22" spans="1:3" x14ac:dyDescent="0.3">
      <c r="A22" s="62" t="s">
        <v>118</v>
      </c>
      <c r="B22" s="143" t="s">
        <v>270</v>
      </c>
      <c r="C22" s="63" t="s">
        <v>152</v>
      </c>
    </row>
    <row r="23" spans="1:3" ht="15" thickBot="1" x14ac:dyDescent="0.35">
      <c r="A23" s="64" t="s">
        <v>132</v>
      </c>
      <c r="B23" s="144" t="s">
        <v>260</v>
      </c>
      <c r="C23" s="65" t="s">
        <v>152</v>
      </c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4" x14ac:dyDescent="0.3"/>
  <sheetData>
    <row r="1" spans="1:5" ht="40.799999999999997" thickBot="1" x14ac:dyDescent="0.35">
      <c r="A1" s="3" t="s">
        <v>155</v>
      </c>
      <c r="B1" s="3" t="s">
        <v>156</v>
      </c>
      <c r="C1" s="3" t="s">
        <v>165</v>
      </c>
      <c r="D1" s="3" t="s">
        <v>166</v>
      </c>
    </row>
    <row r="2" spans="1:5" x14ac:dyDescent="0.3">
      <c r="A2" s="145">
        <v>9999</v>
      </c>
      <c r="B2" s="141" t="s">
        <v>384</v>
      </c>
      <c r="C2" s="119" t="b">
        <v>1</v>
      </c>
      <c r="D2" s="119" t="b">
        <v>1</v>
      </c>
      <c r="E2" s="149" t="s">
        <v>295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40" zoomScale="90" zoomScaleNormal="90" workbookViewId="0">
      <selection activeCell="F1" sqref="F1"/>
    </sheetView>
  </sheetViews>
  <sheetFormatPr defaultColWidth="9.109375" defaultRowHeight="14.4" x14ac:dyDescent="0.3"/>
  <cols>
    <col min="1" max="1" width="7.88671875" style="35" customWidth="1"/>
    <col min="2" max="2" width="5.88671875" customWidth="1"/>
    <col min="3" max="3" width="9.5546875" bestFit="1" customWidth="1"/>
    <col min="4" max="4" width="69.109375" customWidth="1"/>
    <col min="5" max="6" width="6" customWidth="1"/>
    <col min="7" max="7" width="8.44140625" customWidth="1"/>
    <col min="8" max="8" width="11.109375" bestFit="1" customWidth="1"/>
    <col min="9" max="9" width="4.44140625" customWidth="1"/>
    <col min="10" max="11" width="4.88671875" customWidth="1"/>
    <col min="12" max="12" width="47.44140625" bestFit="1" customWidth="1"/>
  </cols>
  <sheetData>
    <row r="1" spans="1:12" ht="24.75" customHeight="1" x14ac:dyDescent="0.3">
      <c r="A1" s="27" t="s">
        <v>0</v>
      </c>
      <c r="B1" s="28" t="s">
        <v>155</v>
      </c>
      <c r="C1" s="28" t="s">
        <v>156</v>
      </c>
      <c r="D1" s="29" t="s">
        <v>4</v>
      </c>
      <c r="E1" s="30" t="s">
        <v>157</v>
      </c>
      <c r="F1" s="30" t="s">
        <v>158</v>
      </c>
      <c r="G1" s="30" t="s">
        <v>159</v>
      </c>
      <c r="H1" s="30" t="s">
        <v>160</v>
      </c>
      <c r="I1" s="30" t="s">
        <v>161</v>
      </c>
      <c r="J1" s="30" t="s">
        <v>162</v>
      </c>
      <c r="K1" s="30" t="s">
        <v>163</v>
      </c>
    </row>
    <row r="2" spans="1:12" ht="15" thickBot="1" x14ac:dyDescent="0.35">
      <c r="A2" s="31"/>
      <c r="B2" s="32"/>
      <c r="C2" s="32"/>
      <c r="D2" s="33"/>
      <c r="E2" s="34"/>
      <c r="F2" s="34"/>
      <c r="G2" s="34"/>
      <c r="H2" s="34"/>
      <c r="I2" s="34"/>
      <c r="J2" s="34"/>
      <c r="K2" s="34"/>
    </row>
    <row r="3" spans="1:12" x14ac:dyDescent="0.3">
      <c r="A3" s="118" t="s">
        <v>16</v>
      </c>
      <c r="B3" s="145">
        <v>9999</v>
      </c>
      <c r="C3" s="141" t="s">
        <v>384</v>
      </c>
      <c r="D3" s="13" t="s">
        <v>17</v>
      </c>
      <c r="E3" s="120" t="s">
        <v>164</v>
      </c>
      <c r="F3" s="120"/>
      <c r="G3" s="167"/>
      <c r="H3" s="167"/>
      <c r="I3" s="167"/>
      <c r="J3" s="167"/>
      <c r="K3" s="167"/>
      <c r="L3" s="155"/>
    </row>
    <row r="4" spans="1:12" x14ac:dyDescent="0.3">
      <c r="A4" s="118" t="s">
        <v>18</v>
      </c>
      <c r="B4" s="119">
        <v>9999</v>
      </c>
      <c r="C4" s="141" t="s">
        <v>384</v>
      </c>
      <c r="D4" s="14" t="s">
        <v>320</v>
      </c>
      <c r="E4" s="120" t="s">
        <v>164</v>
      </c>
      <c r="F4" s="120"/>
      <c r="G4" s="167"/>
      <c r="H4" s="167"/>
      <c r="I4" s="167"/>
      <c r="J4" s="167"/>
      <c r="K4" s="167"/>
      <c r="L4" s="155"/>
    </row>
    <row r="5" spans="1:12" x14ac:dyDescent="0.3">
      <c r="A5" s="118" t="s">
        <v>19</v>
      </c>
      <c r="B5" s="119">
        <v>9999</v>
      </c>
      <c r="C5" s="141" t="s">
        <v>384</v>
      </c>
      <c r="D5" s="13" t="s">
        <v>20</v>
      </c>
      <c r="E5" s="120" t="s">
        <v>296</v>
      </c>
      <c r="F5" s="120" t="s">
        <v>6</v>
      </c>
      <c r="G5" s="167"/>
      <c r="H5" s="167"/>
      <c r="I5" s="167">
        <v>0</v>
      </c>
      <c r="J5" s="167">
        <v>0</v>
      </c>
      <c r="K5" s="167">
        <v>3</v>
      </c>
      <c r="L5" s="155" t="s">
        <v>1705</v>
      </c>
    </row>
    <row r="6" spans="1:12" x14ac:dyDescent="0.3">
      <c r="A6" s="118" t="s">
        <v>21</v>
      </c>
      <c r="B6" s="119">
        <v>9999</v>
      </c>
      <c r="C6" s="141" t="s">
        <v>384</v>
      </c>
      <c r="D6" s="163" t="s">
        <v>321</v>
      </c>
      <c r="E6" s="120" t="s">
        <v>296</v>
      </c>
      <c r="F6" s="120" t="s">
        <v>7</v>
      </c>
      <c r="G6" s="167">
        <v>1</v>
      </c>
      <c r="H6" s="167"/>
      <c r="I6" s="167">
        <v>0</v>
      </c>
      <c r="J6" s="167">
        <v>0</v>
      </c>
      <c r="K6" s="167">
        <v>3</v>
      </c>
      <c r="L6" s="155" t="s">
        <v>1706</v>
      </c>
    </row>
    <row r="7" spans="1:12" x14ac:dyDescent="0.3">
      <c r="A7" s="118" t="s">
        <v>22</v>
      </c>
      <c r="B7" s="119">
        <v>9999</v>
      </c>
      <c r="C7" s="141" t="s">
        <v>384</v>
      </c>
      <c r="D7" s="13" t="s">
        <v>23</v>
      </c>
      <c r="E7" s="120" t="s">
        <v>164</v>
      </c>
      <c r="F7" s="120"/>
      <c r="G7" s="167"/>
      <c r="H7" s="167"/>
      <c r="I7" s="167"/>
      <c r="J7" s="167"/>
      <c r="K7" s="167"/>
      <c r="L7" s="155"/>
    </row>
    <row r="8" spans="1:12" x14ac:dyDescent="0.3">
      <c r="A8" s="118" t="s">
        <v>24</v>
      </c>
      <c r="B8" s="119">
        <v>9999</v>
      </c>
      <c r="C8" s="141" t="s">
        <v>384</v>
      </c>
      <c r="D8" s="14" t="s">
        <v>322</v>
      </c>
      <c r="E8" s="120" t="s">
        <v>164</v>
      </c>
      <c r="F8" s="120"/>
      <c r="G8" s="167"/>
      <c r="H8" s="167"/>
      <c r="I8" s="167"/>
      <c r="J8" s="167"/>
      <c r="K8" s="167"/>
      <c r="L8" s="155"/>
    </row>
    <row r="9" spans="1:12" x14ac:dyDescent="0.3">
      <c r="A9" s="118" t="s">
        <v>25</v>
      </c>
      <c r="B9" s="119">
        <v>9999</v>
      </c>
      <c r="C9" s="141" t="s">
        <v>384</v>
      </c>
      <c r="D9" s="15" t="s">
        <v>26</v>
      </c>
      <c r="E9" s="120" t="s">
        <v>164</v>
      </c>
      <c r="F9" s="120"/>
      <c r="G9" s="167"/>
      <c r="H9" s="167"/>
      <c r="I9" s="167"/>
      <c r="J9" s="167"/>
      <c r="K9" s="167"/>
      <c r="L9" s="155"/>
    </row>
    <row r="10" spans="1:12" x14ac:dyDescent="0.3">
      <c r="A10" s="118" t="s">
        <v>27</v>
      </c>
      <c r="B10" s="119">
        <v>9999</v>
      </c>
      <c r="C10" s="141" t="s">
        <v>384</v>
      </c>
      <c r="D10" s="157" t="s">
        <v>323</v>
      </c>
      <c r="E10" s="120" t="s">
        <v>164</v>
      </c>
      <c r="F10" s="120"/>
      <c r="G10" s="167"/>
      <c r="H10" s="167"/>
      <c r="I10" s="167"/>
      <c r="J10" s="167"/>
      <c r="K10" s="167"/>
      <c r="L10" s="155"/>
    </row>
    <row r="11" spans="1:12" x14ac:dyDescent="0.3">
      <c r="A11" s="118" t="s">
        <v>28</v>
      </c>
      <c r="B11" s="119">
        <v>9999</v>
      </c>
      <c r="C11" s="141" t="s">
        <v>384</v>
      </c>
      <c r="D11" s="158" t="s">
        <v>29</v>
      </c>
      <c r="E11" s="120" t="s">
        <v>164</v>
      </c>
      <c r="F11" s="120"/>
      <c r="G11" s="167"/>
      <c r="H11" s="167"/>
      <c r="I11" s="167"/>
      <c r="J11" s="167"/>
      <c r="K11" s="167"/>
      <c r="L11" s="155"/>
    </row>
    <row r="12" spans="1:12" x14ac:dyDescent="0.3">
      <c r="A12" s="118" t="s">
        <v>30</v>
      </c>
      <c r="B12" s="119">
        <v>9999</v>
      </c>
      <c r="C12" s="141" t="s">
        <v>384</v>
      </c>
      <c r="D12" s="16" t="s">
        <v>324</v>
      </c>
      <c r="E12" s="120" t="s">
        <v>164</v>
      </c>
      <c r="F12" s="120"/>
      <c r="G12" s="167"/>
      <c r="H12" s="167"/>
      <c r="I12" s="167"/>
      <c r="J12" s="167"/>
      <c r="K12" s="167"/>
      <c r="L12" s="155"/>
    </row>
    <row r="13" spans="1:12" x14ac:dyDescent="0.3">
      <c r="A13" s="118" t="s">
        <v>33</v>
      </c>
      <c r="B13" s="119">
        <v>9999</v>
      </c>
      <c r="C13" s="141" t="s">
        <v>384</v>
      </c>
      <c r="D13" s="121" t="s">
        <v>325</v>
      </c>
      <c r="E13" s="120" t="s">
        <v>164</v>
      </c>
      <c r="F13" s="122"/>
      <c r="G13" s="167"/>
      <c r="H13" s="167"/>
      <c r="I13" s="167"/>
      <c r="J13" s="167"/>
      <c r="K13" s="167"/>
      <c r="L13" s="155"/>
    </row>
    <row r="14" spans="1:12" x14ac:dyDescent="0.3">
      <c r="A14" s="118" t="s">
        <v>35</v>
      </c>
      <c r="B14" s="119">
        <v>9999</v>
      </c>
      <c r="C14" s="141" t="s">
        <v>384</v>
      </c>
      <c r="D14" s="121" t="s">
        <v>326</v>
      </c>
      <c r="E14" s="120" t="s">
        <v>164</v>
      </c>
      <c r="F14" s="122"/>
      <c r="G14" s="167"/>
      <c r="H14" s="167"/>
      <c r="I14" s="167"/>
      <c r="J14" s="167"/>
      <c r="K14" s="167"/>
      <c r="L14" s="155"/>
    </row>
    <row r="15" spans="1:12" x14ac:dyDescent="0.3">
      <c r="A15" s="118" t="s">
        <v>37</v>
      </c>
      <c r="B15" s="119">
        <v>9999</v>
      </c>
      <c r="C15" s="141" t="s">
        <v>384</v>
      </c>
      <c r="D15" s="123" t="s">
        <v>327</v>
      </c>
      <c r="E15" s="120" t="s">
        <v>164</v>
      </c>
      <c r="F15" s="122"/>
      <c r="G15" s="167"/>
      <c r="H15" s="167"/>
      <c r="I15" s="167"/>
      <c r="J15" s="167"/>
      <c r="K15" s="167"/>
      <c r="L15" s="155"/>
    </row>
    <row r="16" spans="1:12" x14ac:dyDescent="0.3">
      <c r="A16" s="118" t="s">
        <v>39</v>
      </c>
      <c r="B16" s="119">
        <v>9999</v>
      </c>
      <c r="C16" s="141" t="s">
        <v>384</v>
      </c>
      <c r="D16" s="121" t="s">
        <v>328</v>
      </c>
      <c r="E16" s="120" t="s">
        <v>164</v>
      </c>
      <c r="F16" s="122"/>
      <c r="G16" s="167"/>
      <c r="H16" s="167"/>
      <c r="I16" s="167"/>
      <c r="J16" s="167"/>
      <c r="K16" s="167"/>
      <c r="L16" s="155"/>
    </row>
    <row r="17" spans="1:12" x14ac:dyDescent="0.3">
      <c r="A17" s="118" t="s">
        <v>41</v>
      </c>
      <c r="B17" s="119">
        <v>9999</v>
      </c>
      <c r="C17" s="141" t="s">
        <v>384</v>
      </c>
      <c r="D17" s="121" t="s">
        <v>329</v>
      </c>
      <c r="E17" s="120" t="s">
        <v>164</v>
      </c>
      <c r="F17" s="122"/>
      <c r="G17" s="167"/>
      <c r="H17" s="167"/>
      <c r="I17" s="167"/>
      <c r="J17" s="167"/>
      <c r="K17" s="167"/>
      <c r="L17" s="155"/>
    </row>
    <row r="18" spans="1:12" x14ac:dyDescent="0.3">
      <c r="A18" s="118" t="s">
        <v>43</v>
      </c>
      <c r="B18" s="119">
        <v>9999</v>
      </c>
      <c r="C18" s="141" t="s">
        <v>384</v>
      </c>
      <c r="D18" s="121" t="s">
        <v>330</v>
      </c>
      <c r="E18" s="120" t="s">
        <v>164</v>
      </c>
      <c r="F18" s="122"/>
      <c r="G18" s="167"/>
      <c r="H18" s="167"/>
      <c r="I18" s="167"/>
      <c r="J18" s="167"/>
      <c r="K18" s="167"/>
      <c r="L18" s="155"/>
    </row>
    <row r="19" spans="1:12" x14ac:dyDescent="0.3">
      <c r="A19" s="118" t="s">
        <v>47</v>
      </c>
      <c r="B19" s="119">
        <v>9999</v>
      </c>
      <c r="C19" s="141" t="s">
        <v>384</v>
      </c>
      <c r="D19" s="164" t="s">
        <v>331</v>
      </c>
      <c r="E19" s="120" t="s">
        <v>164</v>
      </c>
      <c r="F19" s="120"/>
      <c r="G19" s="167"/>
      <c r="H19" s="167"/>
      <c r="I19" s="167"/>
      <c r="J19" s="167"/>
      <c r="K19" s="167"/>
      <c r="L19" s="155"/>
    </row>
    <row r="20" spans="1:12" x14ac:dyDescent="0.3">
      <c r="A20" s="118" t="s">
        <v>49</v>
      </c>
      <c r="B20" s="119">
        <v>9999</v>
      </c>
      <c r="C20" s="141" t="s">
        <v>384</v>
      </c>
      <c r="D20" s="125" t="s">
        <v>332</v>
      </c>
      <c r="E20" s="120" t="s">
        <v>164</v>
      </c>
      <c r="F20" s="120"/>
      <c r="G20" s="167"/>
      <c r="H20" s="167"/>
      <c r="I20" s="167"/>
      <c r="J20" s="167"/>
      <c r="K20" s="167"/>
      <c r="L20" s="155"/>
    </row>
    <row r="21" spans="1:12" x14ac:dyDescent="0.3">
      <c r="A21" s="118" t="s">
        <v>53</v>
      </c>
      <c r="B21" s="119">
        <v>9999</v>
      </c>
      <c r="C21" s="141" t="s">
        <v>384</v>
      </c>
      <c r="D21" s="165" t="s">
        <v>333</v>
      </c>
      <c r="E21" s="120" t="s">
        <v>164</v>
      </c>
      <c r="F21" s="120"/>
      <c r="G21" s="167"/>
      <c r="H21" s="167"/>
      <c r="I21" s="167"/>
      <c r="J21" s="167"/>
      <c r="K21" s="167"/>
      <c r="L21" s="155"/>
    </row>
    <row r="22" spans="1:12" x14ac:dyDescent="0.3">
      <c r="A22" s="118" t="s">
        <v>55</v>
      </c>
      <c r="B22" s="119">
        <v>9999</v>
      </c>
      <c r="C22" s="141" t="s">
        <v>384</v>
      </c>
      <c r="D22" s="127" t="s">
        <v>334</v>
      </c>
      <c r="E22" s="120" t="s">
        <v>164</v>
      </c>
      <c r="F22" s="120"/>
      <c r="G22" s="167"/>
      <c r="H22" s="167"/>
      <c r="I22" s="167"/>
      <c r="J22" s="167"/>
      <c r="K22" s="167"/>
      <c r="L22" s="155"/>
    </row>
    <row r="23" spans="1:12" x14ac:dyDescent="0.3">
      <c r="A23" s="118" t="s">
        <v>65</v>
      </c>
      <c r="B23" s="119">
        <v>9999</v>
      </c>
      <c r="C23" s="141" t="s">
        <v>384</v>
      </c>
      <c r="D23" s="128" t="s">
        <v>335</v>
      </c>
      <c r="E23" s="120" t="s">
        <v>164</v>
      </c>
      <c r="F23" s="120"/>
      <c r="G23" s="167"/>
      <c r="H23" s="167"/>
      <c r="I23" s="167"/>
      <c r="J23" s="167"/>
      <c r="K23" s="167"/>
      <c r="L23" s="155"/>
    </row>
    <row r="24" spans="1:12" x14ac:dyDescent="0.3">
      <c r="A24" s="118" t="s">
        <v>67</v>
      </c>
      <c r="B24" s="119">
        <v>9999</v>
      </c>
      <c r="C24" s="141" t="s">
        <v>384</v>
      </c>
      <c r="D24" s="129" t="s">
        <v>336</v>
      </c>
      <c r="E24" s="120" t="s">
        <v>164</v>
      </c>
      <c r="F24" s="120"/>
      <c r="G24" s="167"/>
      <c r="H24" s="167"/>
      <c r="I24" s="167"/>
      <c r="J24" s="167"/>
      <c r="K24" s="167"/>
      <c r="L24" s="155"/>
    </row>
    <row r="25" spans="1:12" x14ac:dyDescent="0.3">
      <c r="A25" s="118" t="s">
        <v>69</v>
      </c>
      <c r="B25" s="119">
        <v>9999</v>
      </c>
      <c r="C25" s="141" t="s">
        <v>384</v>
      </c>
      <c r="D25" s="130" t="s">
        <v>337</v>
      </c>
      <c r="E25" s="120" t="s">
        <v>296</v>
      </c>
      <c r="F25" s="120" t="s">
        <v>6</v>
      </c>
      <c r="G25" s="167"/>
      <c r="H25" s="167"/>
      <c r="I25" s="167">
        <v>0</v>
      </c>
      <c r="J25" s="167">
        <v>0</v>
      </c>
      <c r="K25" s="167">
        <v>0</v>
      </c>
      <c r="L25" s="155" t="s">
        <v>1704</v>
      </c>
    </row>
    <row r="26" spans="1:12" x14ac:dyDescent="0.3">
      <c r="A26" s="118" t="s">
        <v>71</v>
      </c>
      <c r="B26" s="119">
        <v>9999</v>
      </c>
      <c r="C26" s="141" t="s">
        <v>384</v>
      </c>
      <c r="D26" s="131" t="s">
        <v>338</v>
      </c>
      <c r="E26" s="120" t="s">
        <v>164</v>
      </c>
      <c r="F26" s="120"/>
      <c r="G26" s="167"/>
      <c r="H26" s="167"/>
      <c r="I26" s="167"/>
      <c r="J26" s="167"/>
      <c r="K26" s="167"/>
      <c r="L26" s="155"/>
    </row>
    <row r="27" spans="1:12" x14ac:dyDescent="0.3">
      <c r="A27" s="118" t="s">
        <v>73</v>
      </c>
      <c r="B27" s="119">
        <v>9999</v>
      </c>
      <c r="C27" s="141" t="s">
        <v>384</v>
      </c>
      <c r="D27" s="132" t="s">
        <v>339</v>
      </c>
      <c r="E27" s="120" t="s">
        <v>296</v>
      </c>
      <c r="F27" s="120" t="s">
        <v>6</v>
      </c>
      <c r="G27" s="167"/>
      <c r="H27" s="167"/>
      <c r="I27" s="167">
        <v>0</v>
      </c>
      <c r="J27" s="167">
        <v>0</v>
      </c>
      <c r="K27" s="167">
        <v>0</v>
      </c>
      <c r="L27" s="155" t="s">
        <v>1707</v>
      </c>
    </row>
    <row r="28" spans="1:12" x14ac:dyDescent="0.3">
      <c r="A28" s="118" t="s">
        <v>75</v>
      </c>
      <c r="B28" s="119">
        <v>9999</v>
      </c>
      <c r="C28" s="141" t="s">
        <v>384</v>
      </c>
      <c r="D28" s="132" t="s">
        <v>340</v>
      </c>
      <c r="E28" s="120" t="s">
        <v>296</v>
      </c>
      <c r="F28" s="120" t="s">
        <v>6</v>
      </c>
      <c r="G28" s="167"/>
      <c r="H28" s="167"/>
      <c r="I28" s="167">
        <v>0</v>
      </c>
      <c r="J28" s="167">
        <v>0</v>
      </c>
      <c r="K28" s="167">
        <v>0</v>
      </c>
      <c r="L28" s="155" t="s">
        <v>1708</v>
      </c>
    </row>
    <row r="29" spans="1:12" x14ac:dyDescent="0.3">
      <c r="A29" s="118" t="s">
        <v>77</v>
      </c>
      <c r="B29" s="119">
        <v>9999</v>
      </c>
      <c r="C29" s="141" t="s">
        <v>384</v>
      </c>
      <c r="D29" s="132" t="s">
        <v>341</v>
      </c>
      <c r="E29" s="120" t="s">
        <v>164</v>
      </c>
      <c r="F29" s="120"/>
      <c r="G29" s="167"/>
      <c r="H29" s="167"/>
      <c r="I29" s="167"/>
      <c r="J29" s="167"/>
      <c r="K29" s="167"/>
      <c r="L29" s="155"/>
    </row>
    <row r="30" spans="1:12" x14ac:dyDescent="0.3">
      <c r="A30" s="118" t="s">
        <v>79</v>
      </c>
      <c r="B30" s="119">
        <v>9999</v>
      </c>
      <c r="C30" s="141" t="s">
        <v>384</v>
      </c>
      <c r="D30" s="132" t="s">
        <v>342</v>
      </c>
      <c r="E30" s="120" t="s">
        <v>164</v>
      </c>
      <c r="F30" s="120"/>
      <c r="G30" s="167"/>
      <c r="H30" s="167"/>
      <c r="I30" s="167"/>
      <c r="J30" s="167"/>
      <c r="K30" s="167"/>
      <c r="L30" s="155"/>
    </row>
    <row r="31" spans="1:12" x14ac:dyDescent="0.3">
      <c r="A31" s="118" t="s">
        <v>81</v>
      </c>
      <c r="B31" s="119">
        <v>9999</v>
      </c>
      <c r="C31" s="141" t="s">
        <v>384</v>
      </c>
      <c r="D31" s="132" t="s">
        <v>343</v>
      </c>
      <c r="E31" s="120" t="s">
        <v>164</v>
      </c>
      <c r="F31" s="120"/>
      <c r="G31" s="167"/>
      <c r="H31" s="167"/>
      <c r="I31" s="167"/>
      <c r="J31" s="167"/>
      <c r="K31" s="167"/>
      <c r="L31" s="155"/>
    </row>
    <row r="32" spans="1:12" x14ac:dyDescent="0.3">
      <c r="A32" s="118" t="s">
        <v>83</v>
      </c>
      <c r="B32" s="119">
        <v>9999</v>
      </c>
      <c r="C32" s="141" t="s">
        <v>384</v>
      </c>
      <c r="D32" s="132" t="s">
        <v>344</v>
      </c>
      <c r="E32" s="120" t="s">
        <v>164</v>
      </c>
      <c r="F32" s="120"/>
      <c r="G32" s="167"/>
      <c r="H32" s="167"/>
      <c r="I32" s="167"/>
      <c r="J32" s="167"/>
      <c r="K32" s="167"/>
      <c r="L32" s="155"/>
    </row>
    <row r="33" spans="1:12" x14ac:dyDescent="0.3">
      <c r="A33" s="118" t="s">
        <v>85</v>
      </c>
      <c r="B33" s="119">
        <v>9999</v>
      </c>
      <c r="C33" s="141" t="s">
        <v>384</v>
      </c>
      <c r="D33" s="132" t="s">
        <v>345</v>
      </c>
      <c r="E33" s="120" t="s">
        <v>164</v>
      </c>
      <c r="F33" s="120"/>
      <c r="G33" s="167"/>
      <c r="H33" s="167"/>
      <c r="I33" s="167"/>
      <c r="J33" s="167"/>
      <c r="K33" s="167"/>
      <c r="L33" s="155"/>
    </row>
    <row r="34" spans="1:12" x14ac:dyDescent="0.3">
      <c r="A34" s="118" t="s">
        <v>87</v>
      </c>
      <c r="B34" s="119">
        <v>9999</v>
      </c>
      <c r="C34" s="141" t="s">
        <v>384</v>
      </c>
      <c r="D34" s="132" t="s">
        <v>346</v>
      </c>
      <c r="E34" s="120" t="s">
        <v>164</v>
      </c>
      <c r="F34" s="120"/>
      <c r="G34" s="167"/>
      <c r="H34" s="167"/>
      <c r="I34" s="167"/>
      <c r="J34" s="167"/>
      <c r="K34" s="167"/>
      <c r="L34" s="155"/>
    </row>
    <row r="35" spans="1:12" x14ac:dyDescent="0.3">
      <c r="A35" s="118" t="s">
        <v>89</v>
      </c>
      <c r="B35" s="119">
        <v>9999</v>
      </c>
      <c r="C35" s="141" t="s">
        <v>384</v>
      </c>
      <c r="D35" s="132" t="s">
        <v>347</v>
      </c>
      <c r="E35" s="120" t="s">
        <v>164</v>
      </c>
      <c r="F35" s="120"/>
      <c r="G35" s="167"/>
      <c r="H35" s="167"/>
      <c r="I35" s="167"/>
      <c r="J35" s="167"/>
      <c r="K35" s="167"/>
      <c r="L35" s="155"/>
    </row>
    <row r="36" spans="1:12" x14ac:dyDescent="0.3">
      <c r="A36" s="118" t="s">
        <v>91</v>
      </c>
      <c r="B36" s="119">
        <v>9999</v>
      </c>
      <c r="C36" s="141" t="s">
        <v>384</v>
      </c>
      <c r="D36" s="132" t="s">
        <v>348</v>
      </c>
      <c r="E36" s="120" t="s">
        <v>164</v>
      </c>
      <c r="F36" s="120"/>
      <c r="G36" s="167"/>
      <c r="H36" s="167"/>
      <c r="I36" s="167"/>
      <c r="J36" s="167"/>
      <c r="K36" s="167"/>
      <c r="L36" s="155"/>
    </row>
    <row r="37" spans="1:12" x14ac:dyDescent="0.3">
      <c r="A37" s="118" t="s">
        <v>93</v>
      </c>
      <c r="B37" s="119">
        <v>9999</v>
      </c>
      <c r="C37" s="141" t="s">
        <v>384</v>
      </c>
      <c r="D37" s="132" t="s">
        <v>349</v>
      </c>
      <c r="E37" s="120" t="s">
        <v>164</v>
      </c>
      <c r="F37" s="120"/>
      <c r="G37" s="167"/>
      <c r="H37" s="167"/>
      <c r="I37" s="167"/>
      <c r="J37" s="167"/>
      <c r="K37" s="167"/>
      <c r="L37" s="155"/>
    </row>
    <row r="38" spans="1:12" x14ac:dyDescent="0.3">
      <c r="A38" s="118" t="s">
        <v>95</v>
      </c>
      <c r="B38" s="119">
        <v>9999</v>
      </c>
      <c r="C38" s="141" t="s">
        <v>384</v>
      </c>
      <c r="D38" s="132" t="s">
        <v>350</v>
      </c>
      <c r="E38" s="120" t="s">
        <v>164</v>
      </c>
      <c r="F38" s="120"/>
      <c r="G38" s="167"/>
      <c r="H38" s="167"/>
      <c r="I38" s="167"/>
      <c r="J38" s="167"/>
      <c r="K38" s="167"/>
      <c r="L38" s="155"/>
    </row>
    <row r="39" spans="1:12" x14ac:dyDescent="0.3">
      <c r="A39" s="118" t="s">
        <v>97</v>
      </c>
      <c r="B39" s="119">
        <v>9999</v>
      </c>
      <c r="C39" s="141" t="s">
        <v>384</v>
      </c>
      <c r="D39" s="132" t="s">
        <v>351</v>
      </c>
      <c r="E39" s="120" t="s">
        <v>164</v>
      </c>
      <c r="F39" s="120"/>
      <c r="G39" s="167"/>
      <c r="H39" s="167"/>
      <c r="I39" s="167"/>
      <c r="J39" s="167"/>
      <c r="K39" s="167"/>
      <c r="L39" s="156"/>
    </row>
    <row r="40" spans="1:12" x14ac:dyDescent="0.3">
      <c r="A40" s="118" t="s">
        <v>99</v>
      </c>
      <c r="B40" s="119">
        <v>9999</v>
      </c>
      <c r="C40" s="141" t="s">
        <v>384</v>
      </c>
      <c r="D40" s="132" t="s">
        <v>352</v>
      </c>
      <c r="E40" s="120" t="s">
        <v>164</v>
      </c>
      <c r="F40" s="120"/>
      <c r="G40" s="167"/>
      <c r="H40" s="167"/>
      <c r="I40" s="167"/>
      <c r="J40" s="167"/>
      <c r="K40" s="167"/>
      <c r="L40" s="156"/>
    </row>
    <row r="41" spans="1:12" x14ac:dyDescent="0.3">
      <c r="A41" s="118" t="s">
        <v>101</v>
      </c>
      <c r="B41" s="119">
        <v>9999</v>
      </c>
      <c r="C41" s="141" t="s">
        <v>384</v>
      </c>
      <c r="D41" s="132" t="s">
        <v>353</v>
      </c>
      <c r="E41" s="120" t="s">
        <v>164</v>
      </c>
      <c r="F41" s="120"/>
      <c r="G41" s="167"/>
      <c r="H41" s="167"/>
      <c r="I41" s="167"/>
      <c r="J41" s="167"/>
      <c r="K41" s="167"/>
      <c r="L41" s="155"/>
    </row>
    <row r="42" spans="1:12" x14ac:dyDescent="0.3">
      <c r="A42" s="118" t="s">
        <v>103</v>
      </c>
      <c r="B42" s="119">
        <v>9999</v>
      </c>
      <c r="C42" s="141" t="s">
        <v>384</v>
      </c>
      <c r="D42" s="132" t="s">
        <v>354</v>
      </c>
      <c r="E42" s="120" t="s">
        <v>164</v>
      </c>
      <c r="F42" s="120"/>
      <c r="G42" s="167"/>
      <c r="H42" s="167"/>
      <c r="I42" s="167"/>
      <c r="J42" s="167"/>
      <c r="K42" s="167"/>
      <c r="L42" s="155"/>
    </row>
    <row r="43" spans="1:12" x14ac:dyDescent="0.3">
      <c r="A43" s="118" t="s">
        <v>105</v>
      </c>
      <c r="B43" s="119">
        <v>9999</v>
      </c>
      <c r="C43" s="141" t="s">
        <v>384</v>
      </c>
      <c r="D43" s="131" t="s">
        <v>355</v>
      </c>
      <c r="E43" s="120" t="s">
        <v>164</v>
      </c>
      <c r="F43" s="120"/>
      <c r="G43" s="167"/>
      <c r="H43" s="167"/>
      <c r="I43" s="167"/>
      <c r="J43" s="167"/>
      <c r="K43" s="167"/>
      <c r="L43" s="155"/>
    </row>
    <row r="44" spans="1:12" x14ac:dyDescent="0.3">
      <c r="A44" s="118" t="s">
        <v>107</v>
      </c>
      <c r="B44" s="119">
        <v>9999</v>
      </c>
      <c r="C44" s="141" t="s">
        <v>384</v>
      </c>
      <c r="D44" s="131" t="s">
        <v>356</v>
      </c>
      <c r="E44" s="120" t="s">
        <v>164</v>
      </c>
      <c r="F44" s="120"/>
      <c r="G44" s="167"/>
      <c r="H44" s="167"/>
      <c r="I44" s="167"/>
      <c r="J44" s="167"/>
      <c r="K44" s="167"/>
      <c r="L44" s="155"/>
    </row>
    <row r="45" spans="1:12" x14ac:dyDescent="0.3">
      <c r="A45" s="118" t="s">
        <v>109</v>
      </c>
      <c r="B45" s="119">
        <v>9999</v>
      </c>
      <c r="C45" s="141" t="s">
        <v>384</v>
      </c>
      <c r="D45" s="133" t="s">
        <v>357</v>
      </c>
      <c r="E45" s="120" t="s">
        <v>164</v>
      </c>
      <c r="F45" s="120"/>
      <c r="G45" s="167"/>
      <c r="H45" s="167"/>
      <c r="I45" s="167"/>
      <c r="J45" s="167"/>
      <c r="K45" s="167"/>
      <c r="L45" s="155"/>
    </row>
    <row r="46" spans="1:12" x14ac:dyDescent="0.3">
      <c r="A46" s="118" t="s">
        <v>111</v>
      </c>
      <c r="B46" s="119">
        <v>9999</v>
      </c>
      <c r="C46" s="141" t="s">
        <v>384</v>
      </c>
      <c r="D46" s="134" t="s">
        <v>1861</v>
      </c>
      <c r="E46" s="120" t="s">
        <v>296</v>
      </c>
      <c r="F46" s="122"/>
      <c r="G46" s="167">
        <v>0</v>
      </c>
      <c r="H46" s="167"/>
      <c r="I46" s="167"/>
      <c r="J46" s="167"/>
      <c r="K46" s="167"/>
      <c r="L46" s="155"/>
    </row>
    <row r="47" spans="1:12" x14ac:dyDescent="0.3">
      <c r="A47" s="118" t="s">
        <v>112</v>
      </c>
      <c r="B47" s="119">
        <v>9999</v>
      </c>
      <c r="C47" s="141" t="s">
        <v>384</v>
      </c>
      <c r="D47" s="135" t="s">
        <v>113</v>
      </c>
      <c r="E47" s="120" t="s">
        <v>296</v>
      </c>
      <c r="F47" s="122"/>
      <c r="G47" s="167"/>
      <c r="H47" s="167"/>
      <c r="I47" s="167"/>
      <c r="J47" s="167"/>
      <c r="K47" s="167"/>
      <c r="L47" s="155"/>
    </row>
    <row r="48" spans="1:12" x14ac:dyDescent="0.3">
      <c r="A48" s="118" t="s">
        <v>114</v>
      </c>
      <c r="B48" s="119">
        <v>9999</v>
      </c>
      <c r="C48" s="141" t="s">
        <v>384</v>
      </c>
      <c r="D48" s="135" t="s">
        <v>115</v>
      </c>
      <c r="E48" s="120" t="s">
        <v>296</v>
      </c>
      <c r="F48" s="122"/>
      <c r="G48" s="167"/>
      <c r="H48" s="167"/>
      <c r="I48" s="167"/>
      <c r="J48" s="167"/>
      <c r="K48" s="167"/>
      <c r="L48" s="155"/>
    </row>
    <row r="49" spans="1:12" x14ac:dyDescent="0.3">
      <c r="A49" s="118" t="s">
        <v>116</v>
      </c>
      <c r="B49" s="119">
        <v>9999</v>
      </c>
      <c r="C49" s="141" t="s">
        <v>384</v>
      </c>
      <c r="D49" s="135" t="s">
        <v>117</v>
      </c>
      <c r="E49" s="120" t="s">
        <v>296</v>
      </c>
      <c r="F49" s="122"/>
      <c r="G49" s="167"/>
      <c r="H49" s="167"/>
      <c r="I49" s="167"/>
      <c r="J49" s="167"/>
      <c r="K49" s="167"/>
      <c r="L49" s="155"/>
    </row>
    <row r="50" spans="1:12" x14ac:dyDescent="0.3">
      <c r="A50" s="118" t="s">
        <v>118</v>
      </c>
      <c r="B50" s="119">
        <v>9999</v>
      </c>
      <c r="C50" s="141" t="s">
        <v>384</v>
      </c>
      <c r="D50" s="135" t="s">
        <v>119</v>
      </c>
      <c r="E50" s="120" t="s">
        <v>296</v>
      </c>
      <c r="F50" s="122"/>
      <c r="G50" s="167"/>
      <c r="H50" s="167"/>
      <c r="I50" s="167"/>
      <c r="J50" s="167"/>
      <c r="K50" s="167"/>
      <c r="L50" s="155"/>
    </row>
    <row r="51" spans="1:12" x14ac:dyDescent="0.3">
      <c r="A51" s="136" t="s">
        <v>120</v>
      </c>
      <c r="B51" s="119">
        <v>9999</v>
      </c>
      <c r="C51" s="141" t="s">
        <v>384</v>
      </c>
      <c r="D51" s="135" t="s">
        <v>121</v>
      </c>
      <c r="E51" s="120" t="s">
        <v>164</v>
      </c>
      <c r="F51" s="120"/>
      <c r="G51" s="167"/>
      <c r="H51" s="167"/>
      <c r="I51" s="167"/>
      <c r="J51" s="167"/>
      <c r="K51" s="167"/>
      <c r="L51" s="155"/>
    </row>
    <row r="52" spans="1:12" x14ac:dyDescent="0.3">
      <c r="A52" s="137" t="s">
        <v>122</v>
      </c>
      <c r="B52" s="119">
        <v>9999</v>
      </c>
      <c r="C52" s="141" t="s">
        <v>384</v>
      </c>
      <c r="D52" s="135" t="s">
        <v>123</v>
      </c>
      <c r="E52" s="120" t="s">
        <v>164</v>
      </c>
      <c r="F52" s="120"/>
      <c r="G52" s="167"/>
      <c r="H52" s="167"/>
      <c r="I52" s="167"/>
      <c r="J52" s="167"/>
      <c r="K52" s="167"/>
      <c r="L52" s="155"/>
    </row>
    <row r="53" spans="1:12" x14ac:dyDescent="0.3">
      <c r="A53" s="137" t="s">
        <v>124</v>
      </c>
      <c r="B53" s="119">
        <v>9999</v>
      </c>
      <c r="C53" s="141" t="s">
        <v>384</v>
      </c>
      <c r="D53" s="135" t="s">
        <v>125</v>
      </c>
      <c r="E53" s="120" t="s">
        <v>164</v>
      </c>
      <c r="F53" s="120"/>
      <c r="G53" s="167"/>
      <c r="H53" s="167"/>
      <c r="I53" s="167"/>
      <c r="J53" s="167"/>
      <c r="K53" s="167"/>
      <c r="L53" s="155"/>
    </row>
    <row r="54" spans="1:12" x14ac:dyDescent="0.3">
      <c r="A54" s="137" t="s">
        <v>126</v>
      </c>
      <c r="B54" s="119">
        <v>9999</v>
      </c>
      <c r="C54" s="141" t="s">
        <v>384</v>
      </c>
      <c r="D54" s="138" t="s">
        <v>127</v>
      </c>
      <c r="E54" s="120" t="s">
        <v>164</v>
      </c>
      <c r="F54" s="120"/>
      <c r="G54" s="167"/>
      <c r="H54" s="167"/>
      <c r="I54" s="167"/>
      <c r="J54" s="167"/>
      <c r="K54" s="167"/>
      <c r="L54" s="155"/>
    </row>
    <row r="55" spans="1:12" x14ac:dyDescent="0.3">
      <c r="A55" s="137" t="s">
        <v>128</v>
      </c>
      <c r="B55" s="119">
        <v>9999</v>
      </c>
      <c r="C55" s="141" t="s">
        <v>384</v>
      </c>
      <c r="D55" s="138" t="s">
        <v>129</v>
      </c>
      <c r="E55" s="120" t="s">
        <v>164</v>
      </c>
      <c r="F55" s="120"/>
      <c r="G55" s="167"/>
      <c r="H55" s="167"/>
      <c r="I55" s="167"/>
      <c r="J55" s="167"/>
      <c r="K55" s="167"/>
      <c r="L55" s="155"/>
    </row>
    <row r="56" spans="1:12" x14ac:dyDescent="0.3">
      <c r="A56" s="137" t="s">
        <v>130</v>
      </c>
      <c r="B56" s="119">
        <v>9999</v>
      </c>
      <c r="C56" s="141" t="s">
        <v>384</v>
      </c>
      <c r="D56" s="138" t="s">
        <v>131</v>
      </c>
      <c r="E56" s="120" t="s">
        <v>164</v>
      </c>
      <c r="F56" s="122"/>
      <c r="G56" s="167"/>
      <c r="H56" s="167"/>
      <c r="I56" s="167"/>
      <c r="J56" s="167"/>
      <c r="K56" s="167"/>
      <c r="L56" s="155"/>
    </row>
    <row r="57" spans="1:12" x14ac:dyDescent="0.3">
      <c r="A57" s="137" t="s">
        <v>134</v>
      </c>
      <c r="B57" s="119">
        <v>9999</v>
      </c>
      <c r="C57" s="141" t="s">
        <v>384</v>
      </c>
      <c r="D57" s="133" t="s">
        <v>358</v>
      </c>
      <c r="E57" s="120" t="s">
        <v>164</v>
      </c>
      <c r="F57" s="120"/>
      <c r="G57" s="167"/>
      <c r="H57" s="167"/>
      <c r="I57" s="167"/>
      <c r="J57" s="167"/>
      <c r="K57" s="167"/>
      <c r="L57" s="155"/>
    </row>
    <row r="58" spans="1:12" x14ac:dyDescent="0.3">
      <c r="A58" s="137" t="s">
        <v>135</v>
      </c>
      <c r="B58" s="119">
        <v>9999</v>
      </c>
      <c r="C58" s="141" t="s">
        <v>384</v>
      </c>
      <c r="D58" s="139" t="s">
        <v>136</v>
      </c>
      <c r="E58" s="120" t="s">
        <v>164</v>
      </c>
      <c r="F58" s="120"/>
      <c r="G58" s="167"/>
      <c r="H58" s="167"/>
      <c r="I58" s="167"/>
      <c r="J58" s="167"/>
      <c r="K58" s="167"/>
      <c r="L58" s="155"/>
    </row>
    <row r="59" spans="1:12" x14ac:dyDescent="0.3">
      <c r="A59" s="137" t="s">
        <v>138</v>
      </c>
      <c r="B59" s="119">
        <v>9999</v>
      </c>
      <c r="C59" s="141" t="s">
        <v>384</v>
      </c>
      <c r="D59" s="140" t="s">
        <v>359</v>
      </c>
      <c r="E59" s="120" t="s">
        <v>164</v>
      </c>
      <c r="F59" s="120"/>
      <c r="G59" s="167"/>
      <c r="H59" s="167"/>
      <c r="I59" s="167"/>
      <c r="J59" s="167"/>
      <c r="K59" s="167"/>
      <c r="L59" s="155"/>
    </row>
    <row r="60" spans="1:12" x14ac:dyDescent="0.3">
      <c r="A60" s="137" t="s">
        <v>378</v>
      </c>
      <c r="B60" s="119">
        <v>9999</v>
      </c>
      <c r="C60" s="141" t="s">
        <v>384</v>
      </c>
      <c r="D60" s="140" t="s">
        <v>381</v>
      </c>
      <c r="E60" s="120" t="s">
        <v>164</v>
      </c>
      <c r="F60" s="120"/>
      <c r="G60" s="167"/>
      <c r="H60" s="167"/>
      <c r="I60" s="167"/>
      <c r="J60" s="167"/>
      <c r="K60" s="167"/>
      <c r="L60" s="155"/>
    </row>
    <row r="61" spans="1:12" ht="15" customHeight="1" x14ac:dyDescent="0.3">
      <c r="A61" s="118" t="s">
        <v>140</v>
      </c>
      <c r="B61" s="119">
        <v>9999</v>
      </c>
      <c r="C61" s="141" t="s">
        <v>384</v>
      </c>
      <c r="D61" s="150" t="s">
        <v>299</v>
      </c>
      <c r="E61" s="120" t="s">
        <v>164</v>
      </c>
      <c r="F61" s="120"/>
      <c r="G61" s="167"/>
      <c r="H61" s="167"/>
      <c r="I61" s="167"/>
      <c r="J61" s="167"/>
      <c r="K61" s="167"/>
      <c r="L61" s="155"/>
    </row>
    <row r="62" spans="1:12" ht="15" customHeight="1" x14ac:dyDescent="0.3">
      <c r="A62" s="118" t="s">
        <v>141</v>
      </c>
      <c r="B62" s="119">
        <v>9999</v>
      </c>
      <c r="C62" s="141" t="s">
        <v>384</v>
      </c>
      <c r="D62" s="150" t="s">
        <v>300</v>
      </c>
      <c r="E62" s="120" t="s">
        <v>164</v>
      </c>
      <c r="F62" s="120"/>
      <c r="G62" s="167"/>
      <c r="H62" s="167"/>
      <c r="I62" s="167"/>
      <c r="J62" s="167"/>
      <c r="K62" s="167"/>
      <c r="L62" s="155"/>
    </row>
    <row r="63" spans="1:12" ht="15" customHeight="1" x14ac:dyDescent="0.3">
      <c r="A63" s="118" t="s">
        <v>142</v>
      </c>
      <c r="B63" s="119">
        <v>9999</v>
      </c>
      <c r="C63" s="141" t="s">
        <v>384</v>
      </c>
      <c r="D63" s="150" t="s">
        <v>301</v>
      </c>
      <c r="E63" s="120" t="s">
        <v>164</v>
      </c>
      <c r="F63" s="120"/>
      <c r="G63" s="167"/>
      <c r="H63" s="167"/>
      <c r="I63" s="167"/>
      <c r="J63" s="167"/>
      <c r="K63" s="167"/>
      <c r="L63" s="155"/>
    </row>
    <row r="64" spans="1:12" ht="15" customHeight="1" x14ac:dyDescent="0.3">
      <c r="A64" s="118" t="s">
        <v>143</v>
      </c>
      <c r="B64" s="119">
        <v>9999</v>
      </c>
      <c r="C64" s="141" t="s">
        <v>384</v>
      </c>
      <c r="D64" s="150" t="s">
        <v>302</v>
      </c>
      <c r="E64" s="120" t="s">
        <v>164</v>
      </c>
      <c r="F64" s="120"/>
      <c r="G64" s="167"/>
      <c r="H64" s="167"/>
      <c r="I64" s="167"/>
      <c r="J64" s="167"/>
      <c r="K64" s="167"/>
      <c r="L64" s="155"/>
    </row>
    <row r="65" spans="1:12" ht="15" customHeight="1" x14ac:dyDescent="0.3">
      <c r="A65" s="118" t="s">
        <v>144</v>
      </c>
      <c r="B65" s="119">
        <v>9999</v>
      </c>
      <c r="C65" s="141" t="s">
        <v>384</v>
      </c>
      <c r="D65" s="166" t="s">
        <v>303</v>
      </c>
      <c r="E65" s="120" t="s">
        <v>164</v>
      </c>
      <c r="F65" s="120"/>
      <c r="G65" s="167"/>
      <c r="H65" s="167"/>
      <c r="I65" s="167"/>
      <c r="J65" s="167"/>
      <c r="K65" s="167"/>
      <c r="L65" s="155"/>
    </row>
    <row r="66" spans="1:12" ht="15" customHeight="1" x14ac:dyDescent="0.3">
      <c r="A66" s="118" t="s">
        <v>145</v>
      </c>
      <c r="B66" s="119">
        <v>9999</v>
      </c>
      <c r="C66" s="141" t="s">
        <v>384</v>
      </c>
      <c r="D66" s="166" t="s">
        <v>304</v>
      </c>
      <c r="E66" s="120" t="s">
        <v>164</v>
      </c>
      <c r="F66" s="120"/>
      <c r="G66" s="167"/>
      <c r="H66" s="167"/>
      <c r="I66" s="167"/>
      <c r="J66" s="167"/>
      <c r="K66" s="167"/>
      <c r="L66" s="155"/>
    </row>
    <row r="67" spans="1:12" ht="15" customHeight="1" x14ac:dyDescent="0.3">
      <c r="A67" s="118" t="s">
        <v>146</v>
      </c>
      <c r="B67" s="119">
        <v>9999</v>
      </c>
      <c r="C67" s="141" t="s">
        <v>384</v>
      </c>
      <c r="D67" s="166" t="s">
        <v>305</v>
      </c>
      <c r="E67" s="120" t="s">
        <v>164</v>
      </c>
      <c r="F67" s="120"/>
      <c r="G67" s="167"/>
      <c r="H67" s="167"/>
      <c r="I67" s="167"/>
      <c r="J67" s="167"/>
      <c r="K67" s="167"/>
      <c r="L67" s="155"/>
    </row>
    <row r="68" spans="1:12" ht="15" customHeight="1" x14ac:dyDescent="0.3">
      <c r="A68" s="118" t="s">
        <v>147</v>
      </c>
      <c r="B68" s="119">
        <v>9999</v>
      </c>
      <c r="C68" s="141" t="s">
        <v>384</v>
      </c>
      <c r="D68" s="166" t="s">
        <v>306</v>
      </c>
      <c r="E68" s="120" t="s">
        <v>164</v>
      </c>
      <c r="F68" s="120"/>
      <c r="G68" s="167"/>
      <c r="H68" s="167"/>
      <c r="I68" s="167"/>
      <c r="J68" s="167"/>
      <c r="K68" s="167"/>
      <c r="L68" s="155"/>
    </row>
    <row r="69" spans="1:12" ht="15" customHeight="1" x14ac:dyDescent="0.3">
      <c r="A69" s="118" t="s">
        <v>148</v>
      </c>
      <c r="B69" s="119">
        <v>9999</v>
      </c>
      <c r="C69" s="141" t="s">
        <v>384</v>
      </c>
      <c r="D69" s="166" t="s">
        <v>307</v>
      </c>
      <c r="E69" s="120" t="s">
        <v>164</v>
      </c>
      <c r="F69" s="120"/>
      <c r="G69" s="167"/>
      <c r="H69" s="167"/>
      <c r="I69" s="167"/>
      <c r="J69" s="167"/>
      <c r="K69" s="167"/>
      <c r="L69" s="155"/>
    </row>
    <row r="70" spans="1:12" ht="15" customHeight="1" x14ac:dyDescent="0.3">
      <c r="A70" s="118" t="s">
        <v>149</v>
      </c>
      <c r="B70" s="119">
        <v>9999</v>
      </c>
      <c r="C70" s="141" t="s">
        <v>384</v>
      </c>
      <c r="D70" s="166" t="s">
        <v>308</v>
      </c>
      <c r="E70" s="120" t="s">
        <v>164</v>
      </c>
      <c r="F70" s="120"/>
      <c r="G70" s="167"/>
      <c r="H70" s="167"/>
      <c r="I70" s="167"/>
      <c r="J70" s="167"/>
      <c r="K70" s="167"/>
      <c r="L70" s="155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4" x14ac:dyDescent="0.3"/>
  <cols>
    <col min="1" max="1" width="2.5546875" customWidth="1"/>
    <col min="3" max="3" width="0.88671875" customWidth="1"/>
    <col min="4" max="4" width="2.5546875" customWidth="1"/>
    <col min="5" max="7" width="5.88671875" customWidth="1"/>
    <col min="9" max="9" width="3.109375" customWidth="1"/>
    <col min="12" max="17" width="10.109375" customWidth="1"/>
    <col min="18" max="18" width="2.5546875" customWidth="1"/>
    <col min="19" max="19" width="0.88671875" customWidth="1"/>
    <col min="20" max="20" width="2.5546875" customWidth="1"/>
    <col min="21" max="21" width="3.109375" customWidth="1"/>
    <col min="22" max="22" width="3" customWidth="1"/>
    <col min="23" max="24" width="10.109375" customWidth="1"/>
    <col min="25" max="26" width="10.109375" bestFit="1" customWidth="1"/>
    <col min="27" max="27" width="0.88671875" customWidth="1"/>
    <col min="28" max="28" width="21.109375" bestFit="1" customWidth="1"/>
  </cols>
  <sheetData>
    <row r="1" spans="1:31" ht="15" thickBot="1" x14ac:dyDescent="0.35">
      <c r="A1" s="66" t="s">
        <v>210</v>
      </c>
      <c r="B1" s="67"/>
      <c r="C1" s="68"/>
      <c r="D1" s="69" t="s">
        <v>211</v>
      </c>
      <c r="E1" s="70"/>
      <c r="F1" s="70"/>
      <c r="G1" s="70"/>
      <c r="H1" s="70"/>
      <c r="I1" s="70"/>
      <c r="J1" s="70"/>
      <c r="K1" s="70"/>
      <c r="L1" s="71"/>
      <c r="M1" s="71"/>
      <c r="N1" s="71"/>
      <c r="O1" s="71"/>
      <c r="P1" s="71"/>
      <c r="Q1" s="71"/>
      <c r="R1" s="72"/>
      <c r="S1" s="73"/>
      <c r="T1" s="74" t="s">
        <v>212</v>
      </c>
      <c r="U1" s="75"/>
      <c r="V1" s="76"/>
      <c r="W1" s="75"/>
      <c r="X1" s="77"/>
      <c r="Y1" s="75"/>
      <c r="Z1" s="75"/>
      <c r="AA1" s="68"/>
      <c r="AB1" s="78" t="s">
        <v>213</v>
      </c>
      <c r="AC1" s="79"/>
      <c r="AD1" s="79"/>
      <c r="AE1" s="79"/>
    </row>
    <row r="2" spans="1:31" ht="15" thickBot="1" x14ac:dyDescent="0.35">
      <c r="A2" s="80" t="s">
        <v>214</v>
      </c>
      <c r="B2" s="81" t="s">
        <v>215</v>
      </c>
      <c r="C2" s="68"/>
      <c r="D2" s="82" t="s">
        <v>216</v>
      </c>
      <c r="E2" s="83" t="s">
        <v>217</v>
      </c>
      <c r="F2" s="83" t="s">
        <v>218</v>
      </c>
      <c r="G2" s="83" t="s">
        <v>219</v>
      </c>
      <c r="H2" s="83" t="s">
        <v>220</v>
      </c>
      <c r="I2" s="83" t="s">
        <v>221</v>
      </c>
      <c r="J2" s="83" t="s">
        <v>222</v>
      </c>
      <c r="K2" s="83" t="s">
        <v>223</v>
      </c>
      <c r="L2" s="84" t="s">
        <v>224</v>
      </c>
      <c r="M2" s="85" t="s">
        <v>225</v>
      </c>
      <c r="N2" s="86" t="s">
        <v>226</v>
      </c>
      <c r="O2" s="87" t="s">
        <v>227</v>
      </c>
      <c r="P2" s="88" t="s">
        <v>228</v>
      </c>
      <c r="Q2" s="89" t="s">
        <v>229</v>
      </c>
      <c r="R2" s="90" t="s">
        <v>230</v>
      </c>
      <c r="S2" s="73"/>
      <c r="T2" s="91" t="s">
        <v>231</v>
      </c>
      <c r="U2" s="92" t="s">
        <v>232</v>
      </c>
      <c r="V2" s="93" t="s">
        <v>233</v>
      </c>
      <c r="W2" s="92" t="s">
        <v>234</v>
      </c>
      <c r="X2" s="92" t="s">
        <v>235</v>
      </c>
      <c r="Y2" s="94" t="s">
        <v>236</v>
      </c>
      <c r="Z2" s="95" t="s">
        <v>237</v>
      </c>
      <c r="AA2" s="68"/>
      <c r="AB2" s="96" t="s">
        <v>238</v>
      </c>
      <c r="AC2" s="96" t="s">
        <v>176</v>
      </c>
      <c r="AD2" s="96" t="s">
        <v>239</v>
      </c>
      <c r="AE2" s="96" t="s">
        <v>240</v>
      </c>
    </row>
    <row r="3" spans="1:31" s="98" customFormat="1" x14ac:dyDescent="0.3">
      <c r="A3" s="97">
        <v>1</v>
      </c>
      <c r="B3" s="97" t="s">
        <v>241</v>
      </c>
      <c r="D3" s="97">
        <v>1</v>
      </c>
      <c r="E3" s="97">
        <v>1000</v>
      </c>
      <c r="F3" s="99">
        <v>1234</v>
      </c>
      <c r="G3" s="99">
        <v>9999</v>
      </c>
      <c r="H3" s="99" t="s">
        <v>242</v>
      </c>
      <c r="I3" s="99" t="s">
        <v>383</v>
      </c>
      <c r="J3" s="100" t="s">
        <v>382</v>
      </c>
      <c r="K3" s="99"/>
      <c r="L3" s="101">
        <f>MAX(O3:Q3)+1</f>
        <v>42603</v>
      </c>
      <c r="M3" s="102">
        <v>42767</v>
      </c>
      <c r="N3" s="102">
        <f>DATE(YEAR(M3)+0,MONTH(M3)+0,DAY(M3)+0)</f>
        <v>42767</v>
      </c>
      <c r="O3" s="102">
        <v>42370</v>
      </c>
      <c r="P3" s="101">
        <v>42583</v>
      </c>
      <c r="Q3" s="101">
        <v>42602</v>
      </c>
      <c r="R3" s="103">
        <v>1</v>
      </c>
      <c r="S3" s="104"/>
      <c r="T3" s="105">
        <v>1</v>
      </c>
      <c r="U3" s="106">
        <v>1101009999</v>
      </c>
      <c r="V3" s="97" t="s">
        <v>244</v>
      </c>
      <c r="W3" s="107">
        <v>42824</v>
      </c>
      <c r="X3" s="101">
        <v>43697</v>
      </c>
      <c r="Y3" s="110">
        <f>DATE(YEAR(M3),MONTH(M3),DAY(M3))</f>
        <v>42767</v>
      </c>
      <c r="Z3" s="98" t="s">
        <v>245</v>
      </c>
      <c r="AB3" s="108"/>
      <c r="AC3" s="108"/>
      <c r="AD3" s="109"/>
      <c r="AE3" s="108"/>
    </row>
    <row r="4" spans="1:31" s="98" customFormat="1" x14ac:dyDescent="0.3">
      <c r="A4" s="97">
        <v>2</v>
      </c>
      <c r="B4" s="97" t="s">
        <v>241</v>
      </c>
      <c r="D4" s="97">
        <v>2</v>
      </c>
      <c r="E4" s="97">
        <v>1000</v>
      </c>
      <c r="F4" s="99">
        <v>0</v>
      </c>
      <c r="G4" s="99">
        <v>1779</v>
      </c>
      <c r="H4" s="99" t="s">
        <v>242</v>
      </c>
      <c r="I4" s="99" t="s">
        <v>243</v>
      </c>
      <c r="J4" s="100" t="s">
        <v>208</v>
      </c>
      <c r="K4" s="99" t="s">
        <v>209</v>
      </c>
      <c r="L4" s="101">
        <f>MAX(O4:Q4)+1</f>
        <v>42603</v>
      </c>
      <c r="M4" s="102">
        <v>42005</v>
      </c>
      <c r="N4" s="102">
        <v>42005</v>
      </c>
      <c r="O4" s="102">
        <v>42370</v>
      </c>
      <c r="P4" s="101">
        <v>42583</v>
      </c>
      <c r="Q4" s="101">
        <v>42602</v>
      </c>
      <c r="R4" s="103">
        <v>2</v>
      </c>
      <c r="S4" s="104"/>
      <c r="T4" s="105">
        <v>2</v>
      </c>
      <c r="U4" s="106">
        <v>1101009999</v>
      </c>
      <c r="V4" s="97" t="s">
        <v>244</v>
      </c>
      <c r="W4" s="107">
        <v>42824</v>
      </c>
      <c r="X4" s="101">
        <v>43697</v>
      </c>
      <c r="Y4" s="110">
        <f>DATE(YEAR(M4),MONTH(M4),DAY(M4)+1)</f>
        <v>42006</v>
      </c>
      <c r="AB4" s="108"/>
      <c r="AC4" s="108"/>
      <c r="AD4" s="109" t="s">
        <v>246</v>
      </c>
      <c r="AE4" s="108"/>
    </row>
    <row r="5" spans="1:31" s="98" customFormat="1" x14ac:dyDescent="0.3">
      <c r="F5" s="98" t="s">
        <v>247</v>
      </c>
      <c r="G5" s="98" t="s">
        <v>247</v>
      </c>
      <c r="I5" s="98" t="s">
        <v>247</v>
      </c>
      <c r="J5" s="98" t="s">
        <v>247</v>
      </c>
      <c r="K5" s="98" t="s">
        <v>247</v>
      </c>
      <c r="L5" s="98" t="s">
        <v>247</v>
      </c>
      <c r="M5" s="98" t="s">
        <v>247</v>
      </c>
      <c r="N5" s="98" t="s">
        <v>247</v>
      </c>
      <c r="O5" s="98" t="s">
        <v>247</v>
      </c>
      <c r="P5" s="98" t="s">
        <v>247</v>
      </c>
      <c r="Q5" s="98" t="s">
        <v>247</v>
      </c>
      <c r="X5" s="98" t="s">
        <v>247</v>
      </c>
      <c r="Y5" s="98" t="s">
        <v>247</v>
      </c>
      <c r="Z5" s="98" t="s">
        <v>247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443"/>
  <sheetViews>
    <sheetView topLeftCell="A1409" workbookViewId="0">
      <selection activeCell="A1412" sqref="A1412:B1432"/>
    </sheetView>
  </sheetViews>
  <sheetFormatPr defaultRowHeight="14.4" x14ac:dyDescent="0.3"/>
  <cols>
    <col min="1" max="1" width="8.88671875" style="174"/>
    <col min="2" max="2" width="89.33203125" bestFit="1" customWidth="1"/>
  </cols>
  <sheetData>
    <row r="1" spans="1:2" x14ac:dyDescent="0.3">
      <c r="A1" s="173">
        <v>21</v>
      </c>
      <c r="B1" s="170" t="s">
        <v>393</v>
      </c>
    </row>
    <row r="2" spans="1:2" x14ac:dyDescent="0.3">
      <c r="A2" s="173">
        <v>41</v>
      </c>
      <c r="B2" s="170" t="s">
        <v>394</v>
      </c>
    </row>
    <row r="3" spans="1:2" x14ac:dyDescent="0.3">
      <c r="A3" s="173">
        <v>61</v>
      </c>
      <c r="B3" s="170" t="s">
        <v>395</v>
      </c>
    </row>
    <row r="4" spans="1:2" x14ac:dyDescent="0.3">
      <c r="A4" s="173">
        <v>1000</v>
      </c>
      <c r="B4" s="170" t="s">
        <v>396</v>
      </c>
    </row>
    <row r="5" spans="1:2" x14ac:dyDescent="0.3">
      <c r="A5" s="173">
        <v>1001</v>
      </c>
      <c r="B5" s="170" t="s">
        <v>397</v>
      </c>
    </row>
    <row r="6" spans="1:2" x14ac:dyDescent="0.3">
      <c r="A6" s="173">
        <v>1002</v>
      </c>
      <c r="B6" s="170" t="s">
        <v>398</v>
      </c>
    </row>
    <row r="7" spans="1:2" x14ac:dyDescent="0.3">
      <c r="A7" s="173">
        <v>1005</v>
      </c>
      <c r="B7" s="170" t="s">
        <v>399</v>
      </c>
    </row>
    <row r="8" spans="1:2" x14ac:dyDescent="0.3">
      <c r="A8" s="173">
        <v>1006</v>
      </c>
      <c r="B8" s="170" t="s">
        <v>400</v>
      </c>
    </row>
    <row r="9" spans="1:2" x14ac:dyDescent="0.3">
      <c r="A9" s="173">
        <v>1010</v>
      </c>
      <c r="B9" s="170" t="s">
        <v>401</v>
      </c>
    </row>
    <row r="10" spans="1:2" x14ac:dyDescent="0.3">
      <c r="A10" s="173">
        <v>1019</v>
      </c>
      <c r="B10" s="170" t="s">
        <v>402</v>
      </c>
    </row>
    <row r="11" spans="1:2" x14ac:dyDescent="0.3">
      <c r="A11" s="173">
        <v>1020</v>
      </c>
      <c r="B11" s="170" t="s">
        <v>403</v>
      </c>
    </row>
    <row r="12" spans="1:2" x14ac:dyDescent="0.3">
      <c r="A12" s="173">
        <v>1021</v>
      </c>
      <c r="B12" s="170" t="s">
        <v>404</v>
      </c>
    </row>
    <row r="13" spans="1:2" x14ac:dyDescent="0.3">
      <c r="A13" s="173">
        <v>1022</v>
      </c>
      <c r="B13" s="170" t="s">
        <v>405</v>
      </c>
    </row>
    <row r="14" spans="1:2" x14ac:dyDescent="0.3">
      <c r="A14" s="173">
        <v>1023</v>
      </c>
      <c r="B14" s="170" t="s">
        <v>406</v>
      </c>
    </row>
    <row r="15" spans="1:2" x14ac:dyDescent="0.3">
      <c r="A15" s="173">
        <v>1024</v>
      </c>
      <c r="B15" s="170" t="s">
        <v>407</v>
      </c>
    </row>
    <row r="16" spans="1:2" x14ac:dyDescent="0.3">
      <c r="A16" s="173">
        <v>1026</v>
      </c>
      <c r="B16" s="170" t="s">
        <v>408</v>
      </c>
    </row>
    <row r="17" spans="1:2" x14ac:dyDescent="0.3">
      <c r="A17" s="173">
        <v>1027</v>
      </c>
      <c r="B17" s="170" t="s">
        <v>409</v>
      </c>
    </row>
    <row r="18" spans="1:2" x14ac:dyDescent="0.3">
      <c r="A18" s="173">
        <v>1028</v>
      </c>
      <c r="B18" s="170" t="s">
        <v>410</v>
      </c>
    </row>
    <row r="19" spans="1:2" x14ac:dyDescent="0.3">
      <c r="A19" s="173">
        <v>1029</v>
      </c>
      <c r="B19" s="170" t="s">
        <v>411</v>
      </c>
    </row>
    <row r="20" spans="1:2" x14ac:dyDescent="0.3">
      <c r="A20" s="173">
        <v>1030</v>
      </c>
      <c r="B20" s="170" t="s">
        <v>412</v>
      </c>
    </row>
    <row r="21" spans="1:2" x14ac:dyDescent="0.3">
      <c r="A21" s="173">
        <v>1031</v>
      </c>
      <c r="B21" s="170" t="s">
        <v>413</v>
      </c>
    </row>
    <row r="22" spans="1:2" x14ac:dyDescent="0.3">
      <c r="A22" s="173">
        <v>1033</v>
      </c>
      <c r="B22" s="170" t="s">
        <v>414</v>
      </c>
    </row>
    <row r="23" spans="1:2" x14ac:dyDescent="0.3">
      <c r="A23" s="173">
        <v>1034</v>
      </c>
      <c r="B23" s="170" t="s">
        <v>415</v>
      </c>
    </row>
    <row r="24" spans="1:2" x14ac:dyDescent="0.3">
      <c r="A24" s="173">
        <v>1036</v>
      </c>
      <c r="B24" s="170" t="s">
        <v>416</v>
      </c>
    </row>
    <row r="25" spans="1:2" x14ac:dyDescent="0.3">
      <c r="A25" s="173">
        <v>1037</v>
      </c>
      <c r="B25" s="170" t="s">
        <v>417</v>
      </c>
    </row>
    <row r="26" spans="1:2" x14ac:dyDescent="0.3">
      <c r="A26" s="173">
        <v>1038</v>
      </c>
      <c r="B26" s="170" t="s">
        <v>418</v>
      </c>
    </row>
    <row r="27" spans="1:2" x14ac:dyDescent="0.3">
      <c r="A27" s="173">
        <v>1039</v>
      </c>
      <c r="B27" s="170" t="s">
        <v>419</v>
      </c>
    </row>
    <row r="28" spans="1:2" x14ac:dyDescent="0.3">
      <c r="A28" s="173">
        <v>1040</v>
      </c>
      <c r="B28" s="170" t="s">
        <v>420</v>
      </c>
    </row>
    <row r="29" spans="1:2" x14ac:dyDescent="0.3">
      <c r="A29" s="173">
        <v>1044</v>
      </c>
      <c r="B29" s="170" t="s">
        <v>421</v>
      </c>
    </row>
    <row r="30" spans="1:2" x14ac:dyDescent="0.3">
      <c r="A30" s="173">
        <v>1048</v>
      </c>
      <c r="B30" s="170" t="s">
        <v>422</v>
      </c>
    </row>
    <row r="31" spans="1:2" x14ac:dyDescent="0.3">
      <c r="A31" s="173">
        <v>1049</v>
      </c>
      <c r="B31" s="170" t="s">
        <v>423</v>
      </c>
    </row>
    <row r="32" spans="1:2" x14ac:dyDescent="0.3">
      <c r="A32" s="173">
        <v>1051</v>
      </c>
      <c r="B32" s="170" t="s">
        <v>424</v>
      </c>
    </row>
    <row r="33" spans="1:2" x14ac:dyDescent="0.3">
      <c r="A33" s="173">
        <v>1053</v>
      </c>
      <c r="B33" s="170" t="s">
        <v>425</v>
      </c>
    </row>
    <row r="34" spans="1:2" x14ac:dyDescent="0.3">
      <c r="A34" s="173">
        <v>1056</v>
      </c>
      <c r="B34" s="170" t="s">
        <v>426</v>
      </c>
    </row>
    <row r="35" spans="1:2" x14ac:dyDescent="0.3">
      <c r="A35" s="173">
        <v>1057</v>
      </c>
      <c r="B35" s="170" t="s">
        <v>427</v>
      </c>
    </row>
    <row r="36" spans="1:2" x14ac:dyDescent="0.3">
      <c r="A36" s="173">
        <v>1058</v>
      </c>
      <c r="B36" s="170" t="s">
        <v>428</v>
      </c>
    </row>
    <row r="37" spans="1:2" x14ac:dyDescent="0.3">
      <c r="A37" s="173">
        <v>1059</v>
      </c>
      <c r="B37" s="170" t="s">
        <v>429</v>
      </c>
    </row>
    <row r="38" spans="1:2" x14ac:dyDescent="0.3">
      <c r="A38" s="173">
        <v>1060</v>
      </c>
      <c r="B38" s="170" t="s">
        <v>430</v>
      </c>
    </row>
    <row r="39" spans="1:2" x14ac:dyDescent="0.3">
      <c r="A39" s="173">
        <v>1061</v>
      </c>
      <c r="B39" s="170" t="s">
        <v>431</v>
      </c>
    </row>
    <row r="40" spans="1:2" x14ac:dyDescent="0.3">
      <c r="A40" s="173">
        <v>1062</v>
      </c>
      <c r="B40" s="170" t="s">
        <v>432</v>
      </c>
    </row>
    <row r="41" spans="1:2" x14ac:dyDescent="0.3">
      <c r="A41" s="173">
        <v>1063</v>
      </c>
      <c r="B41" s="170" t="s">
        <v>433</v>
      </c>
    </row>
    <row r="42" spans="1:2" x14ac:dyDescent="0.3">
      <c r="A42" s="173">
        <v>1067</v>
      </c>
      <c r="B42" s="170" t="s">
        <v>434</v>
      </c>
    </row>
    <row r="43" spans="1:2" x14ac:dyDescent="0.3">
      <c r="A43" s="173">
        <v>1070</v>
      </c>
      <c r="B43" s="170" t="s">
        <v>435</v>
      </c>
    </row>
    <row r="44" spans="1:2" x14ac:dyDescent="0.3">
      <c r="A44" s="173">
        <v>1072</v>
      </c>
      <c r="B44" s="170" t="s">
        <v>436</v>
      </c>
    </row>
    <row r="45" spans="1:2" x14ac:dyDescent="0.3">
      <c r="A45" s="173">
        <v>1075</v>
      </c>
      <c r="B45" s="170" t="s">
        <v>437</v>
      </c>
    </row>
    <row r="46" spans="1:2" x14ac:dyDescent="0.3">
      <c r="A46" s="173">
        <v>1077</v>
      </c>
      <c r="B46" s="170" t="s">
        <v>438</v>
      </c>
    </row>
    <row r="47" spans="1:2" x14ac:dyDescent="0.3">
      <c r="A47" s="173">
        <v>1079</v>
      </c>
      <c r="B47" s="170" t="s">
        <v>439</v>
      </c>
    </row>
    <row r="48" spans="1:2" x14ac:dyDescent="0.3">
      <c r="A48" s="173">
        <v>1080</v>
      </c>
      <c r="B48" s="170" t="s">
        <v>440</v>
      </c>
    </row>
    <row r="49" spans="1:2" x14ac:dyDescent="0.3">
      <c r="A49" s="173">
        <v>1086</v>
      </c>
      <c r="B49" s="170" t="s">
        <v>441</v>
      </c>
    </row>
    <row r="50" spans="1:2" x14ac:dyDescent="0.3">
      <c r="A50" s="173">
        <v>1092</v>
      </c>
      <c r="B50" s="170" t="s">
        <v>442</v>
      </c>
    </row>
    <row r="51" spans="1:2" x14ac:dyDescent="0.3">
      <c r="A51" s="173">
        <v>1100</v>
      </c>
      <c r="B51" s="170" t="s">
        <v>443</v>
      </c>
    </row>
    <row r="52" spans="1:2" x14ac:dyDescent="0.3">
      <c r="A52" s="173">
        <v>1103</v>
      </c>
      <c r="B52" s="170" t="s">
        <v>444</v>
      </c>
    </row>
    <row r="53" spans="1:2" x14ac:dyDescent="0.3">
      <c r="A53" s="173">
        <v>1104</v>
      </c>
      <c r="B53" s="170" t="s">
        <v>445</v>
      </c>
    </row>
    <row r="54" spans="1:2" x14ac:dyDescent="0.3">
      <c r="A54" s="173">
        <v>1105</v>
      </c>
      <c r="B54" s="170" t="s">
        <v>446</v>
      </c>
    </row>
    <row r="55" spans="1:2" x14ac:dyDescent="0.3">
      <c r="A55" s="173">
        <v>1110</v>
      </c>
      <c r="B55" s="170" t="s">
        <v>447</v>
      </c>
    </row>
    <row r="56" spans="1:2" x14ac:dyDescent="0.3">
      <c r="A56" s="173">
        <v>1112</v>
      </c>
      <c r="B56" s="170" t="s">
        <v>448</v>
      </c>
    </row>
    <row r="57" spans="1:2" x14ac:dyDescent="0.3">
      <c r="A57" s="173">
        <v>1114</v>
      </c>
      <c r="B57" s="170" t="s">
        <v>449</v>
      </c>
    </row>
    <row r="58" spans="1:2" x14ac:dyDescent="0.3">
      <c r="A58" s="173">
        <v>1116</v>
      </c>
      <c r="B58" s="170" t="s">
        <v>450</v>
      </c>
    </row>
    <row r="59" spans="1:2" x14ac:dyDescent="0.3">
      <c r="A59" s="173">
        <v>1121</v>
      </c>
      <c r="B59" s="170" t="s">
        <v>451</v>
      </c>
    </row>
    <row r="60" spans="1:2" x14ac:dyDescent="0.3">
      <c r="A60" s="173">
        <v>1122</v>
      </c>
      <c r="B60" s="170" t="s">
        <v>452</v>
      </c>
    </row>
    <row r="61" spans="1:2" x14ac:dyDescent="0.3">
      <c r="A61" s="173">
        <v>1123</v>
      </c>
      <c r="B61" s="170" t="s">
        <v>453</v>
      </c>
    </row>
    <row r="62" spans="1:2" x14ac:dyDescent="0.3">
      <c r="A62" s="173">
        <v>1127</v>
      </c>
      <c r="B62" s="170" t="s">
        <v>454</v>
      </c>
    </row>
    <row r="63" spans="1:2" x14ac:dyDescent="0.3">
      <c r="A63" s="173">
        <v>1132</v>
      </c>
      <c r="B63" s="170" t="s">
        <v>455</v>
      </c>
    </row>
    <row r="64" spans="1:2" x14ac:dyDescent="0.3">
      <c r="A64" s="173">
        <v>1136</v>
      </c>
      <c r="B64" s="170" t="s">
        <v>456</v>
      </c>
    </row>
    <row r="65" spans="1:2" x14ac:dyDescent="0.3">
      <c r="A65" s="173">
        <v>1139</v>
      </c>
      <c r="B65" s="170" t="s">
        <v>457</v>
      </c>
    </row>
    <row r="66" spans="1:2" x14ac:dyDescent="0.3">
      <c r="A66" s="173">
        <v>1140</v>
      </c>
      <c r="B66" s="170" t="s">
        <v>458</v>
      </c>
    </row>
    <row r="67" spans="1:2" x14ac:dyDescent="0.3">
      <c r="A67" s="173">
        <v>1141</v>
      </c>
      <c r="B67" s="170" t="s">
        <v>459</v>
      </c>
    </row>
    <row r="68" spans="1:2" x14ac:dyDescent="0.3">
      <c r="A68" s="173">
        <v>1145</v>
      </c>
      <c r="B68" s="170" t="s">
        <v>460</v>
      </c>
    </row>
    <row r="69" spans="1:2" x14ac:dyDescent="0.3">
      <c r="A69" s="173">
        <v>1146</v>
      </c>
      <c r="B69" s="170" t="s">
        <v>461</v>
      </c>
    </row>
    <row r="70" spans="1:2" x14ac:dyDescent="0.3">
      <c r="A70" s="173">
        <v>1150</v>
      </c>
      <c r="B70" s="170" t="s">
        <v>462</v>
      </c>
    </row>
    <row r="71" spans="1:2" x14ac:dyDescent="0.3">
      <c r="A71" s="173">
        <v>1151</v>
      </c>
      <c r="B71" s="170" t="s">
        <v>463</v>
      </c>
    </row>
    <row r="72" spans="1:2" x14ac:dyDescent="0.3">
      <c r="A72" s="173">
        <v>1154</v>
      </c>
      <c r="B72" s="170" t="s">
        <v>464</v>
      </c>
    </row>
    <row r="73" spans="1:2" x14ac:dyDescent="0.3">
      <c r="A73" s="173">
        <v>1155</v>
      </c>
      <c r="B73" s="170" t="s">
        <v>465</v>
      </c>
    </row>
    <row r="74" spans="1:2" x14ac:dyDescent="0.3">
      <c r="A74" s="173">
        <v>1156</v>
      </c>
      <c r="B74" s="170" t="s">
        <v>466</v>
      </c>
    </row>
    <row r="75" spans="1:2" x14ac:dyDescent="0.3">
      <c r="A75" s="173">
        <v>1157</v>
      </c>
      <c r="B75" s="170" t="s">
        <v>467</v>
      </c>
    </row>
    <row r="76" spans="1:2" x14ac:dyDescent="0.3">
      <c r="A76" s="173">
        <v>1158</v>
      </c>
      <c r="B76" s="170" t="s">
        <v>468</v>
      </c>
    </row>
    <row r="77" spans="1:2" x14ac:dyDescent="0.3">
      <c r="A77" s="173">
        <v>1159</v>
      </c>
      <c r="B77" s="170" t="s">
        <v>469</v>
      </c>
    </row>
    <row r="78" spans="1:2" x14ac:dyDescent="0.3">
      <c r="A78" s="173">
        <v>1160</v>
      </c>
      <c r="B78" s="170" t="s">
        <v>470</v>
      </c>
    </row>
    <row r="79" spans="1:2" x14ac:dyDescent="0.3">
      <c r="A79" s="173">
        <v>1161</v>
      </c>
      <c r="B79" s="170" t="s">
        <v>471</v>
      </c>
    </row>
    <row r="80" spans="1:2" x14ac:dyDescent="0.3">
      <c r="A80" s="173">
        <v>1162</v>
      </c>
      <c r="B80" s="170" t="s">
        <v>472</v>
      </c>
    </row>
    <row r="81" spans="1:2" x14ac:dyDescent="0.3">
      <c r="A81" s="173">
        <v>1163</v>
      </c>
      <c r="B81" s="170" t="s">
        <v>473</v>
      </c>
    </row>
    <row r="82" spans="1:2" x14ac:dyDescent="0.3">
      <c r="A82" s="173">
        <v>1164</v>
      </c>
      <c r="B82" s="170" t="s">
        <v>474</v>
      </c>
    </row>
    <row r="83" spans="1:2" x14ac:dyDescent="0.3">
      <c r="A83" s="173">
        <v>1165</v>
      </c>
      <c r="B83" s="170" t="s">
        <v>475</v>
      </c>
    </row>
    <row r="84" spans="1:2" x14ac:dyDescent="0.3">
      <c r="A84" s="173">
        <v>1166</v>
      </c>
      <c r="B84" s="170" t="s">
        <v>476</v>
      </c>
    </row>
    <row r="85" spans="1:2" x14ac:dyDescent="0.3">
      <c r="A85" s="173">
        <v>1167</v>
      </c>
      <c r="B85" s="170" t="s">
        <v>477</v>
      </c>
    </row>
    <row r="86" spans="1:2" x14ac:dyDescent="0.3">
      <c r="A86" s="173">
        <v>1168</v>
      </c>
      <c r="B86" s="170" t="s">
        <v>478</v>
      </c>
    </row>
    <row r="87" spans="1:2" x14ac:dyDescent="0.3">
      <c r="A87" s="173">
        <v>1169</v>
      </c>
      <c r="B87" s="170" t="s">
        <v>479</v>
      </c>
    </row>
    <row r="88" spans="1:2" x14ac:dyDescent="0.3">
      <c r="A88" s="173">
        <v>1170</v>
      </c>
      <c r="B88" s="170" t="s">
        <v>480</v>
      </c>
    </row>
    <row r="89" spans="1:2" x14ac:dyDescent="0.3">
      <c r="A89" s="173">
        <v>1171</v>
      </c>
      <c r="B89" s="170" t="s">
        <v>481</v>
      </c>
    </row>
    <row r="90" spans="1:2" x14ac:dyDescent="0.3">
      <c r="A90" s="173">
        <v>1172</v>
      </c>
      <c r="B90" s="170" t="s">
        <v>482</v>
      </c>
    </row>
    <row r="91" spans="1:2" x14ac:dyDescent="0.3">
      <c r="A91" s="173">
        <v>1173</v>
      </c>
      <c r="B91" s="170" t="s">
        <v>483</v>
      </c>
    </row>
    <row r="92" spans="1:2" x14ac:dyDescent="0.3">
      <c r="A92" s="173">
        <v>1174</v>
      </c>
      <c r="B92" s="170" t="s">
        <v>484</v>
      </c>
    </row>
    <row r="93" spans="1:2" x14ac:dyDescent="0.3">
      <c r="A93" s="173">
        <v>1175</v>
      </c>
      <c r="B93" s="170" t="s">
        <v>485</v>
      </c>
    </row>
    <row r="94" spans="1:2" x14ac:dyDescent="0.3">
      <c r="A94" s="173">
        <v>1176</v>
      </c>
      <c r="B94" s="170" t="s">
        <v>486</v>
      </c>
    </row>
    <row r="95" spans="1:2" x14ac:dyDescent="0.3">
      <c r="A95" s="173">
        <v>1177</v>
      </c>
      <c r="B95" s="170" t="s">
        <v>487</v>
      </c>
    </row>
    <row r="96" spans="1:2" x14ac:dyDescent="0.3">
      <c r="A96" s="173">
        <v>1178</v>
      </c>
      <c r="B96" s="170" t="s">
        <v>488</v>
      </c>
    </row>
    <row r="97" spans="1:2" x14ac:dyDescent="0.3">
      <c r="A97" s="173">
        <v>1179</v>
      </c>
      <c r="B97" s="170" t="s">
        <v>489</v>
      </c>
    </row>
    <row r="98" spans="1:2" x14ac:dyDescent="0.3">
      <c r="A98" s="173">
        <v>1180</v>
      </c>
      <c r="B98" s="170" t="s">
        <v>490</v>
      </c>
    </row>
    <row r="99" spans="1:2" x14ac:dyDescent="0.3">
      <c r="A99" s="173">
        <v>1181</v>
      </c>
      <c r="B99" s="170" t="s">
        <v>491</v>
      </c>
    </row>
    <row r="100" spans="1:2" x14ac:dyDescent="0.3">
      <c r="A100" s="173">
        <v>1182</v>
      </c>
      <c r="B100" s="170" t="s">
        <v>492</v>
      </c>
    </row>
    <row r="101" spans="1:2" x14ac:dyDescent="0.3">
      <c r="A101" s="173">
        <v>1183</v>
      </c>
      <c r="B101" s="170" t="s">
        <v>493</v>
      </c>
    </row>
    <row r="102" spans="1:2" x14ac:dyDescent="0.3">
      <c r="A102" s="173">
        <v>1184</v>
      </c>
      <c r="B102" s="170" t="s">
        <v>494</v>
      </c>
    </row>
    <row r="103" spans="1:2" x14ac:dyDescent="0.3">
      <c r="A103" s="173">
        <v>1185</v>
      </c>
      <c r="B103" s="170" t="s">
        <v>495</v>
      </c>
    </row>
    <row r="104" spans="1:2" x14ac:dyDescent="0.3">
      <c r="A104" s="173">
        <v>1186</v>
      </c>
      <c r="B104" s="170" t="s">
        <v>496</v>
      </c>
    </row>
    <row r="105" spans="1:2" x14ac:dyDescent="0.3">
      <c r="A105" s="173">
        <v>1187</v>
      </c>
      <c r="B105" s="170" t="s">
        <v>497</v>
      </c>
    </row>
    <row r="106" spans="1:2" x14ac:dyDescent="0.3">
      <c r="A106" s="173">
        <v>1188</v>
      </c>
      <c r="B106" s="170" t="s">
        <v>498</v>
      </c>
    </row>
    <row r="107" spans="1:2" x14ac:dyDescent="0.3">
      <c r="A107" s="173">
        <v>1189</v>
      </c>
      <c r="B107" s="170" t="s">
        <v>499</v>
      </c>
    </row>
    <row r="108" spans="1:2" x14ac:dyDescent="0.3">
      <c r="A108" s="173">
        <v>1190</v>
      </c>
      <c r="B108" s="170" t="s">
        <v>500</v>
      </c>
    </row>
    <row r="109" spans="1:2" x14ac:dyDescent="0.3">
      <c r="A109" s="173">
        <v>1200</v>
      </c>
      <c r="B109" s="170" t="s">
        <v>501</v>
      </c>
    </row>
    <row r="110" spans="1:2" x14ac:dyDescent="0.3">
      <c r="A110" s="173">
        <v>1202</v>
      </c>
      <c r="B110" s="170" t="s">
        <v>502</v>
      </c>
    </row>
    <row r="111" spans="1:2" x14ac:dyDescent="0.3">
      <c r="A111" s="173">
        <v>1203</v>
      </c>
      <c r="B111" s="170" t="s">
        <v>503</v>
      </c>
    </row>
    <row r="112" spans="1:2" x14ac:dyDescent="0.3">
      <c r="A112" s="173">
        <v>1204</v>
      </c>
      <c r="B112" s="170" t="s">
        <v>504</v>
      </c>
    </row>
    <row r="113" spans="1:2" x14ac:dyDescent="0.3">
      <c r="A113" s="173">
        <v>1205</v>
      </c>
      <c r="B113" s="170" t="s">
        <v>505</v>
      </c>
    </row>
    <row r="114" spans="1:2" x14ac:dyDescent="0.3">
      <c r="A114" s="173">
        <v>1206</v>
      </c>
      <c r="B114" s="170" t="s">
        <v>506</v>
      </c>
    </row>
    <row r="115" spans="1:2" x14ac:dyDescent="0.3">
      <c r="A115" s="173">
        <v>1207</v>
      </c>
      <c r="B115" s="170" t="s">
        <v>507</v>
      </c>
    </row>
    <row r="116" spans="1:2" x14ac:dyDescent="0.3">
      <c r="A116" s="173">
        <v>1208</v>
      </c>
      <c r="B116" s="170" t="s">
        <v>508</v>
      </c>
    </row>
    <row r="117" spans="1:2" x14ac:dyDescent="0.3">
      <c r="A117" s="173">
        <v>1209</v>
      </c>
      <c r="B117" s="170" t="s">
        <v>509</v>
      </c>
    </row>
    <row r="118" spans="1:2" x14ac:dyDescent="0.3">
      <c r="A118" s="173">
        <v>1210</v>
      </c>
      <c r="B118" s="170" t="s">
        <v>510</v>
      </c>
    </row>
    <row r="119" spans="1:2" x14ac:dyDescent="0.3">
      <c r="A119" s="173">
        <v>1211</v>
      </c>
      <c r="B119" s="170" t="s">
        <v>511</v>
      </c>
    </row>
    <row r="120" spans="1:2" x14ac:dyDescent="0.3">
      <c r="A120" s="173">
        <v>1212</v>
      </c>
      <c r="B120" s="170" t="s">
        <v>512</v>
      </c>
    </row>
    <row r="121" spans="1:2" x14ac:dyDescent="0.3">
      <c r="A121" s="173">
        <v>1213</v>
      </c>
      <c r="B121" s="170" t="s">
        <v>513</v>
      </c>
    </row>
    <row r="122" spans="1:2" x14ac:dyDescent="0.3">
      <c r="A122" s="173">
        <v>1214</v>
      </c>
      <c r="B122" s="170" t="s">
        <v>514</v>
      </c>
    </row>
    <row r="123" spans="1:2" x14ac:dyDescent="0.3">
      <c r="A123" s="173">
        <v>1215</v>
      </c>
      <c r="B123" s="170" t="s">
        <v>515</v>
      </c>
    </row>
    <row r="124" spans="1:2" x14ac:dyDescent="0.3">
      <c r="A124" s="173">
        <v>1216</v>
      </c>
      <c r="B124" s="170" t="s">
        <v>516</v>
      </c>
    </row>
    <row r="125" spans="1:2" x14ac:dyDescent="0.3">
      <c r="A125" s="173">
        <v>1218</v>
      </c>
      <c r="B125" s="170" t="s">
        <v>517</v>
      </c>
    </row>
    <row r="126" spans="1:2" x14ac:dyDescent="0.3">
      <c r="A126" s="173">
        <v>1219</v>
      </c>
      <c r="B126" s="170" t="s">
        <v>518</v>
      </c>
    </row>
    <row r="127" spans="1:2" x14ac:dyDescent="0.3">
      <c r="A127" s="173">
        <v>1222</v>
      </c>
      <c r="B127" s="170" t="s">
        <v>519</v>
      </c>
    </row>
    <row r="128" spans="1:2" x14ac:dyDescent="0.3">
      <c r="A128" s="173">
        <v>1227</v>
      </c>
      <c r="B128" s="170" t="s">
        <v>520</v>
      </c>
    </row>
    <row r="129" spans="1:2" x14ac:dyDescent="0.3">
      <c r="A129" s="173">
        <v>1228</v>
      </c>
      <c r="B129" s="170" t="s">
        <v>521</v>
      </c>
    </row>
    <row r="130" spans="1:2" x14ac:dyDescent="0.3">
      <c r="A130" s="173">
        <v>1229</v>
      </c>
      <c r="B130" s="170" t="s">
        <v>522</v>
      </c>
    </row>
    <row r="131" spans="1:2" x14ac:dyDescent="0.3">
      <c r="A131" s="173">
        <v>1230</v>
      </c>
      <c r="B131" s="170" t="s">
        <v>523</v>
      </c>
    </row>
    <row r="132" spans="1:2" x14ac:dyDescent="0.3">
      <c r="A132" s="173">
        <v>1231</v>
      </c>
      <c r="B132" s="170" t="s">
        <v>524</v>
      </c>
    </row>
    <row r="133" spans="1:2" x14ac:dyDescent="0.3">
      <c r="A133" s="173">
        <v>1232</v>
      </c>
      <c r="B133" s="170" t="s">
        <v>525</v>
      </c>
    </row>
    <row r="134" spans="1:2" x14ac:dyDescent="0.3">
      <c r="A134" s="173">
        <v>1233</v>
      </c>
      <c r="B134" s="170" t="s">
        <v>526</v>
      </c>
    </row>
    <row r="135" spans="1:2" x14ac:dyDescent="0.3">
      <c r="A135" s="173">
        <v>1234</v>
      </c>
      <c r="B135" s="170" t="s">
        <v>527</v>
      </c>
    </row>
    <row r="136" spans="1:2" x14ac:dyDescent="0.3">
      <c r="A136" s="173">
        <v>1235</v>
      </c>
      <c r="B136" s="170" t="s">
        <v>528</v>
      </c>
    </row>
    <row r="137" spans="1:2" x14ac:dyDescent="0.3">
      <c r="A137" s="173">
        <v>1236</v>
      </c>
      <c r="B137" s="170" t="s">
        <v>529</v>
      </c>
    </row>
    <row r="138" spans="1:2" x14ac:dyDescent="0.3">
      <c r="A138" s="173">
        <v>1237</v>
      </c>
      <c r="B138" s="170" t="s">
        <v>1711</v>
      </c>
    </row>
    <row r="139" spans="1:2" x14ac:dyDescent="0.3">
      <c r="A139" s="173">
        <v>1241</v>
      </c>
      <c r="B139" s="170" t="s">
        <v>530</v>
      </c>
    </row>
    <row r="140" spans="1:2" x14ac:dyDescent="0.3">
      <c r="A140" s="173">
        <v>1242</v>
      </c>
      <c r="B140" s="170" t="s">
        <v>531</v>
      </c>
    </row>
    <row r="141" spans="1:2" x14ac:dyDescent="0.3">
      <c r="A141" s="173">
        <v>1243</v>
      </c>
      <c r="B141" s="170" t="s">
        <v>532</v>
      </c>
    </row>
    <row r="142" spans="1:2" x14ac:dyDescent="0.3">
      <c r="A142" s="173">
        <v>1244</v>
      </c>
      <c r="B142" s="170" t="s">
        <v>533</v>
      </c>
    </row>
    <row r="143" spans="1:2" x14ac:dyDescent="0.3">
      <c r="A143" s="173">
        <v>1245</v>
      </c>
      <c r="B143" s="170" t="s">
        <v>534</v>
      </c>
    </row>
    <row r="144" spans="1:2" x14ac:dyDescent="0.3">
      <c r="A144" s="173">
        <v>1246</v>
      </c>
      <c r="B144" s="170" t="s">
        <v>535</v>
      </c>
    </row>
    <row r="145" spans="1:2" x14ac:dyDescent="0.3">
      <c r="A145" s="173">
        <v>1247</v>
      </c>
      <c r="B145" s="170" t="s">
        <v>536</v>
      </c>
    </row>
    <row r="146" spans="1:2" x14ac:dyDescent="0.3">
      <c r="A146" s="173">
        <v>1248</v>
      </c>
      <c r="B146" s="170" t="s">
        <v>537</v>
      </c>
    </row>
    <row r="147" spans="1:2" x14ac:dyDescent="0.3">
      <c r="A147" s="173">
        <v>1249</v>
      </c>
      <c r="B147" s="170" t="s">
        <v>538</v>
      </c>
    </row>
    <row r="148" spans="1:2" x14ac:dyDescent="0.3">
      <c r="A148" s="173">
        <v>1250</v>
      </c>
      <c r="B148" s="170" t="s">
        <v>539</v>
      </c>
    </row>
    <row r="149" spans="1:2" x14ac:dyDescent="0.3">
      <c r="A149" s="173">
        <v>1251</v>
      </c>
      <c r="B149" s="170" t="s">
        <v>540</v>
      </c>
    </row>
    <row r="150" spans="1:2" x14ac:dyDescent="0.3">
      <c r="A150" s="173">
        <v>1252</v>
      </c>
      <c r="B150" s="170" t="s">
        <v>541</v>
      </c>
    </row>
    <row r="151" spans="1:2" x14ac:dyDescent="0.3">
      <c r="A151" s="173">
        <v>1253</v>
      </c>
      <c r="B151" s="170" t="s">
        <v>542</v>
      </c>
    </row>
    <row r="152" spans="1:2" x14ac:dyDescent="0.3">
      <c r="A152" s="173">
        <v>1254</v>
      </c>
      <c r="B152" s="170" t="s">
        <v>543</v>
      </c>
    </row>
    <row r="153" spans="1:2" x14ac:dyDescent="0.3">
      <c r="A153" s="173">
        <v>1255</v>
      </c>
      <c r="B153" s="170" t="s">
        <v>544</v>
      </c>
    </row>
    <row r="154" spans="1:2" x14ac:dyDescent="0.3">
      <c r="A154" s="173">
        <v>1256</v>
      </c>
      <c r="B154" s="170" t="s">
        <v>545</v>
      </c>
    </row>
    <row r="155" spans="1:2" x14ac:dyDescent="0.3">
      <c r="A155" s="173">
        <v>1257</v>
      </c>
      <c r="B155" s="170" t="s">
        <v>546</v>
      </c>
    </row>
    <row r="156" spans="1:2" x14ac:dyDescent="0.3">
      <c r="A156" s="173">
        <v>1258</v>
      </c>
      <c r="B156" s="170" t="s">
        <v>547</v>
      </c>
    </row>
    <row r="157" spans="1:2" x14ac:dyDescent="0.3">
      <c r="A157" s="173">
        <v>1259</v>
      </c>
      <c r="B157" s="170" t="s">
        <v>548</v>
      </c>
    </row>
    <row r="158" spans="1:2" x14ac:dyDescent="0.3">
      <c r="A158" s="173">
        <v>1260</v>
      </c>
      <c r="B158" s="170" t="s">
        <v>549</v>
      </c>
    </row>
    <row r="159" spans="1:2" x14ac:dyDescent="0.3">
      <c r="A159" s="173">
        <v>1261</v>
      </c>
      <c r="B159" s="170" t="s">
        <v>550</v>
      </c>
    </row>
    <row r="160" spans="1:2" x14ac:dyDescent="0.3">
      <c r="A160" s="173">
        <v>1262</v>
      </c>
      <c r="B160" s="170" t="s">
        <v>551</v>
      </c>
    </row>
    <row r="161" spans="1:2" x14ac:dyDescent="0.3">
      <c r="A161" s="173">
        <v>1263</v>
      </c>
      <c r="B161" s="170" t="s">
        <v>552</v>
      </c>
    </row>
    <row r="162" spans="1:2" x14ac:dyDescent="0.3">
      <c r="A162" s="173">
        <v>1264</v>
      </c>
      <c r="B162" s="170" t="s">
        <v>553</v>
      </c>
    </row>
    <row r="163" spans="1:2" x14ac:dyDescent="0.3">
      <c r="A163" s="173">
        <v>1265</v>
      </c>
      <c r="B163" s="170" t="s">
        <v>554</v>
      </c>
    </row>
    <row r="164" spans="1:2" x14ac:dyDescent="0.3">
      <c r="A164" s="173">
        <v>1266</v>
      </c>
      <c r="B164" s="170" t="s">
        <v>555</v>
      </c>
    </row>
    <row r="165" spans="1:2" x14ac:dyDescent="0.3">
      <c r="A165" s="173">
        <v>1267</v>
      </c>
      <c r="B165" s="170" t="s">
        <v>556</v>
      </c>
    </row>
    <row r="166" spans="1:2" x14ac:dyDescent="0.3">
      <c r="A166" s="173">
        <v>1268</v>
      </c>
      <c r="B166" s="170" t="s">
        <v>557</v>
      </c>
    </row>
    <row r="167" spans="1:2" x14ac:dyDescent="0.3">
      <c r="A167" s="173">
        <v>1269</v>
      </c>
      <c r="B167" s="170" t="s">
        <v>558</v>
      </c>
    </row>
    <row r="168" spans="1:2" x14ac:dyDescent="0.3">
      <c r="A168" s="173">
        <v>1270</v>
      </c>
      <c r="B168" s="170" t="s">
        <v>559</v>
      </c>
    </row>
    <row r="169" spans="1:2" x14ac:dyDescent="0.3">
      <c r="A169" s="173">
        <v>1271</v>
      </c>
      <c r="B169" s="170" t="s">
        <v>560</v>
      </c>
    </row>
    <row r="170" spans="1:2" x14ac:dyDescent="0.3">
      <c r="A170" s="173">
        <v>1272</v>
      </c>
      <c r="B170" s="170" t="s">
        <v>561</v>
      </c>
    </row>
    <row r="171" spans="1:2" x14ac:dyDescent="0.3">
      <c r="A171" s="173">
        <v>1273</v>
      </c>
      <c r="B171" s="170" t="s">
        <v>562</v>
      </c>
    </row>
    <row r="172" spans="1:2" x14ac:dyDescent="0.3">
      <c r="A172" s="173">
        <v>1274</v>
      </c>
      <c r="B172" s="170" t="s">
        <v>563</v>
      </c>
    </row>
    <row r="173" spans="1:2" x14ac:dyDescent="0.3">
      <c r="A173" s="173">
        <v>1275</v>
      </c>
      <c r="B173" s="170" t="s">
        <v>564</v>
      </c>
    </row>
    <row r="174" spans="1:2" x14ac:dyDescent="0.3">
      <c r="A174" s="173">
        <v>1276</v>
      </c>
      <c r="B174" s="170" t="s">
        <v>565</v>
      </c>
    </row>
    <row r="175" spans="1:2" x14ac:dyDescent="0.3">
      <c r="A175" s="173">
        <v>1277</v>
      </c>
      <c r="B175" s="170" t="s">
        <v>566</v>
      </c>
    </row>
    <row r="176" spans="1:2" x14ac:dyDescent="0.3">
      <c r="A176" s="173">
        <v>1278</v>
      </c>
      <c r="B176" s="170" t="s">
        <v>567</v>
      </c>
    </row>
    <row r="177" spans="1:2" x14ac:dyDescent="0.3">
      <c r="A177" s="173">
        <v>1279</v>
      </c>
      <c r="B177" s="170" t="s">
        <v>568</v>
      </c>
    </row>
    <row r="178" spans="1:2" x14ac:dyDescent="0.3">
      <c r="A178" s="173">
        <v>1280</v>
      </c>
      <c r="B178" s="170" t="s">
        <v>569</v>
      </c>
    </row>
    <row r="179" spans="1:2" x14ac:dyDescent="0.3">
      <c r="A179" s="173">
        <v>1281</v>
      </c>
      <c r="B179" s="170" t="s">
        <v>570</v>
      </c>
    </row>
    <row r="180" spans="1:2" x14ac:dyDescent="0.3">
      <c r="A180" s="173">
        <v>1282</v>
      </c>
      <c r="B180" s="170" t="s">
        <v>571</v>
      </c>
    </row>
    <row r="181" spans="1:2" x14ac:dyDescent="0.3">
      <c r="A181" s="173">
        <v>1283</v>
      </c>
      <c r="B181" s="170" t="s">
        <v>572</v>
      </c>
    </row>
    <row r="182" spans="1:2" x14ac:dyDescent="0.3">
      <c r="A182" s="173">
        <v>1284</v>
      </c>
      <c r="B182" s="170" t="s">
        <v>573</v>
      </c>
    </row>
    <row r="183" spans="1:2" x14ac:dyDescent="0.3">
      <c r="A183" s="173">
        <v>1285</v>
      </c>
      <c r="B183" s="170" t="s">
        <v>574</v>
      </c>
    </row>
    <row r="184" spans="1:2" x14ac:dyDescent="0.3">
      <c r="A184" s="173">
        <v>1286</v>
      </c>
      <c r="B184" s="170" t="s">
        <v>575</v>
      </c>
    </row>
    <row r="185" spans="1:2" x14ac:dyDescent="0.3">
      <c r="A185" s="173">
        <v>1287</v>
      </c>
      <c r="B185" s="170" t="s">
        <v>576</v>
      </c>
    </row>
    <row r="186" spans="1:2" x14ac:dyDescent="0.3">
      <c r="A186" s="173">
        <v>1289</v>
      </c>
      <c r="B186" s="170" t="s">
        <v>577</v>
      </c>
    </row>
    <row r="187" spans="1:2" x14ac:dyDescent="0.3">
      <c r="A187" s="173">
        <v>1290</v>
      </c>
      <c r="B187" s="170" t="s">
        <v>578</v>
      </c>
    </row>
    <row r="188" spans="1:2" x14ac:dyDescent="0.3">
      <c r="A188" s="173">
        <v>1291</v>
      </c>
      <c r="B188" s="170" t="s">
        <v>579</v>
      </c>
    </row>
    <row r="189" spans="1:2" x14ac:dyDescent="0.3">
      <c r="A189" s="173">
        <v>1292</v>
      </c>
      <c r="B189" s="170" t="s">
        <v>580</v>
      </c>
    </row>
    <row r="190" spans="1:2" x14ac:dyDescent="0.3">
      <c r="A190" s="173">
        <v>1293</v>
      </c>
      <c r="B190" s="170" t="s">
        <v>581</v>
      </c>
    </row>
    <row r="191" spans="1:2" x14ac:dyDescent="0.3">
      <c r="A191" s="173">
        <v>1294</v>
      </c>
      <c r="B191" s="170" t="s">
        <v>582</v>
      </c>
    </row>
    <row r="192" spans="1:2" x14ac:dyDescent="0.3">
      <c r="A192" s="173">
        <v>1295</v>
      </c>
      <c r="B192" s="170" t="s">
        <v>583</v>
      </c>
    </row>
    <row r="193" spans="1:2" x14ac:dyDescent="0.3">
      <c r="A193" s="173">
        <v>1296</v>
      </c>
      <c r="B193" s="170" t="s">
        <v>584</v>
      </c>
    </row>
    <row r="194" spans="1:2" x14ac:dyDescent="0.3">
      <c r="A194" s="173">
        <v>1299</v>
      </c>
      <c r="B194" s="170" t="s">
        <v>585</v>
      </c>
    </row>
    <row r="195" spans="1:2" x14ac:dyDescent="0.3">
      <c r="A195" s="173">
        <v>1300</v>
      </c>
      <c r="B195" s="170" t="s">
        <v>586</v>
      </c>
    </row>
    <row r="196" spans="1:2" x14ac:dyDescent="0.3">
      <c r="A196" s="173">
        <v>1301</v>
      </c>
      <c r="B196" s="170" t="s">
        <v>587</v>
      </c>
    </row>
    <row r="197" spans="1:2" x14ac:dyDescent="0.3">
      <c r="A197" s="173">
        <v>1302</v>
      </c>
      <c r="B197" s="170" t="s">
        <v>588</v>
      </c>
    </row>
    <row r="198" spans="1:2" x14ac:dyDescent="0.3">
      <c r="A198" s="173">
        <v>1303</v>
      </c>
      <c r="B198" s="170" t="s">
        <v>589</v>
      </c>
    </row>
    <row r="199" spans="1:2" x14ac:dyDescent="0.3">
      <c r="A199" s="173">
        <v>1304</v>
      </c>
      <c r="B199" s="170" t="s">
        <v>590</v>
      </c>
    </row>
    <row r="200" spans="1:2" x14ac:dyDescent="0.3">
      <c r="A200" s="173">
        <v>1305</v>
      </c>
      <c r="B200" s="170" t="s">
        <v>591</v>
      </c>
    </row>
    <row r="201" spans="1:2" x14ac:dyDescent="0.3">
      <c r="A201" s="173">
        <v>1306</v>
      </c>
      <c r="B201" s="170" t="s">
        <v>592</v>
      </c>
    </row>
    <row r="202" spans="1:2" x14ac:dyDescent="0.3">
      <c r="A202" s="173">
        <v>1307</v>
      </c>
      <c r="B202" s="170" t="s">
        <v>593</v>
      </c>
    </row>
    <row r="203" spans="1:2" x14ac:dyDescent="0.3">
      <c r="A203" s="173">
        <v>1308</v>
      </c>
      <c r="B203" s="170" t="s">
        <v>594</v>
      </c>
    </row>
    <row r="204" spans="1:2" x14ac:dyDescent="0.3">
      <c r="A204" s="173">
        <v>1309</v>
      </c>
      <c r="B204" s="170" t="s">
        <v>595</v>
      </c>
    </row>
    <row r="205" spans="1:2" x14ac:dyDescent="0.3">
      <c r="A205" s="173">
        <v>1310</v>
      </c>
      <c r="B205" s="170" t="s">
        <v>596</v>
      </c>
    </row>
    <row r="206" spans="1:2" x14ac:dyDescent="0.3">
      <c r="A206" s="173">
        <v>1311</v>
      </c>
      <c r="B206" s="170" t="s">
        <v>597</v>
      </c>
    </row>
    <row r="207" spans="1:2" x14ac:dyDescent="0.3">
      <c r="A207" s="173">
        <v>1312</v>
      </c>
      <c r="B207" s="170" t="s">
        <v>598</v>
      </c>
    </row>
    <row r="208" spans="1:2" x14ac:dyDescent="0.3">
      <c r="A208" s="173">
        <v>1313</v>
      </c>
      <c r="B208" s="170" t="s">
        <v>599</v>
      </c>
    </row>
    <row r="209" spans="1:2" x14ac:dyDescent="0.3">
      <c r="A209" s="173">
        <v>1314</v>
      </c>
      <c r="B209" s="170" t="s">
        <v>600</v>
      </c>
    </row>
    <row r="210" spans="1:2" x14ac:dyDescent="0.3">
      <c r="A210" s="173">
        <v>1315</v>
      </c>
      <c r="B210" s="170" t="s">
        <v>601</v>
      </c>
    </row>
    <row r="211" spans="1:2" x14ac:dyDescent="0.3">
      <c r="A211" s="173">
        <v>1316</v>
      </c>
      <c r="B211" s="170" t="s">
        <v>602</v>
      </c>
    </row>
    <row r="212" spans="1:2" x14ac:dyDescent="0.3">
      <c r="A212" s="173">
        <v>1317</v>
      </c>
      <c r="B212" s="170" t="s">
        <v>603</v>
      </c>
    </row>
    <row r="213" spans="1:2" x14ac:dyDescent="0.3">
      <c r="A213" s="173">
        <v>1318</v>
      </c>
      <c r="B213" s="170" t="s">
        <v>604</v>
      </c>
    </row>
    <row r="214" spans="1:2" x14ac:dyDescent="0.3">
      <c r="A214" s="173">
        <v>1319</v>
      </c>
      <c r="B214" s="170" t="s">
        <v>605</v>
      </c>
    </row>
    <row r="215" spans="1:2" x14ac:dyDescent="0.3">
      <c r="A215" s="173">
        <v>1320</v>
      </c>
      <c r="B215" s="170" t="s">
        <v>606</v>
      </c>
    </row>
    <row r="216" spans="1:2" x14ac:dyDescent="0.3">
      <c r="A216" s="173">
        <v>1321</v>
      </c>
      <c r="B216" s="170" t="s">
        <v>607</v>
      </c>
    </row>
    <row r="217" spans="1:2" x14ac:dyDescent="0.3">
      <c r="A217" s="173">
        <v>1322</v>
      </c>
      <c r="B217" s="170" t="s">
        <v>608</v>
      </c>
    </row>
    <row r="218" spans="1:2" x14ac:dyDescent="0.3">
      <c r="A218" s="173">
        <v>1323</v>
      </c>
      <c r="B218" s="170" t="s">
        <v>609</v>
      </c>
    </row>
    <row r="219" spans="1:2" x14ac:dyDescent="0.3">
      <c r="A219" s="173">
        <v>1325</v>
      </c>
      <c r="B219" s="170" t="s">
        <v>610</v>
      </c>
    </row>
    <row r="220" spans="1:2" x14ac:dyDescent="0.3">
      <c r="A220" s="173">
        <v>1326</v>
      </c>
      <c r="B220" s="170" t="s">
        <v>611</v>
      </c>
    </row>
    <row r="221" spans="1:2" x14ac:dyDescent="0.3">
      <c r="A221" s="173">
        <v>1327</v>
      </c>
      <c r="B221" s="170" t="s">
        <v>612</v>
      </c>
    </row>
    <row r="222" spans="1:2" x14ac:dyDescent="0.3">
      <c r="A222" s="173">
        <v>1328</v>
      </c>
      <c r="B222" s="170" t="s">
        <v>613</v>
      </c>
    </row>
    <row r="223" spans="1:2" x14ac:dyDescent="0.3">
      <c r="A223" s="173">
        <v>1329</v>
      </c>
      <c r="B223" s="170" t="s">
        <v>614</v>
      </c>
    </row>
    <row r="224" spans="1:2" x14ac:dyDescent="0.3">
      <c r="A224" s="173">
        <v>1330</v>
      </c>
      <c r="B224" s="170" t="s">
        <v>615</v>
      </c>
    </row>
    <row r="225" spans="1:2" x14ac:dyDescent="0.3">
      <c r="A225" s="173">
        <v>1331</v>
      </c>
      <c r="B225" s="170" t="s">
        <v>616</v>
      </c>
    </row>
    <row r="226" spans="1:2" x14ac:dyDescent="0.3">
      <c r="A226" s="173">
        <v>1332</v>
      </c>
      <c r="B226" s="170" t="s">
        <v>617</v>
      </c>
    </row>
    <row r="227" spans="1:2" x14ac:dyDescent="0.3">
      <c r="A227" s="173">
        <v>1333</v>
      </c>
      <c r="B227" s="170" t="s">
        <v>618</v>
      </c>
    </row>
    <row r="228" spans="1:2" x14ac:dyDescent="0.3">
      <c r="A228" s="173">
        <v>1334</v>
      </c>
      <c r="B228" s="170" t="s">
        <v>619</v>
      </c>
    </row>
    <row r="229" spans="1:2" x14ac:dyDescent="0.3">
      <c r="A229" s="173">
        <v>1335</v>
      </c>
      <c r="B229" s="170" t="s">
        <v>620</v>
      </c>
    </row>
    <row r="230" spans="1:2" x14ac:dyDescent="0.3">
      <c r="A230" s="173">
        <v>1336</v>
      </c>
      <c r="B230" s="170" t="s">
        <v>621</v>
      </c>
    </row>
    <row r="231" spans="1:2" x14ac:dyDescent="0.3">
      <c r="A231" s="173">
        <v>1337</v>
      </c>
      <c r="B231" s="170" t="s">
        <v>622</v>
      </c>
    </row>
    <row r="232" spans="1:2" x14ac:dyDescent="0.3">
      <c r="A232" s="173">
        <v>1338</v>
      </c>
      <c r="B232" s="170" t="s">
        <v>623</v>
      </c>
    </row>
    <row r="233" spans="1:2" x14ac:dyDescent="0.3">
      <c r="A233" s="173">
        <v>1339</v>
      </c>
      <c r="B233" s="170" t="s">
        <v>624</v>
      </c>
    </row>
    <row r="234" spans="1:2" x14ac:dyDescent="0.3">
      <c r="A234" s="173">
        <v>1340</v>
      </c>
      <c r="B234" s="170" t="s">
        <v>625</v>
      </c>
    </row>
    <row r="235" spans="1:2" x14ac:dyDescent="0.3">
      <c r="A235" s="173">
        <v>1341</v>
      </c>
      <c r="B235" s="170" t="s">
        <v>626</v>
      </c>
    </row>
    <row r="236" spans="1:2" x14ac:dyDescent="0.3">
      <c r="A236" s="173">
        <v>1343</v>
      </c>
      <c r="B236" s="170" t="s">
        <v>627</v>
      </c>
    </row>
    <row r="237" spans="1:2" x14ac:dyDescent="0.3">
      <c r="A237" s="173">
        <v>1344</v>
      </c>
      <c r="B237" s="170" t="s">
        <v>628</v>
      </c>
    </row>
    <row r="238" spans="1:2" x14ac:dyDescent="0.3">
      <c r="A238" s="173">
        <v>1345</v>
      </c>
      <c r="B238" s="170" t="s">
        <v>629</v>
      </c>
    </row>
    <row r="239" spans="1:2" x14ac:dyDescent="0.3">
      <c r="A239" s="173">
        <v>1346</v>
      </c>
      <c r="B239" s="170" t="s">
        <v>630</v>
      </c>
    </row>
    <row r="240" spans="1:2" x14ac:dyDescent="0.3">
      <c r="A240" s="173">
        <v>1347</v>
      </c>
      <c r="B240" s="170" t="s">
        <v>631</v>
      </c>
    </row>
    <row r="241" spans="1:2" x14ac:dyDescent="0.3">
      <c r="A241" s="173">
        <v>1348</v>
      </c>
      <c r="B241" s="170" t="s">
        <v>632</v>
      </c>
    </row>
    <row r="242" spans="1:2" x14ac:dyDescent="0.3">
      <c r="A242" s="173">
        <v>1351</v>
      </c>
      <c r="B242" s="170" t="s">
        <v>633</v>
      </c>
    </row>
    <row r="243" spans="1:2" x14ac:dyDescent="0.3">
      <c r="A243" s="173">
        <v>1352</v>
      </c>
      <c r="B243" s="170" t="s">
        <v>634</v>
      </c>
    </row>
    <row r="244" spans="1:2" x14ac:dyDescent="0.3">
      <c r="A244" s="173">
        <v>1353</v>
      </c>
      <c r="B244" s="170" t="s">
        <v>635</v>
      </c>
    </row>
    <row r="245" spans="1:2" x14ac:dyDescent="0.3">
      <c r="A245" s="173">
        <v>1355</v>
      </c>
      <c r="B245" s="170" t="s">
        <v>636</v>
      </c>
    </row>
    <row r="246" spans="1:2" x14ac:dyDescent="0.3">
      <c r="A246" s="173">
        <v>1356</v>
      </c>
      <c r="B246" s="170" t="s">
        <v>637</v>
      </c>
    </row>
    <row r="247" spans="1:2" x14ac:dyDescent="0.3">
      <c r="A247" s="173">
        <v>1357</v>
      </c>
      <c r="B247" s="170" t="s">
        <v>638</v>
      </c>
    </row>
    <row r="248" spans="1:2" x14ac:dyDescent="0.3">
      <c r="A248" s="173">
        <v>1358</v>
      </c>
      <c r="B248" s="170" t="s">
        <v>639</v>
      </c>
    </row>
    <row r="249" spans="1:2" x14ac:dyDescent="0.3">
      <c r="A249" s="173">
        <v>1359</v>
      </c>
      <c r="B249" s="170" t="s">
        <v>640</v>
      </c>
    </row>
    <row r="250" spans="1:2" x14ac:dyDescent="0.3">
      <c r="A250" s="173">
        <v>1361</v>
      </c>
      <c r="B250" s="170" t="s">
        <v>641</v>
      </c>
    </row>
    <row r="251" spans="1:2" x14ac:dyDescent="0.3">
      <c r="A251" s="173">
        <v>1362</v>
      </c>
      <c r="B251" s="170" t="s">
        <v>642</v>
      </c>
    </row>
    <row r="252" spans="1:2" x14ac:dyDescent="0.3">
      <c r="A252" s="173">
        <v>1363</v>
      </c>
      <c r="B252" s="170" t="s">
        <v>643</v>
      </c>
    </row>
    <row r="253" spans="1:2" x14ac:dyDescent="0.3">
      <c r="A253" s="173">
        <v>1364</v>
      </c>
      <c r="B253" s="170" t="s">
        <v>644</v>
      </c>
    </row>
    <row r="254" spans="1:2" x14ac:dyDescent="0.3">
      <c r="A254" s="173">
        <v>1365</v>
      </c>
      <c r="B254" s="170" t="s">
        <v>645</v>
      </c>
    </row>
    <row r="255" spans="1:2" x14ac:dyDescent="0.3">
      <c r="A255" s="173">
        <v>1368</v>
      </c>
      <c r="B255" s="170" t="s">
        <v>646</v>
      </c>
    </row>
    <row r="256" spans="1:2" x14ac:dyDescent="0.3">
      <c r="A256" s="173">
        <v>1370</v>
      </c>
      <c r="B256" s="170" t="s">
        <v>647</v>
      </c>
    </row>
    <row r="257" spans="1:2" x14ac:dyDescent="0.3">
      <c r="A257" s="173">
        <v>1372</v>
      </c>
      <c r="B257" s="170" t="s">
        <v>648</v>
      </c>
    </row>
    <row r="258" spans="1:2" x14ac:dyDescent="0.3">
      <c r="A258" s="173">
        <v>1373</v>
      </c>
      <c r="B258" s="170" t="s">
        <v>649</v>
      </c>
    </row>
    <row r="259" spans="1:2" x14ac:dyDescent="0.3">
      <c r="A259" s="173">
        <v>1374</v>
      </c>
      <c r="B259" s="170" t="s">
        <v>650</v>
      </c>
    </row>
    <row r="260" spans="1:2" x14ac:dyDescent="0.3">
      <c r="A260" s="173">
        <v>1375</v>
      </c>
      <c r="B260" s="170" t="s">
        <v>651</v>
      </c>
    </row>
    <row r="261" spans="1:2" x14ac:dyDescent="0.3">
      <c r="A261" s="173">
        <v>1377</v>
      </c>
      <c r="B261" s="170" t="s">
        <v>652</v>
      </c>
    </row>
    <row r="262" spans="1:2" x14ac:dyDescent="0.3">
      <c r="A262" s="173">
        <v>1378</v>
      </c>
      <c r="B262" s="170" t="s">
        <v>653</v>
      </c>
    </row>
    <row r="263" spans="1:2" x14ac:dyDescent="0.3">
      <c r="A263" s="173">
        <v>1379</v>
      </c>
      <c r="B263" s="170" t="s">
        <v>654</v>
      </c>
    </row>
    <row r="264" spans="1:2" x14ac:dyDescent="0.3">
      <c r="A264" s="173">
        <v>1380</v>
      </c>
      <c r="B264" s="170" t="s">
        <v>655</v>
      </c>
    </row>
    <row r="265" spans="1:2" x14ac:dyDescent="0.3">
      <c r="A265" s="173">
        <v>1381</v>
      </c>
      <c r="B265" s="170" t="s">
        <v>656</v>
      </c>
    </row>
    <row r="266" spans="1:2" x14ac:dyDescent="0.3">
      <c r="A266" s="173">
        <v>1382</v>
      </c>
      <c r="B266" s="170" t="s">
        <v>657</v>
      </c>
    </row>
    <row r="267" spans="1:2" x14ac:dyDescent="0.3">
      <c r="A267" s="173">
        <v>1383</v>
      </c>
      <c r="B267" s="170" t="s">
        <v>658</v>
      </c>
    </row>
    <row r="268" spans="1:2" x14ac:dyDescent="0.3">
      <c r="A268" s="173">
        <v>1384</v>
      </c>
      <c r="B268" s="170" t="s">
        <v>659</v>
      </c>
    </row>
    <row r="269" spans="1:2" x14ac:dyDescent="0.3">
      <c r="A269" s="173">
        <v>1385</v>
      </c>
      <c r="B269" s="170" t="s">
        <v>660</v>
      </c>
    </row>
    <row r="270" spans="1:2" x14ac:dyDescent="0.3">
      <c r="A270" s="173">
        <v>1386</v>
      </c>
      <c r="B270" s="170" t="s">
        <v>661</v>
      </c>
    </row>
    <row r="271" spans="1:2" x14ac:dyDescent="0.3">
      <c r="A271" s="173">
        <v>1387</v>
      </c>
      <c r="B271" s="170" t="s">
        <v>662</v>
      </c>
    </row>
    <row r="272" spans="1:2" x14ac:dyDescent="0.3">
      <c r="A272" s="173">
        <v>1388</v>
      </c>
      <c r="B272" s="170" t="s">
        <v>663</v>
      </c>
    </row>
    <row r="273" spans="1:2" x14ac:dyDescent="0.3">
      <c r="A273" s="173">
        <v>1389</v>
      </c>
      <c r="B273" s="170" t="s">
        <v>664</v>
      </c>
    </row>
    <row r="274" spans="1:2" x14ac:dyDescent="0.3">
      <c r="A274" s="173">
        <v>1390</v>
      </c>
      <c r="B274" s="170" t="s">
        <v>665</v>
      </c>
    </row>
    <row r="275" spans="1:2" x14ac:dyDescent="0.3">
      <c r="A275" s="173">
        <v>1391</v>
      </c>
      <c r="B275" s="170" t="s">
        <v>666</v>
      </c>
    </row>
    <row r="276" spans="1:2" x14ac:dyDescent="0.3">
      <c r="A276" s="173">
        <v>1392</v>
      </c>
      <c r="B276" s="170" t="s">
        <v>667</v>
      </c>
    </row>
    <row r="277" spans="1:2" x14ac:dyDescent="0.3">
      <c r="A277" s="173">
        <v>1393</v>
      </c>
      <c r="B277" s="170" t="s">
        <v>668</v>
      </c>
    </row>
    <row r="278" spans="1:2" x14ac:dyDescent="0.3">
      <c r="A278" s="173">
        <v>1395</v>
      </c>
      <c r="B278" s="170" t="s">
        <v>669</v>
      </c>
    </row>
    <row r="279" spans="1:2" x14ac:dyDescent="0.3">
      <c r="A279" s="173">
        <v>1396</v>
      </c>
      <c r="B279" s="170" t="s">
        <v>670</v>
      </c>
    </row>
    <row r="280" spans="1:2" x14ac:dyDescent="0.3">
      <c r="A280" s="173">
        <v>1397</v>
      </c>
      <c r="B280" s="170" t="s">
        <v>671</v>
      </c>
    </row>
    <row r="281" spans="1:2" x14ac:dyDescent="0.3">
      <c r="A281" s="173">
        <v>1398</v>
      </c>
      <c r="B281" s="170" t="s">
        <v>672</v>
      </c>
    </row>
    <row r="282" spans="1:2" x14ac:dyDescent="0.3">
      <c r="A282" s="173">
        <v>1399</v>
      </c>
      <c r="B282" s="170" t="s">
        <v>673</v>
      </c>
    </row>
    <row r="283" spans="1:2" x14ac:dyDescent="0.3">
      <c r="A283" s="173">
        <v>1400</v>
      </c>
      <c r="B283" s="170" t="s">
        <v>674</v>
      </c>
    </row>
    <row r="284" spans="1:2" x14ac:dyDescent="0.3">
      <c r="A284" s="173">
        <v>1402</v>
      </c>
      <c r="B284" s="170" t="s">
        <v>675</v>
      </c>
    </row>
    <row r="285" spans="1:2" x14ac:dyDescent="0.3">
      <c r="A285" s="173">
        <v>1404</v>
      </c>
      <c r="B285" s="170" t="s">
        <v>676</v>
      </c>
    </row>
    <row r="286" spans="1:2" x14ac:dyDescent="0.3">
      <c r="A286" s="173">
        <v>1405</v>
      </c>
      <c r="B286" s="170" t="s">
        <v>677</v>
      </c>
    </row>
    <row r="287" spans="1:2" x14ac:dyDescent="0.3">
      <c r="A287" s="173">
        <v>1407</v>
      </c>
      <c r="B287" s="170" t="s">
        <v>678</v>
      </c>
    </row>
    <row r="288" spans="1:2" x14ac:dyDescent="0.3">
      <c r="A288" s="173">
        <v>1408</v>
      </c>
      <c r="B288" s="170" t="s">
        <v>679</v>
      </c>
    </row>
    <row r="289" spans="1:2" x14ac:dyDescent="0.3">
      <c r="A289" s="173">
        <v>1409</v>
      </c>
      <c r="B289" s="170" t="s">
        <v>680</v>
      </c>
    </row>
    <row r="290" spans="1:2" x14ac:dyDescent="0.3">
      <c r="A290" s="173">
        <v>1411</v>
      </c>
      <c r="B290" s="170" t="s">
        <v>681</v>
      </c>
    </row>
    <row r="291" spans="1:2" x14ac:dyDescent="0.3">
      <c r="A291" s="173">
        <v>1412</v>
      </c>
      <c r="B291" s="170" t="s">
        <v>682</v>
      </c>
    </row>
    <row r="292" spans="1:2" x14ac:dyDescent="0.3">
      <c r="A292" s="173">
        <v>1413</v>
      </c>
      <c r="B292" s="170" t="s">
        <v>683</v>
      </c>
    </row>
    <row r="293" spans="1:2" x14ac:dyDescent="0.3">
      <c r="A293" s="173">
        <v>1415</v>
      </c>
      <c r="B293" s="170" t="s">
        <v>684</v>
      </c>
    </row>
    <row r="294" spans="1:2" x14ac:dyDescent="0.3">
      <c r="A294" s="173">
        <v>1416</v>
      </c>
      <c r="B294" s="170" t="s">
        <v>685</v>
      </c>
    </row>
    <row r="295" spans="1:2" x14ac:dyDescent="0.3">
      <c r="A295" s="173">
        <v>1417</v>
      </c>
      <c r="B295" s="170" t="s">
        <v>686</v>
      </c>
    </row>
    <row r="296" spans="1:2" x14ac:dyDescent="0.3">
      <c r="A296" s="173">
        <v>1418</v>
      </c>
      <c r="B296" s="170" t="s">
        <v>687</v>
      </c>
    </row>
    <row r="297" spans="1:2" x14ac:dyDescent="0.3">
      <c r="A297" s="173">
        <v>1420</v>
      </c>
      <c r="B297" s="170" t="s">
        <v>688</v>
      </c>
    </row>
    <row r="298" spans="1:2" x14ac:dyDescent="0.3">
      <c r="A298" s="173">
        <v>1421</v>
      </c>
      <c r="B298" s="170" t="s">
        <v>689</v>
      </c>
    </row>
    <row r="299" spans="1:2" x14ac:dyDescent="0.3">
      <c r="A299" s="173">
        <v>1422</v>
      </c>
      <c r="B299" s="170" t="s">
        <v>690</v>
      </c>
    </row>
    <row r="300" spans="1:2" x14ac:dyDescent="0.3">
      <c r="A300" s="173">
        <v>1423</v>
      </c>
      <c r="B300" s="170" t="s">
        <v>691</v>
      </c>
    </row>
    <row r="301" spans="1:2" x14ac:dyDescent="0.3">
      <c r="A301" s="173">
        <v>1424</v>
      </c>
      <c r="B301" s="170" t="s">
        <v>692</v>
      </c>
    </row>
    <row r="302" spans="1:2" x14ac:dyDescent="0.3">
      <c r="A302" s="173">
        <v>1425</v>
      </c>
      <c r="B302" s="170" t="s">
        <v>693</v>
      </c>
    </row>
    <row r="303" spans="1:2" x14ac:dyDescent="0.3">
      <c r="A303" s="173">
        <v>1426</v>
      </c>
      <c r="B303" s="170" t="s">
        <v>694</v>
      </c>
    </row>
    <row r="304" spans="1:2" x14ac:dyDescent="0.3">
      <c r="A304" s="173">
        <v>1427</v>
      </c>
      <c r="B304" s="170" t="s">
        <v>695</v>
      </c>
    </row>
    <row r="305" spans="1:2" x14ac:dyDescent="0.3">
      <c r="A305" s="173">
        <v>1428</v>
      </c>
      <c r="B305" s="170" t="s">
        <v>696</v>
      </c>
    </row>
    <row r="306" spans="1:2" x14ac:dyDescent="0.3">
      <c r="A306" s="173">
        <v>1429</v>
      </c>
      <c r="B306" s="170" t="s">
        <v>697</v>
      </c>
    </row>
    <row r="307" spans="1:2" x14ac:dyDescent="0.3">
      <c r="A307" s="173">
        <v>1430</v>
      </c>
      <c r="B307" s="170" t="s">
        <v>698</v>
      </c>
    </row>
    <row r="308" spans="1:2" x14ac:dyDescent="0.3">
      <c r="A308" s="173">
        <v>1431</v>
      </c>
      <c r="B308" s="170" t="s">
        <v>699</v>
      </c>
    </row>
    <row r="309" spans="1:2" x14ac:dyDescent="0.3">
      <c r="A309" s="173">
        <v>1432</v>
      </c>
      <c r="B309" s="170" t="s">
        <v>700</v>
      </c>
    </row>
    <row r="310" spans="1:2" x14ac:dyDescent="0.3">
      <c r="A310" s="173">
        <v>1433</v>
      </c>
      <c r="B310" s="170" t="s">
        <v>701</v>
      </c>
    </row>
    <row r="311" spans="1:2" x14ac:dyDescent="0.3">
      <c r="A311" s="173">
        <v>1434</v>
      </c>
      <c r="B311" s="170" t="s">
        <v>702</v>
      </c>
    </row>
    <row r="312" spans="1:2" x14ac:dyDescent="0.3">
      <c r="A312" s="173">
        <v>1435</v>
      </c>
      <c r="B312" s="170" t="s">
        <v>703</v>
      </c>
    </row>
    <row r="313" spans="1:2" x14ac:dyDescent="0.3">
      <c r="A313" s="173">
        <v>1436</v>
      </c>
      <c r="B313" s="170" t="s">
        <v>704</v>
      </c>
    </row>
    <row r="314" spans="1:2" x14ac:dyDescent="0.3">
      <c r="A314" s="173">
        <v>1437</v>
      </c>
      <c r="B314" s="170" t="s">
        <v>705</v>
      </c>
    </row>
    <row r="315" spans="1:2" x14ac:dyDescent="0.3">
      <c r="A315" s="173">
        <v>1438</v>
      </c>
      <c r="B315" s="170" t="s">
        <v>706</v>
      </c>
    </row>
    <row r="316" spans="1:2" x14ac:dyDescent="0.3">
      <c r="A316" s="173">
        <v>1439</v>
      </c>
      <c r="B316" s="170" t="s">
        <v>707</v>
      </c>
    </row>
    <row r="317" spans="1:2" x14ac:dyDescent="0.3">
      <c r="A317" s="173">
        <v>1441</v>
      </c>
      <c r="B317" s="170" t="s">
        <v>708</v>
      </c>
    </row>
    <row r="318" spans="1:2" x14ac:dyDescent="0.3">
      <c r="A318" s="173">
        <v>1442</v>
      </c>
      <c r="B318" s="170" t="s">
        <v>709</v>
      </c>
    </row>
    <row r="319" spans="1:2" x14ac:dyDescent="0.3">
      <c r="A319" s="173">
        <v>1443</v>
      </c>
      <c r="B319" s="170" t="s">
        <v>710</v>
      </c>
    </row>
    <row r="320" spans="1:2" x14ac:dyDescent="0.3">
      <c r="A320" s="173">
        <v>1445</v>
      </c>
      <c r="B320" s="170" t="s">
        <v>711</v>
      </c>
    </row>
    <row r="321" spans="1:2" x14ac:dyDescent="0.3">
      <c r="A321" s="173">
        <v>1446</v>
      </c>
      <c r="B321" s="170" t="s">
        <v>712</v>
      </c>
    </row>
    <row r="322" spans="1:2" x14ac:dyDescent="0.3">
      <c r="A322" s="173">
        <v>1447</v>
      </c>
      <c r="B322" s="170" t="s">
        <v>713</v>
      </c>
    </row>
    <row r="323" spans="1:2" x14ac:dyDescent="0.3">
      <c r="A323" s="173">
        <v>1448</v>
      </c>
      <c r="B323" s="170" t="s">
        <v>714</v>
      </c>
    </row>
    <row r="324" spans="1:2" x14ac:dyDescent="0.3">
      <c r="A324" s="173">
        <v>1449</v>
      </c>
      <c r="B324" s="170" t="s">
        <v>715</v>
      </c>
    </row>
    <row r="325" spans="1:2" x14ac:dyDescent="0.3">
      <c r="A325" s="173">
        <v>1450</v>
      </c>
      <c r="B325" s="170" t="s">
        <v>716</v>
      </c>
    </row>
    <row r="326" spans="1:2" x14ac:dyDescent="0.3">
      <c r="A326" s="173">
        <v>1451</v>
      </c>
      <c r="B326" s="170" t="s">
        <v>717</v>
      </c>
    </row>
    <row r="327" spans="1:2" x14ac:dyDescent="0.3">
      <c r="A327" s="173">
        <v>1452</v>
      </c>
      <c r="B327" s="170" t="s">
        <v>718</v>
      </c>
    </row>
    <row r="328" spans="1:2" x14ac:dyDescent="0.3">
      <c r="A328" s="173">
        <v>1453</v>
      </c>
      <c r="B328" s="170" t="s">
        <v>719</v>
      </c>
    </row>
    <row r="329" spans="1:2" x14ac:dyDescent="0.3">
      <c r="A329" s="173">
        <v>1456</v>
      </c>
      <c r="B329" s="170" t="s">
        <v>720</v>
      </c>
    </row>
    <row r="330" spans="1:2" x14ac:dyDescent="0.3">
      <c r="A330" s="173">
        <v>1457</v>
      </c>
      <c r="B330" s="170" t="s">
        <v>721</v>
      </c>
    </row>
    <row r="331" spans="1:2" x14ac:dyDescent="0.3">
      <c r="A331" s="173">
        <v>1458</v>
      </c>
      <c r="B331" s="170" t="s">
        <v>722</v>
      </c>
    </row>
    <row r="332" spans="1:2" x14ac:dyDescent="0.3">
      <c r="A332" s="173">
        <v>1460</v>
      </c>
      <c r="B332" s="170" t="s">
        <v>723</v>
      </c>
    </row>
    <row r="333" spans="1:2" x14ac:dyDescent="0.3">
      <c r="A333" s="173">
        <v>1461</v>
      </c>
      <c r="B333" s="170" t="s">
        <v>724</v>
      </c>
    </row>
    <row r="334" spans="1:2" x14ac:dyDescent="0.3">
      <c r="A334" s="173">
        <v>1462</v>
      </c>
      <c r="B334" s="170" t="s">
        <v>725</v>
      </c>
    </row>
    <row r="335" spans="1:2" x14ac:dyDescent="0.3">
      <c r="A335" s="173">
        <v>1463</v>
      </c>
      <c r="B335" s="170" t="s">
        <v>726</v>
      </c>
    </row>
    <row r="336" spans="1:2" x14ac:dyDescent="0.3">
      <c r="A336" s="173">
        <v>1464</v>
      </c>
      <c r="B336" s="170" t="s">
        <v>727</v>
      </c>
    </row>
    <row r="337" spans="1:2" x14ac:dyDescent="0.3">
      <c r="A337" s="173">
        <v>1466</v>
      </c>
      <c r="B337" s="170" t="s">
        <v>728</v>
      </c>
    </row>
    <row r="338" spans="1:2" x14ac:dyDescent="0.3">
      <c r="A338" s="173">
        <v>1467</v>
      </c>
      <c r="B338" s="170" t="s">
        <v>729</v>
      </c>
    </row>
    <row r="339" spans="1:2" x14ac:dyDescent="0.3">
      <c r="A339" s="173">
        <v>1468</v>
      </c>
      <c r="B339" s="170" t="s">
        <v>730</v>
      </c>
    </row>
    <row r="340" spans="1:2" x14ac:dyDescent="0.3">
      <c r="A340" s="173">
        <v>1469</v>
      </c>
      <c r="B340" s="170" t="s">
        <v>731</v>
      </c>
    </row>
    <row r="341" spans="1:2" x14ac:dyDescent="0.3">
      <c r="A341" s="173">
        <v>1470</v>
      </c>
      <c r="B341" s="170" t="s">
        <v>732</v>
      </c>
    </row>
    <row r="342" spans="1:2" x14ac:dyDescent="0.3">
      <c r="A342" s="173">
        <v>1472</v>
      </c>
      <c r="B342" s="170" t="s">
        <v>733</v>
      </c>
    </row>
    <row r="343" spans="1:2" x14ac:dyDescent="0.3">
      <c r="A343" s="173">
        <v>1474</v>
      </c>
      <c r="B343" s="170" t="s">
        <v>734</v>
      </c>
    </row>
    <row r="344" spans="1:2" x14ac:dyDescent="0.3">
      <c r="A344" s="173">
        <v>1475</v>
      </c>
      <c r="B344" s="170" t="s">
        <v>735</v>
      </c>
    </row>
    <row r="345" spans="1:2" x14ac:dyDescent="0.3">
      <c r="A345" s="173">
        <v>1476</v>
      </c>
      <c r="B345" s="170" t="s">
        <v>736</v>
      </c>
    </row>
    <row r="346" spans="1:2" x14ac:dyDescent="0.3">
      <c r="A346" s="173">
        <v>1477</v>
      </c>
      <c r="B346" s="170" t="s">
        <v>737</v>
      </c>
    </row>
    <row r="347" spans="1:2" x14ac:dyDescent="0.3">
      <c r="A347" s="173">
        <v>1478</v>
      </c>
      <c r="B347" s="170" t="s">
        <v>738</v>
      </c>
    </row>
    <row r="348" spans="1:2" x14ac:dyDescent="0.3">
      <c r="A348" s="173">
        <v>1479</v>
      </c>
      <c r="B348" s="170" t="s">
        <v>739</v>
      </c>
    </row>
    <row r="349" spans="1:2" x14ac:dyDescent="0.3">
      <c r="A349" s="173">
        <v>1480</v>
      </c>
      <c r="B349" s="170" t="s">
        <v>740</v>
      </c>
    </row>
    <row r="350" spans="1:2" x14ac:dyDescent="0.3">
      <c r="A350" s="173">
        <v>1481</v>
      </c>
      <c r="B350" s="170" t="s">
        <v>741</v>
      </c>
    </row>
    <row r="351" spans="1:2" x14ac:dyDescent="0.3">
      <c r="A351" s="173">
        <v>1482</v>
      </c>
      <c r="B351" s="170" t="s">
        <v>742</v>
      </c>
    </row>
    <row r="352" spans="1:2" x14ac:dyDescent="0.3">
      <c r="A352" s="173">
        <v>1483</v>
      </c>
      <c r="B352" s="170" t="s">
        <v>743</v>
      </c>
    </row>
    <row r="353" spans="1:2" x14ac:dyDescent="0.3">
      <c r="A353" s="173">
        <v>1484</v>
      </c>
      <c r="B353" s="170" t="s">
        <v>744</v>
      </c>
    </row>
    <row r="354" spans="1:2" x14ac:dyDescent="0.3">
      <c r="A354" s="173">
        <v>1486</v>
      </c>
      <c r="B354" s="170" t="s">
        <v>745</v>
      </c>
    </row>
    <row r="355" spans="1:2" x14ac:dyDescent="0.3">
      <c r="A355" s="173">
        <v>1487</v>
      </c>
      <c r="B355" s="170" t="s">
        <v>746</v>
      </c>
    </row>
    <row r="356" spans="1:2" x14ac:dyDescent="0.3">
      <c r="A356" s="173">
        <v>1488</v>
      </c>
      <c r="B356" s="170" t="s">
        <v>747</v>
      </c>
    </row>
    <row r="357" spans="1:2" x14ac:dyDescent="0.3">
      <c r="A357" s="173">
        <v>1489</v>
      </c>
      <c r="B357" s="170" t="s">
        <v>748</v>
      </c>
    </row>
    <row r="358" spans="1:2" x14ac:dyDescent="0.3">
      <c r="A358" s="173">
        <v>1491</v>
      </c>
      <c r="B358" s="170" t="s">
        <v>749</v>
      </c>
    </row>
    <row r="359" spans="1:2" x14ac:dyDescent="0.3">
      <c r="A359" s="173">
        <v>1493</v>
      </c>
      <c r="B359" s="170" t="s">
        <v>750</v>
      </c>
    </row>
    <row r="360" spans="1:2" x14ac:dyDescent="0.3">
      <c r="A360" s="173">
        <v>1494</v>
      </c>
      <c r="B360" s="170" t="s">
        <v>751</v>
      </c>
    </row>
    <row r="361" spans="1:2" x14ac:dyDescent="0.3">
      <c r="A361" s="173">
        <v>1495</v>
      </c>
      <c r="B361" s="170" t="s">
        <v>752</v>
      </c>
    </row>
    <row r="362" spans="1:2" x14ac:dyDescent="0.3">
      <c r="A362" s="173">
        <v>1496</v>
      </c>
      <c r="B362" s="170" t="s">
        <v>753</v>
      </c>
    </row>
    <row r="363" spans="1:2" x14ac:dyDescent="0.3">
      <c r="A363" s="173">
        <v>1497</v>
      </c>
      <c r="B363" s="170" t="s">
        <v>754</v>
      </c>
    </row>
    <row r="364" spans="1:2" x14ac:dyDescent="0.3">
      <c r="A364" s="173">
        <v>1498</v>
      </c>
      <c r="B364" s="170" t="s">
        <v>755</v>
      </c>
    </row>
    <row r="365" spans="1:2" x14ac:dyDescent="0.3">
      <c r="A365" s="173">
        <v>1499</v>
      </c>
      <c r="B365" s="170" t="s">
        <v>756</v>
      </c>
    </row>
    <row r="366" spans="1:2" x14ac:dyDescent="0.3">
      <c r="A366" s="173">
        <v>1500</v>
      </c>
      <c r="B366" s="170" t="s">
        <v>757</v>
      </c>
    </row>
    <row r="367" spans="1:2" x14ac:dyDescent="0.3">
      <c r="A367" s="173">
        <v>1501</v>
      </c>
      <c r="B367" s="170" t="s">
        <v>758</v>
      </c>
    </row>
    <row r="368" spans="1:2" x14ac:dyDescent="0.3">
      <c r="A368" s="173">
        <v>1502</v>
      </c>
      <c r="B368" s="170" t="s">
        <v>759</v>
      </c>
    </row>
    <row r="369" spans="1:2" x14ac:dyDescent="0.3">
      <c r="A369" s="173">
        <v>1503</v>
      </c>
      <c r="B369" s="170" t="s">
        <v>760</v>
      </c>
    </row>
    <row r="370" spans="1:2" x14ac:dyDescent="0.3">
      <c r="A370" s="173">
        <v>1504</v>
      </c>
      <c r="B370" s="170" t="s">
        <v>761</v>
      </c>
    </row>
    <row r="371" spans="1:2" x14ac:dyDescent="0.3">
      <c r="A371" s="173">
        <v>1505</v>
      </c>
      <c r="B371" s="170" t="s">
        <v>762</v>
      </c>
    </row>
    <row r="372" spans="1:2" x14ac:dyDescent="0.3">
      <c r="A372" s="173">
        <v>1506</v>
      </c>
      <c r="B372" s="170" t="s">
        <v>763</v>
      </c>
    </row>
    <row r="373" spans="1:2" x14ac:dyDescent="0.3">
      <c r="A373" s="173">
        <v>1507</v>
      </c>
      <c r="B373" s="170" t="s">
        <v>764</v>
      </c>
    </row>
    <row r="374" spans="1:2" x14ac:dyDescent="0.3">
      <c r="A374" s="173">
        <v>1508</v>
      </c>
      <c r="B374" s="170" t="s">
        <v>765</v>
      </c>
    </row>
    <row r="375" spans="1:2" x14ac:dyDescent="0.3">
      <c r="A375" s="173">
        <v>1509</v>
      </c>
      <c r="B375" s="170" t="s">
        <v>766</v>
      </c>
    </row>
    <row r="376" spans="1:2" x14ac:dyDescent="0.3">
      <c r="A376" s="173">
        <v>1510</v>
      </c>
      <c r="B376" s="170" t="s">
        <v>767</v>
      </c>
    </row>
    <row r="377" spans="1:2" x14ac:dyDescent="0.3">
      <c r="A377" s="173">
        <v>1511</v>
      </c>
      <c r="B377" s="170" t="s">
        <v>768</v>
      </c>
    </row>
    <row r="378" spans="1:2" x14ac:dyDescent="0.3">
      <c r="A378" s="173">
        <v>1512</v>
      </c>
      <c r="B378" s="170" t="s">
        <v>769</v>
      </c>
    </row>
    <row r="379" spans="1:2" x14ac:dyDescent="0.3">
      <c r="A379" s="173">
        <v>1513</v>
      </c>
      <c r="B379" s="170" t="s">
        <v>770</v>
      </c>
    </row>
    <row r="380" spans="1:2" x14ac:dyDescent="0.3">
      <c r="A380" s="173">
        <v>1514</v>
      </c>
      <c r="B380" s="170" t="s">
        <v>771</v>
      </c>
    </row>
    <row r="381" spans="1:2" x14ac:dyDescent="0.3">
      <c r="A381" s="173">
        <v>1516</v>
      </c>
      <c r="B381" s="170" t="s">
        <v>772</v>
      </c>
    </row>
    <row r="382" spans="1:2" x14ac:dyDescent="0.3">
      <c r="A382" s="173">
        <v>1517</v>
      </c>
      <c r="B382" s="170" t="s">
        <v>773</v>
      </c>
    </row>
    <row r="383" spans="1:2" x14ac:dyDescent="0.3">
      <c r="A383" s="173">
        <v>1518</v>
      </c>
      <c r="B383" s="170" t="s">
        <v>774</v>
      </c>
    </row>
    <row r="384" spans="1:2" x14ac:dyDescent="0.3">
      <c r="A384" s="173">
        <v>1519</v>
      </c>
      <c r="B384" s="170" t="s">
        <v>1715</v>
      </c>
    </row>
    <row r="385" spans="1:2" x14ac:dyDescent="0.3">
      <c r="A385" s="173">
        <v>1520</v>
      </c>
      <c r="B385" s="170" t="s">
        <v>775</v>
      </c>
    </row>
    <row r="386" spans="1:2" x14ac:dyDescent="0.3">
      <c r="A386" s="173">
        <v>1522</v>
      </c>
      <c r="B386" s="170" t="s">
        <v>776</v>
      </c>
    </row>
    <row r="387" spans="1:2" x14ac:dyDescent="0.3">
      <c r="A387" s="173">
        <v>1523</v>
      </c>
      <c r="B387" s="170" t="s">
        <v>777</v>
      </c>
    </row>
    <row r="388" spans="1:2" x14ac:dyDescent="0.3">
      <c r="A388" s="173">
        <v>1524</v>
      </c>
      <c r="B388" s="170" t="s">
        <v>778</v>
      </c>
    </row>
    <row r="389" spans="1:2" x14ac:dyDescent="0.3">
      <c r="A389" s="173">
        <v>1525</v>
      </c>
      <c r="B389" s="170" t="s">
        <v>779</v>
      </c>
    </row>
    <row r="390" spans="1:2" x14ac:dyDescent="0.3">
      <c r="A390" s="173">
        <v>1527</v>
      </c>
      <c r="B390" s="170" t="s">
        <v>780</v>
      </c>
    </row>
    <row r="391" spans="1:2" x14ac:dyDescent="0.3">
      <c r="A391" s="173">
        <v>1529</v>
      </c>
      <c r="B391" s="170" t="s">
        <v>781</v>
      </c>
    </row>
    <row r="392" spans="1:2" x14ac:dyDescent="0.3">
      <c r="A392" s="173">
        <v>1530</v>
      </c>
      <c r="B392" s="170" t="s">
        <v>782</v>
      </c>
    </row>
    <row r="393" spans="1:2" x14ac:dyDescent="0.3">
      <c r="A393" s="173">
        <v>1531</v>
      </c>
      <c r="B393" s="170" t="s">
        <v>783</v>
      </c>
    </row>
    <row r="394" spans="1:2" x14ac:dyDescent="0.3">
      <c r="A394" s="173">
        <v>1532</v>
      </c>
      <c r="B394" s="170" t="s">
        <v>784</v>
      </c>
    </row>
    <row r="395" spans="1:2" x14ac:dyDescent="0.3">
      <c r="A395" s="173">
        <v>1533</v>
      </c>
      <c r="B395" s="170" t="s">
        <v>785</v>
      </c>
    </row>
    <row r="396" spans="1:2" x14ac:dyDescent="0.3">
      <c r="A396" s="173">
        <v>1534</v>
      </c>
      <c r="B396" s="170" t="s">
        <v>786</v>
      </c>
    </row>
    <row r="397" spans="1:2" x14ac:dyDescent="0.3">
      <c r="A397" s="173">
        <v>1535</v>
      </c>
      <c r="B397" s="170" t="s">
        <v>787</v>
      </c>
    </row>
    <row r="398" spans="1:2" x14ac:dyDescent="0.3">
      <c r="A398" s="173">
        <v>1536</v>
      </c>
      <c r="B398" s="170" t="s">
        <v>788</v>
      </c>
    </row>
    <row r="399" spans="1:2" x14ac:dyDescent="0.3">
      <c r="A399" s="173">
        <v>1537</v>
      </c>
      <c r="B399" s="170" t="s">
        <v>789</v>
      </c>
    </row>
    <row r="400" spans="1:2" x14ac:dyDescent="0.3">
      <c r="A400" s="173">
        <v>1538</v>
      </c>
      <c r="B400" s="170" t="s">
        <v>790</v>
      </c>
    </row>
    <row r="401" spans="1:2" x14ac:dyDescent="0.3">
      <c r="A401" s="173">
        <v>1539</v>
      </c>
      <c r="B401" s="170" t="s">
        <v>791</v>
      </c>
    </row>
    <row r="402" spans="1:2" x14ac:dyDescent="0.3">
      <c r="A402" s="173">
        <v>1540</v>
      </c>
      <c r="B402" s="170" t="s">
        <v>792</v>
      </c>
    </row>
    <row r="403" spans="1:2" x14ac:dyDescent="0.3">
      <c r="A403" s="173">
        <v>1541</v>
      </c>
      <c r="B403" s="170" t="s">
        <v>793</v>
      </c>
    </row>
    <row r="404" spans="1:2" x14ac:dyDescent="0.3">
      <c r="A404" s="173">
        <v>1542</v>
      </c>
      <c r="B404" s="170" t="s">
        <v>794</v>
      </c>
    </row>
    <row r="405" spans="1:2" x14ac:dyDescent="0.3">
      <c r="A405" s="173">
        <v>1543</v>
      </c>
      <c r="B405" s="170" t="s">
        <v>795</v>
      </c>
    </row>
    <row r="406" spans="1:2" x14ac:dyDescent="0.3">
      <c r="A406" s="173">
        <v>1544</v>
      </c>
      <c r="B406" s="170" t="s">
        <v>796</v>
      </c>
    </row>
    <row r="407" spans="1:2" x14ac:dyDescent="0.3">
      <c r="A407" s="173">
        <v>1545</v>
      </c>
      <c r="B407" s="170" t="s">
        <v>797</v>
      </c>
    </row>
    <row r="408" spans="1:2" x14ac:dyDescent="0.3">
      <c r="A408" s="173">
        <v>1546</v>
      </c>
      <c r="B408" s="170" t="s">
        <v>798</v>
      </c>
    </row>
    <row r="409" spans="1:2" x14ac:dyDescent="0.3">
      <c r="A409" s="173">
        <v>1547</v>
      </c>
      <c r="B409" s="170" t="s">
        <v>799</v>
      </c>
    </row>
    <row r="410" spans="1:2" x14ac:dyDescent="0.3">
      <c r="A410" s="173">
        <v>1548</v>
      </c>
      <c r="B410" s="170" t="s">
        <v>800</v>
      </c>
    </row>
    <row r="411" spans="1:2" x14ac:dyDescent="0.3">
      <c r="A411" s="173">
        <v>1549</v>
      </c>
      <c r="B411" s="170" t="s">
        <v>801</v>
      </c>
    </row>
    <row r="412" spans="1:2" x14ac:dyDescent="0.3">
      <c r="A412" s="173">
        <v>1551</v>
      </c>
      <c r="B412" s="170" t="s">
        <v>802</v>
      </c>
    </row>
    <row r="413" spans="1:2" x14ac:dyDescent="0.3">
      <c r="A413" s="173">
        <v>1552</v>
      </c>
      <c r="B413" s="170" t="s">
        <v>803</v>
      </c>
    </row>
    <row r="414" spans="1:2" x14ac:dyDescent="0.3">
      <c r="A414" s="173">
        <v>1553</v>
      </c>
      <c r="B414" s="170" t="s">
        <v>804</v>
      </c>
    </row>
    <row r="415" spans="1:2" x14ac:dyDescent="0.3">
      <c r="A415" s="173">
        <v>1554</v>
      </c>
      <c r="B415" s="170" t="s">
        <v>805</v>
      </c>
    </row>
    <row r="416" spans="1:2" x14ac:dyDescent="0.3">
      <c r="A416" s="173">
        <v>1556</v>
      </c>
      <c r="B416" s="170" t="s">
        <v>806</v>
      </c>
    </row>
    <row r="417" spans="1:2" x14ac:dyDescent="0.3">
      <c r="A417" s="173">
        <v>1557</v>
      </c>
      <c r="B417" s="170" t="s">
        <v>807</v>
      </c>
    </row>
    <row r="418" spans="1:2" x14ac:dyDescent="0.3">
      <c r="A418" s="173">
        <v>1558</v>
      </c>
      <c r="B418" s="170" t="s">
        <v>808</v>
      </c>
    </row>
    <row r="419" spans="1:2" x14ac:dyDescent="0.3">
      <c r="A419" s="173">
        <v>1559</v>
      </c>
      <c r="B419" s="170" t="s">
        <v>809</v>
      </c>
    </row>
    <row r="420" spans="1:2" x14ac:dyDescent="0.3">
      <c r="A420" s="173">
        <v>1560</v>
      </c>
      <c r="B420" s="170" t="s">
        <v>810</v>
      </c>
    </row>
    <row r="421" spans="1:2" x14ac:dyDescent="0.3">
      <c r="A421" s="173">
        <v>1561</v>
      </c>
      <c r="B421" s="170" t="s">
        <v>811</v>
      </c>
    </row>
    <row r="422" spans="1:2" x14ac:dyDescent="0.3">
      <c r="A422" s="173">
        <v>1562</v>
      </c>
      <c r="B422" s="170" t="s">
        <v>812</v>
      </c>
    </row>
    <row r="423" spans="1:2" x14ac:dyDescent="0.3">
      <c r="A423" s="173">
        <v>1563</v>
      </c>
      <c r="B423" s="170" t="s">
        <v>813</v>
      </c>
    </row>
    <row r="424" spans="1:2" x14ac:dyDescent="0.3">
      <c r="A424" s="173">
        <v>1564</v>
      </c>
      <c r="B424" s="170" t="s">
        <v>814</v>
      </c>
    </row>
    <row r="425" spans="1:2" x14ac:dyDescent="0.3">
      <c r="A425" s="173">
        <v>1565</v>
      </c>
      <c r="B425" s="170" t="s">
        <v>815</v>
      </c>
    </row>
    <row r="426" spans="1:2" x14ac:dyDescent="0.3">
      <c r="A426" s="173">
        <v>1566</v>
      </c>
      <c r="B426" s="170" t="s">
        <v>816</v>
      </c>
    </row>
    <row r="427" spans="1:2" x14ac:dyDescent="0.3">
      <c r="A427" s="173">
        <v>1567</v>
      </c>
      <c r="B427" s="170" t="s">
        <v>817</v>
      </c>
    </row>
    <row r="428" spans="1:2" x14ac:dyDescent="0.3">
      <c r="A428" s="173">
        <v>1568</v>
      </c>
      <c r="B428" s="170" t="s">
        <v>818</v>
      </c>
    </row>
    <row r="429" spans="1:2" x14ac:dyDescent="0.3">
      <c r="A429" s="173">
        <v>1569</v>
      </c>
      <c r="B429" s="170" t="s">
        <v>819</v>
      </c>
    </row>
    <row r="430" spans="1:2" x14ac:dyDescent="0.3">
      <c r="A430" s="173">
        <v>1570</v>
      </c>
      <c r="B430" s="170" t="s">
        <v>820</v>
      </c>
    </row>
    <row r="431" spans="1:2" x14ac:dyDescent="0.3">
      <c r="A431" s="173">
        <v>1571</v>
      </c>
      <c r="B431" s="170" t="s">
        <v>821</v>
      </c>
    </row>
    <row r="432" spans="1:2" x14ac:dyDescent="0.3">
      <c r="A432" s="173">
        <v>1572</v>
      </c>
      <c r="B432" s="170" t="s">
        <v>822</v>
      </c>
    </row>
    <row r="433" spans="1:2" x14ac:dyDescent="0.3">
      <c r="A433" s="173">
        <v>1575</v>
      </c>
      <c r="B433" s="170" t="s">
        <v>823</v>
      </c>
    </row>
    <row r="434" spans="1:2" x14ac:dyDescent="0.3">
      <c r="A434" s="173">
        <v>1576</v>
      </c>
      <c r="B434" s="170" t="s">
        <v>824</v>
      </c>
    </row>
    <row r="435" spans="1:2" x14ac:dyDescent="0.3">
      <c r="A435" s="173">
        <v>1577</v>
      </c>
      <c r="B435" s="170" t="s">
        <v>825</v>
      </c>
    </row>
    <row r="436" spans="1:2" x14ac:dyDescent="0.3">
      <c r="A436" s="173">
        <v>1578</v>
      </c>
      <c r="B436" s="170" t="s">
        <v>826</v>
      </c>
    </row>
    <row r="437" spans="1:2" x14ac:dyDescent="0.3">
      <c r="A437" s="173">
        <v>1579</v>
      </c>
      <c r="B437" s="170" t="s">
        <v>827</v>
      </c>
    </row>
    <row r="438" spans="1:2" x14ac:dyDescent="0.3">
      <c r="A438" s="173">
        <v>1580</v>
      </c>
      <c r="B438" s="170" t="s">
        <v>828</v>
      </c>
    </row>
    <row r="439" spans="1:2" x14ac:dyDescent="0.3">
      <c r="A439" s="173">
        <v>1588</v>
      </c>
      <c r="B439" s="170" t="s">
        <v>829</v>
      </c>
    </row>
    <row r="440" spans="1:2" x14ac:dyDescent="0.3">
      <c r="A440" s="173">
        <v>1589</v>
      </c>
      <c r="B440" s="170" t="s">
        <v>830</v>
      </c>
    </row>
    <row r="441" spans="1:2" x14ac:dyDescent="0.3">
      <c r="A441" s="173">
        <v>1590</v>
      </c>
      <c r="B441" s="170" t="s">
        <v>831</v>
      </c>
    </row>
    <row r="442" spans="1:2" x14ac:dyDescent="0.3">
      <c r="A442" s="173">
        <v>1591</v>
      </c>
      <c r="B442" s="170" t="s">
        <v>832</v>
      </c>
    </row>
    <row r="443" spans="1:2" x14ac:dyDescent="0.3">
      <c r="A443" s="173">
        <v>1592</v>
      </c>
      <c r="B443" s="170" t="s">
        <v>833</v>
      </c>
    </row>
    <row r="444" spans="1:2" x14ac:dyDescent="0.3">
      <c r="A444" s="173">
        <v>1593</v>
      </c>
      <c r="B444" s="170" t="s">
        <v>834</v>
      </c>
    </row>
    <row r="445" spans="1:2" x14ac:dyDescent="0.3">
      <c r="A445" s="173">
        <v>1594</v>
      </c>
      <c r="B445" s="170" t="s">
        <v>835</v>
      </c>
    </row>
    <row r="446" spans="1:2" x14ac:dyDescent="0.3">
      <c r="A446" s="173">
        <v>1596</v>
      </c>
      <c r="B446" s="170" t="s">
        <v>836</v>
      </c>
    </row>
    <row r="447" spans="1:2" x14ac:dyDescent="0.3">
      <c r="A447" s="173">
        <v>1597</v>
      </c>
      <c r="B447" s="170" t="s">
        <v>837</v>
      </c>
    </row>
    <row r="448" spans="1:2" x14ac:dyDescent="0.3">
      <c r="A448" s="173">
        <v>1598</v>
      </c>
      <c r="B448" s="170" t="s">
        <v>838</v>
      </c>
    </row>
    <row r="449" spans="1:2" x14ac:dyDescent="0.3">
      <c r="A449" s="173">
        <v>1599</v>
      </c>
      <c r="B449" s="170" t="s">
        <v>839</v>
      </c>
    </row>
    <row r="450" spans="1:2" x14ac:dyDescent="0.3">
      <c r="A450" s="173">
        <v>1601</v>
      </c>
      <c r="B450" s="170" t="s">
        <v>840</v>
      </c>
    </row>
    <row r="451" spans="1:2" x14ac:dyDescent="0.3">
      <c r="A451" s="173">
        <v>1602</v>
      </c>
      <c r="B451" s="170" t="s">
        <v>841</v>
      </c>
    </row>
    <row r="452" spans="1:2" x14ac:dyDescent="0.3">
      <c r="A452" s="173">
        <v>1603</v>
      </c>
      <c r="B452" s="170" t="s">
        <v>842</v>
      </c>
    </row>
    <row r="453" spans="1:2" x14ac:dyDescent="0.3">
      <c r="A453" s="173">
        <v>1604</v>
      </c>
      <c r="B453" s="170" t="s">
        <v>843</v>
      </c>
    </row>
    <row r="454" spans="1:2" x14ac:dyDescent="0.3">
      <c r="A454" s="173">
        <v>1605</v>
      </c>
      <c r="B454" s="170" t="s">
        <v>844</v>
      </c>
    </row>
    <row r="455" spans="1:2" x14ac:dyDescent="0.3">
      <c r="A455" s="173">
        <v>1606</v>
      </c>
      <c r="B455" s="170" t="s">
        <v>845</v>
      </c>
    </row>
    <row r="456" spans="1:2" x14ac:dyDescent="0.3">
      <c r="A456" s="173">
        <v>1607</v>
      </c>
      <c r="B456" s="170" t="s">
        <v>846</v>
      </c>
    </row>
    <row r="457" spans="1:2" x14ac:dyDescent="0.3">
      <c r="A457" s="173">
        <v>1608</v>
      </c>
      <c r="B457" s="170" t="s">
        <v>847</v>
      </c>
    </row>
    <row r="458" spans="1:2" x14ac:dyDescent="0.3">
      <c r="A458" s="173">
        <v>1609</v>
      </c>
      <c r="B458" s="170" t="s">
        <v>848</v>
      </c>
    </row>
    <row r="459" spans="1:2" x14ac:dyDescent="0.3">
      <c r="A459" s="173">
        <v>1611</v>
      </c>
      <c r="B459" s="170" t="s">
        <v>849</v>
      </c>
    </row>
    <row r="460" spans="1:2" x14ac:dyDescent="0.3">
      <c r="A460" s="173">
        <v>1612</v>
      </c>
      <c r="B460" s="170" t="s">
        <v>850</v>
      </c>
    </row>
    <row r="461" spans="1:2" x14ac:dyDescent="0.3">
      <c r="A461" s="173">
        <v>1613</v>
      </c>
      <c r="B461" s="170" t="s">
        <v>851</v>
      </c>
    </row>
    <row r="462" spans="1:2" x14ac:dyDescent="0.3">
      <c r="A462" s="173">
        <v>1614</v>
      </c>
      <c r="B462" s="170" t="s">
        <v>852</v>
      </c>
    </row>
    <row r="463" spans="1:2" x14ac:dyDescent="0.3">
      <c r="A463" s="173">
        <v>1615</v>
      </c>
      <c r="B463" s="170" t="s">
        <v>853</v>
      </c>
    </row>
    <row r="464" spans="1:2" x14ac:dyDescent="0.3">
      <c r="A464" s="173">
        <v>1616</v>
      </c>
      <c r="B464" s="170" t="s">
        <v>854</v>
      </c>
    </row>
    <row r="465" spans="1:2" x14ac:dyDescent="0.3">
      <c r="A465" s="173">
        <v>1617</v>
      </c>
      <c r="B465" s="170" t="s">
        <v>855</v>
      </c>
    </row>
    <row r="466" spans="1:2" x14ac:dyDescent="0.3">
      <c r="A466" s="173">
        <v>1618</v>
      </c>
      <c r="B466" s="170" t="s">
        <v>856</v>
      </c>
    </row>
    <row r="467" spans="1:2" x14ac:dyDescent="0.3">
      <c r="A467" s="173">
        <v>1619</v>
      </c>
      <c r="B467" s="170" t="s">
        <v>857</v>
      </c>
    </row>
    <row r="468" spans="1:2" x14ac:dyDescent="0.3">
      <c r="A468" s="173">
        <v>1620</v>
      </c>
      <c r="B468" s="170" t="s">
        <v>858</v>
      </c>
    </row>
    <row r="469" spans="1:2" x14ac:dyDescent="0.3">
      <c r="A469" s="173">
        <v>1621</v>
      </c>
      <c r="B469" s="170" t="s">
        <v>859</v>
      </c>
    </row>
    <row r="470" spans="1:2" x14ac:dyDescent="0.3">
      <c r="A470" s="173">
        <v>1622</v>
      </c>
      <c r="B470" s="170" t="s">
        <v>860</v>
      </c>
    </row>
    <row r="471" spans="1:2" x14ac:dyDescent="0.3">
      <c r="A471" s="173">
        <v>1623</v>
      </c>
      <c r="B471" s="170" t="s">
        <v>861</v>
      </c>
    </row>
    <row r="472" spans="1:2" x14ac:dyDescent="0.3">
      <c r="A472" s="173">
        <v>1624</v>
      </c>
      <c r="B472" s="170" t="s">
        <v>862</v>
      </c>
    </row>
    <row r="473" spans="1:2" x14ac:dyDescent="0.3">
      <c r="A473" s="173">
        <v>1625</v>
      </c>
      <c r="B473" s="170" t="s">
        <v>863</v>
      </c>
    </row>
    <row r="474" spans="1:2" x14ac:dyDescent="0.3">
      <c r="A474" s="173">
        <v>1626</v>
      </c>
      <c r="B474" s="170" t="s">
        <v>864</v>
      </c>
    </row>
    <row r="475" spans="1:2" x14ac:dyDescent="0.3">
      <c r="A475" s="173">
        <v>1627</v>
      </c>
      <c r="B475" s="170" t="s">
        <v>865</v>
      </c>
    </row>
    <row r="476" spans="1:2" x14ac:dyDescent="0.3">
      <c r="A476" s="173">
        <v>1628</v>
      </c>
      <c r="B476" s="170" t="s">
        <v>866</v>
      </c>
    </row>
    <row r="477" spans="1:2" x14ac:dyDescent="0.3">
      <c r="A477" s="173">
        <v>1629</v>
      </c>
      <c r="B477" s="170" t="s">
        <v>867</v>
      </c>
    </row>
    <row r="478" spans="1:2" x14ac:dyDescent="0.3">
      <c r="A478" s="173">
        <v>1630</v>
      </c>
      <c r="B478" s="170" t="s">
        <v>868</v>
      </c>
    </row>
    <row r="479" spans="1:2" x14ac:dyDescent="0.3">
      <c r="A479" s="173">
        <v>1631</v>
      </c>
      <c r="B479" s="170" t="s">
        <v>869</v>
      </c>
    </row>
    <row r="480" spans="1:2" x14ac:dyDescent="0.3">
      <c r="A480" s="173">
        <v>1632</v>
      </c>
      <c r="B480" s="170" t="s">
        <v>870</v>
      </c>
    </row>
    <row r="481" spans="1:2" x14ac:dyDescent="0.3">
      <c r="A481" s="173">
        <v>1633</v>
      </c>
      <c r="B481" s="170" t="s">
        <v>871</v>
      </c>
    </row>
    <row r="482" spans="1:2" x14ac:dyDescent="0.3">
      <c r="A482" s="173">
        <v>1637</v>
      </c>
      <c r="B482" s="170" t="s">
        <v>872</v>
      </c>
    </row>
    <row r="483" spans="1:2" x14ac:dyDescent="0.3">
      <c r="A483" s="173">
        <v>1638</v>
      </c>
      <c r="B483" s="170" t="s">
        <v>873</v>
      </c>
    </row>
    <row r="484" spans="1:2" x14ac:dyDescent="0.3">
      <c r="A484" s="173">
        <v>1639</v>
      </c>
      <c r="B484" s="170" t="s">
        <v>874</v>
      </c>
    </row>
    <row r="485" spans="1:2" x14ac:dyDescent="0.3">
      <c r="A485" s="173">
        <v>1640</v>
      </c>
      <c r="B485" s="170" t="s">
        <v>875</v>
      </c>
    </row>
    <row r="486" spans="1:2" x14ac:dyDescent="0.3">
      <c r="A486" s="173">
        <v>1641</v>
      </c>
      <c r="B486" s="170" t="s">
        <v>876</v>
      </c>
    </row>
    <row r="487" spans="1:2" x14ac:dyDescent="0.3">
      <c r="A487" s="173">
        <v>1643</v>
      </c>
      <c r="B487" s="170" t="s">
        <v>877</v>
      </c>
    </row>
    <row r="488" spans="1:2" x14ac:dyDescent="0.3">
      <c r="A488" s="173">
        <v>1645</v>
      </c>
      <c r="B488" s="170" t="s">
        <v>878</v>
      </c>
    </row>
    <row r="489" spans="1:2" x14ac:dyDescent="0.3">
      <c r="A489" s="173">
        <v>1646</v>
      </c>
      <c r="B489" s="170" t="s">
        <v>879</v>
      </c>
    </row>
    <row r="490" spans="1:2" x14ac:dyDescent="0.3">
      <c r="A490" s="173">
        <v>1647</v>
      </c>
      <c r="B490" s="170" t="s">
        <v>880</v>
      </c>
    </row>
    <row r="491" spans="1:2" x14ac:dyDescent="0.3">
      <c r="A491" s="173">
        <v>1648</v>
      </c>
      <c r="B491" s="170" t="s">
        <v>881</v>
      </c>
    </row>
    <row r="492" spans="1:2" x14ac:dyDescent="0.3">
      <c r="A492" s="173">
        <v>1649</v>
      </c>
      <c r="B492" s="170" t="s">
        <v>882</v>
      </c>
    </row>
    <row r="493" spans="1:2" x14ac:dyDescent="0.3">
      <c r="A493" s="173">
        <v>1650</v>
      </c>
      <c r="B493" s="170" t="s">
        <v>883</v>
      </c>
    </row>
    <row r="494" spans="1:2" x14ac:dyDescent="0.3">
      <c r="A494" s="173">
        <v>1651</v>
      </c>
      <c r="B494" s="170" t="s">
        <v>884</v>
      </c>
    </row>
    <row r="495" spans="1:2" x14ac:dyDescent="0.3">
      <c r="A495" s="173">
        <v>1652</v>
      </c>
      <c r="B495" s="170" t="s">
        <v>885</v>
      </c>
    </row>
    <row r="496" spans="1:2" x14ac:dyDescent="0.3">
      <c r="A496" s="173">
        <v>1653</v>
      </c>
      <c r="B496" s="170" t="s">
        <v>886</v>
      </c>
    </row>
    <row r="497" spans="1:2" x14ac:dyDescent="0.3">
      <c r="A497" s="173">
        <v>1654</v>
      </c>
      <c r="B497" s="170" t="s">
        <v>887</v>
      </c>
    </row>
    <row r="498" spans="1:2" x14ac:dyDescent="0.3">
      <c r="A498" s="173">
        <v>1657</v>
      </c>
      <c r="B498" s="170" t="s">
        <v>888</v>
      </c>
    </row>
    <row r="499" spans="1:2" x14ac:dyDescent="0.3">
      <c r="A499" s="173">
        <v>1658</v>
      </c>
      <c r="B499" s="170" t="s">
        <v>889</v>
      </c>
    </row>
    <row r="500" spans="1:2" x14ac:dyDescent="0.3">
      <c r="A500" s="173">
        <v>1659</v>
      </c>
      <c r="B500" s="170" t="s">
        <v>890</v>
      </c>
    </row>
    <row r="501" spans="1:2" x14ac:dyDescent="0.3">
      <c r="A501" s="173">
        <v>1660</v>
      </c>
      <c r="B501" s="170" t="s">
        <v>891</v>
      </c>
    </row>
    <row r="502" spans="1:2" x14ac:dyDescent="0.3">
      <c r="A502" s="173">
        <v>1661</v>
      </c>
      <c r="B502" s="170" t="s">
        <v>892</v>
      </c>
    </row>
    <row r="503" spans="1:2" x14ac:dyDescent="0.3">
      <c r="A503" s="173">
        <v>1662</v>
      </c>
      <c r="B503" s="170" t="s">
        <v>893</v>
      </c>
    </row>
    <row r="504" spans="1:2" x14ac:dyDescent="0.3">
      <c r="A504" s="173">
        <v>1663</v>
      </c>
      <c r="B504" s="170" t="s">
        <v>894</v>
      </c>
    </row>
    <row r="505" spans="1:2" x14ac:dyDescent="0.3">
      <c r="A505" s="173">
        <v>1664</v>
      </c>
      <c r="B505" s="170" t="s">
        <v>895</v>
      </c>
    </row>
    <row r="506" spans="1:2" x14ac:dyDescent="0.3">
      <c r="A506" s="173">
        <v>1665</v>
      </c>
      <c r="B506" s="170" t="s">
        <v>896</v>
      </c>
    </row>
    <row r="507" spans="1:2" x14ac:dyDescent="0.3">
      <c r="A507" s="173">
        <v>1666</v>
      </c>
      <c r="B507" s="170" t="s">
        <v>897</v>
      </c>
    </row>
    <row r="508" spans="1:2" x14ac:dyDescent="0.3">
      <c r="A508" s="173">
        <v>1667</v>
      </c>
      <c r="B508" s="170" t="s">
        <v>898</v>
      </c>
    </row>
    <row r="509" spans="1:2" x14ac:dyDescent="0.3">
      <c r="A509" s="173">
        <v>1668</v>
      </c>
      <c r="B509" s="170" t="s">
        <v>899</v>
      </c>
    </row>
    <row r="510" spans="1:2" x14ac:dyDescent="0.3">
      <c r="A510" s="173">
        <v>1669</v>
      </c>
      <c r="B510" s="170" t="s">
        <v>900</v>
      </c>
    </row>
    <row r="511" spans="1:2" x14ac:dyDescent="0.3">
      <c r="A511" s="173">
        <v>1670</v>
      </c>
      <c r="B511" s="170" t="s">
        <v>901</v>
      </c>
    </row>
    <row r="512" spans="1:2" x14ac:dyDescent="0.3">
      <c r="A512" s="173">
        <v>1671</v>
      </c>
      <c r="B512" s="170" t="s">
        <v>902</v>
      </c>
    </row>
    <row r="513" spans="1:2" x14ac:dyDescent="0.3">
      <c r="A513" s="173">
        <v>1672</v>
      </c>
      <c r="B513" s="170" t="s">
        <v>903</v>
      </c>
    </row>
    <row r="514" spans="1:2" x14ac:dyDescent="0.3">
      <c r="A514" s="173">
        <v>1673</v>
      </c>
      <c r="B514" s="170" t="s">
        <v>904</v>
      </c>
    </row>
    <row r="515" spans="1:2" x14ac:dyDescent="0.3">
      <c r="A515" s="173">
        <v>1674</v>
      </c>
      <c r="B515" s="170" t="s">
        <v>905</v>
      </c>
    </row>
    <row r="516" spans="1:2" x14ac:dyDescent="0.3">
      <c r="A516" s="173">
        <v>1675</v>
      </c>
      <c r="B516" s="170" t="s">
        <v>906</v>
      </c>
    </row>
    <row r="517" spans="1:2" x14ac:dyDescent="0.3">
      <c r="A517" s="173">
        <v>1676</v>
      </c>
      <c r="B517" s="170" t="s">
        <v>907</v>
      </c>
    </row>
    <row r="518" spans="1:2" x14ac:dyDescent="0.3">
      <c r="A518" s="173">
        <v>1677</v>
      </c>
      <c r="B518" s="170" t="s">
        <v>908</v>
      </c>
    </row>
    <row r="519" spans="1:2" x14ac:dyDescent="0.3">
      <c r="A519" s="173">
        <v>1683</v>
      </c>
      <c r="B519" s="170" t="s">
        <v>909</v>
      </c>
    </row>
    <row r="520" spans="1:2" x14ac:dyDescent="0.3">
      <c r="A520" s="173">
        <v>1684</v>
      </c>
      <c r="B520" s="170" t="s">
        <v>910</v>
      </c>
    </row>
    <row r="521" spans="1:2" x14ac:dyDescent="0.3">
      <c r="A521" s="173">
        <v>1685</v>
      </c>
      <c r="B521" s="170" t="s">
        <v>911</v>
      </c>
    </row>
    <row r="522" spans="1:2" x14ac:dyDescent="0.3">
      <c r="A522" s="173">
        <v>1686</v>
      </c>
      <c r="B522" s="170" t="s">
        <v>912</v>
      </c>
    </row>
    <row r="523" spans="1:2" x14ac:dyDescent="0.3">
      <c r="A523" s="173">
        <v>1687</v>
      </c>
      <c r="B523" s="170" t="s">
        <v>913</v>
      </c>
    </row>
    <row r="524" spans="1:2" x14ac:dyDescent="0.3">
      <c r="A524" s="173">
        <v>1688</v>
      </c>
      <c r="B524" s="170" t="s">
        <v>914</v>
      </c>
    </row>
    <row r="525" spans="1:2" x14ac:dyDescent="0.3">
      <c r="A525" s="173">
        <v>1689</v>
      </c>
      <c r="B525" s="170" t="s">
        <v>1713</v>
      </c>
    </row>
    <row r="526" spans="1:2" x14ac:dyDescent="0.3">
      <c r="A526" s="173">
        <v>1690</v>
      </c>
      <c r="B526" s="170" t="s">
        <v>915</v>
      </c>
    </row>
    <row r="527" spans="1:2" x14ac:dyDescent="0.3">
      <c r="A527" s="173">
        <v>1691</v>
      </c>
      <c r="B527" s="170" t="s">
        <v>916</v>
      </c>
    </row>
    <row r="528" spans="1:2" x14ac:dyDescent="0.3">
      <c r="A528" s="173">
        <v>1692</v>
      </c>
      <c r="B528" s="170" t="s">
        <v>917</v>
      </c>
    </row>
    <row r="529" spans="1:2" x14ac:dyDescent="0.3">
      <c r="A529" s="173">
        <v>1693</v>
      </c>
      <c r="B529" s="170" t="s">
        <v>918</v>
      </c>
    </row>
    <row r="530" spans="1:2" x14ac:dyDescent="0.3">
      <c r="A530" s="173">
        <v>1694</v>
      </c>
      <c r="B530" s="170" t="s">
        <v>919</v>
      </c>
    </row>
    <row r="531" spans="1:2" x14ac:dyDescent="0.3">
      <c r="A531" s="173">
        <v>1695</v>
      </c>
      <c r="B531" s="170" t="s">
        <v>920</v>
      </c>
    </row>
    <row r="532" spans="1:2" x14ac:dyDescent="0.3">
      <c r="A532" s="173">
        <v>1696</v>
      </c>
      <c r="B532" s="170" t="s">
        <v>921</v>
      </c>
    </row>
    <row r="533" spans="1:2" x14ac:dyDescent="0.3">
      <c r="A533" s="173">
        <v>1697</v>
      </c>
      <c r="B533" s="170" t="s">
        <v>922</v>
      </c>
    </row>
    <row r="534" spans="1:2" x14ac:dyDescent="0.3">
      <c r="A534" s="173">
        <v>1698</v>
      </c>
      <c r="B534" s="170" t="s">
        <v>923</v>
      </c>
    </row>
    <row r="535" spans="1:2" x14ac:dyDescent="0.3">
      <c r="A535" s="173">
        <v>1699</v>
      </c>
      <c r="B535" s="170" t="s">
        <v>924</v>
      </c>
    </row>
    <row r="536" spans="1:2" x14ac:dyDescent="0.3">
      <c r="A536" s="173">
        <v>1700</v>
      </c>
      <c r="B536" s="170" t="s">
        <v>925</v>
      </c>
    </row>
    <row r="537" spans="1:2" x14ac:dyDescent="0.3">
      <c r="A537" s="173">
        <v>1701</v>
      </c>
      <c r="B537" s="170" t="s">
        <v>926</v>
      </c>
    </row>
    <row r="538" spans="1:2" x14ac:dyDescent="0.3">
      <c r="A538" s="173">
        <v>1702</v>
      </c>
      <c r="B538" s="170" t="s">
        <v>927</v>
      </c>
    </row>
    <row r="539" spans="1:2" x14ac:dyDescent="0.3">
      <c r="A539" s="173">
        <v>1703</v>
      </c>
      <c r="B539" s="170" t="s">
        <v>928</v>
      </c>
    </row>
    <row r="540" spans="1:2" x14ac:dyDescent="0.3">
      <c r="A540" s="173">
        <v>1704</v>
      </c>
      <c r="B540" s="170" t="s">
        <v>929</v>
      </c>
    </row>
    <row r="541" spans="1:2" x14ac:dyDescent="0.3">
      <c r="A541" s="173">
        <v>1705</v>
      </c>
      <c r="B541" s="170" t="s">
        <v>930</v>
      </c>
    </row>
    <row r="542" spans="1:2" x14ac:dyDescent="0.3">
      <c r="A542" s="173">
        <v>1706</v>
      </c>
      <c r="B542" s="170" t="s">
        <v>931</v>
      </c>
    </row>
    <row r="543" spans="1:2" x14ac:dyDescent="0.3">
      <c r="A543" s="173">
        <v>1707</v>
      </c>
      <c r="B543" s="170" t="s">
        <v>932</v>
      </c>
    </row>
    <row r="544" spans="1:2" x14ac:dyDescent="0.3">
      <c r="A544" s="173">
        <v>1708</v>
      </c>
      <c r="B544" s="170" t="s">
        <v>933</v>
      </c>
    </row>
    <row r="545" spans="1:2" x14ac:dyDescent="0.3">
      <c r="A545" s="173">
        <v>1709</v>
      </c>
      <c r="B545" s="170" t="s">
        <v>934</v>
      </c>
    </row>
    <row r="546" spans="1:2" x14ac:dyDescent="0.3">
      <c r="A546" s="173">
        <v>1710</v>
      </c>
      <c r="B546" s="170" t="s">
        <v>935</v>
      </c>
    </row>
    <row r="547" spans="1:2" x14ac:dyDescent="0.3">
      <c r="A547" s="173">
        <v>1711</v>
      </c>
      <c r="B547" s="170" t="s">
        <v>936</v>
      </c>
    </row>
    <row r="548" spans="1:2" x14ac:dyDescent="0.3">
      <c r="A548" s="173">
        <v>1712</v>
      </c>
      <c r="B548" s="170" t="s">
        <v>937</v>
      </c>
    </row>
    <row r="549" spans="1:2" x14ac:dyDescent="0.3">
      <c r="A549" s="173">
        <v>1713</v>
      </c>
      <c r="B549" s="170" t="s">
        <v>938</v>
      </c>
    </row>
    <row r="550" spans="1:2" x14ac:dyDescent="0.3">
      <c r="A550" s="173">
        <v>1714</v>
      </c>
      <c r="B550" s="170" t="s">
        <v>939</v>
      </c>
    </row>
    <row r="551" spans="1:2" x14ac:dyDescent="0.3">
      <c r="A551" s="173">
        <v>1715</v>
      </c>
      <c r="B551" s="170" t="s">
        <v>940</v>
      </c>
    </row>
    <row r="552" spans="1:2" x14ac:dyDescent="0.3">
      <c r="A552" s="173">
        <v>1716</v>
      </c>
      <c r="B552" s="170" t="s">
        <v>941</v>
      </c>
    </row>
    <row r="553" spans="1:2" x14ac:dyDescent="0.3">
      <c r="A553" s="173">
        <v>1717</v>
      </c>
      <c r="B553" s="170" t="s">
        <v>942</v>
      </c>
    </row>
    <row r="554" spans="1:2" x14ac:dyDescent="0.3">
      <c r="A554" s="173">
        <v>1718</v>
      </c>
      <c r="B554" s="170" t="s">
        <v>943</v>
      </c>
    </row>
    <row r="555" spans="1:2" x14ac:dyDescent="0.3">
      <c r="A555" s="173">
        <v>1719</v>
      </c>
      <c r="B555" s="170" t="s">
        <v>944</v>
      </c>
    </row>
    <row r="556" spans="1:2" x14ac:dyDescent="0.3">
      <c r="A556" s="173">
        <v>1720</v>
      </c>
      <c r="B556" s="170" t="s">
        <v>945</v>
      </c>
    </row>
    <row r="557" spans="1:2" x14ac:dyDescent="0.3">
      <c r="A557" s="173">
        <v>1721</v>
      </c>
      <c r="B557" s="170" t="s">
        <v>946</v>
      </c>
    </row>
    <row r="558" spans="1:2" x14ac:dyDescent="0.3">
      <c r="A558" s="173">
        <v>1722</v>
      </c>
      <c r="B558" s="170" t="s">
        <v>947</v>
      </c>
    </row>
    <row r="559" spans="1:2" x14ac:dyDescent="0.3">
      <c r="A559" s="173">
        <v>1723</v>
      </c>
      <c r="B559" s="170" t="s">
        <v>948</v>
      </c>
    </row>
    <row r="560" spans="1:2" x14ac:dyDescent="0.3">
      <c r="A560" s="173">
        <v>1724</v>
      </c>
      <c r="B560" s="170" t="s">
        <v>949</v>
      </c>
    </row>
    <row r="561" spans="1:2" x14ac:dyDescent="0.3">
      <c r="A561" s="173">
        <v>1725</v>
      </c>
      <c r="B561" s="170" t="s">
        <v>950</v>
      </c>
    </row>
    <row r="562" spans="1:2" x14ac:dyDescent="0.3">
      <c r="A562" s="173">
        <v>1726</v>
      </c>
      <c r="B562" s="170" t="s">
        <v>951</v>
      </c>
    </row>
    <row r="563" spans="1:2" x14ac:dyDescent="0.3">
      <c r="A563" s="173">
        <v>1727</v>
      </c>
      <c r="B563" s="170" t="s">
        <v>952</v>
      </c>
    </row>
    <row r="564" spans="1:2" x14ac:dyDescent="0.3">
      <c r="A564" s="173">
        <v>1728</v>
      </c>
      <c r="B564" s="170" t="s">
        <v>953</v>
      </c>
    </row>
    <row r="565" spans="1:2" x14ac:dyDescent="0.3">
      <c r="A565" s="173">
        <v>1729</v>
      </c>
      <c r="B565" s="170" t="s">
        <v>954</v>
      </c>
    </row>
    <row r="566" spans="1:2" x14ac:dyDescent="0.3">
      <c r="A566" s="173">
        <v>1731</v>
      </c>
      <c r="B566" s="170" t="s">
        <v>955</v>
      </c>
    </row>
    <row r="567" spans="1:2" x14ac:dyDescent="0.3">
      <c r="A567" s="173">
        <v>1732</v>
      </c>
      <c r="B567" s="170" t="s">
        <v>956</v>
      </c>
    </row>
    <row r="568" spans="1:2" x14ac:dyDescent="0.3">
      <c r="A568" s="173">
        <v>1733</v>
      </c>
      <c r="B568" s="170" t="s">
        <v>957</v>
      </c>
    </row>
    <row r="569" spans="1:2" x14ac:dyDescent="0.3">
      <c r="A569" s="173">
        <v>1734</v>
      </c>
      <c r="B569" s="170" t="s">
        <v>958</v>
      </c>
    </row>
    <row r="570" spans="1:2" x14ac:dyDescent="0.3">
      <c r="A570" s="173">
        <v>1735</v>
      </c>
      <c r="B570" s="170" t="s">
        <v>959</v>
      </c>
    </row>
    <row r="571" spans="1:2" x14ac:dyDescent="0.3">
      <c r="A571" s="173">
        <v>1736</v>
      </c>
      <c r="B571" s="170" t="s">
        <v>960</v>
      </c>
    </row>
    <row r="572" spans="1:2" x14ac:dyDescent="0.3">
      <c r="A572" s="173">
        <v>1737</v>
      </c>
      <c r="B572" s="170" t="s">
        <v>961</v>
      </c>
    </row>
    <row r="573" spans="1:2" x14ac:dyDescent="0.3">
      <c r="A573" s="173">
        <v>1738</v>
      </c>
      <c r="B573" s="170" t="s">
        <v>962</v>
      </c>
    </row>
    <row r="574" spans="1:2" x14ac:dyDescent="0.3">
      <c r="A574" s="173">
        <v>1739</v>
      </c>
      <c r="B574" s="170" t="s">
        <v>963</v>
      </c>
    </row>
    <row r="575" spans="1:2" x14ac:dyDescent="0.3">
      <c r="A575" s="173">
        <v>1740</v>
      </c>
      <c r="B575" s="170" t="s">
        <v>964</v>
      </c>
    </row>
    <row r="576" spans="1:2" x14ac:dyDescent="0.3">
      <c r="A576" s="173">
        <v>1741</v>
      </c>
      <c r="B576" s="170" t="s">
        <v>965</v>
      </c>
    </row>
    <row r="577" spans="1:2" x14ac:dyDescent="0.3">
      <c r="A577" s="173">
        <v>1742</v>
      </c>
      <c r="B577" s="170" t="s">
        <v>966</v>
      </c>
    </row>
    <row r="578" spans="1:2" x14ac:dyDescent="0.3">
      <c r="A578" s="173">
        <v>1743</v>
      </c>
      <c r="B578" s="170" t="s">
        <v>967</v>
      </c>
    </row>
    <row r="579" spans="1:2" x14ac:dyDescent="0.3">
      <c r="A579" s="173">
        <v>1744</v>
      </c>
      <c r="B579" s="170" t="s">
        <v>968</v>
      </c>
    </row>
    <row r="580" spans="1:2" x14ac:dyDescent="0.3">
      <c r="A580" s="173">
        <v>1745</v>
      </c>
      <c r="B580" s="170" t="s">
        <v>969</v>
      </c>
    </row>
    <row r="581" spans="1:2" x14ac:dyDescent="0.3">
      <c r="A581" s="173">
        <v>1746</v>
      </c>
      <c r="B581" s="170" t="s">
        <v>970</v>
      </c>
    </row>
    <row r="582" spans="1:2" x14ac:dyDescent="0.3">
      <c r="A582" s="173">
        <v>1747</v>
      </c>
      <c r="B582" s="170" t="s">
        <v>971</v>
      </c>
    </row>
    <row r="583" spans="1:2" x14ac:dyDescent="0.3">
      <c r="A583" s="173">
        <v>1755</v>
      </c>
      <c r="B583" s="170" t="s">
        <v>972</v>
      </c>
    </row>
    <row r="584" spans="1:2" x14ac:dyDescent="0.3">
      <c r="A584" s="173">
        <v>1757</v>
      </c>
      <c r="B584" s="170" t="s">
        <v>973</v>
      </c>
    </row>
    <row r="585" spans="1:2" x14ac:dyDescent="0.3">
      <c r="A585" s="173">
        <v>1758</v>
      </c>
      <c r="B585" s="170" t="s">
        <v>974</v>
      </c>
    </row>
    <row r="586" spans="1:2" x14ac:dyDescent="0.3">
      <c r="A586" s="173">
        <v>1759</v>
      </c>
      <c r="B586" s="170" t="s">
        <v>975</v>
      </c>
    </row>
    <row r="587" spans="1:2" x14ac:dyDescent="0.3">
      <c r="A587" s="173">
        <v>1760</v>
      </c>
      <c r="B587" s="170" t="s">
        <v>976</v>
      </c>
    </row>
    <row r="588" spans="1:2" x14ac:dyDescent="0.3">
      <c r="A588" s="173">
        <v>1761</v>
      </c>
      <c r="B588" s="170" t="s">
        <v>977</v>
      </c>
    </row>
    <row r="589" spans="1:2" x14ac:dyDescent="0.3">
      <c r="A589" s="173">
        <v>1762</v>
      </c>
      <c r="B589" s="170" t="s">
        <v>978</v>
      </c>
    </row>
    <row r="590" spans="1:2" x14ac:dyDescent="0.3">
      <c r="A590" s="173">
        <v>1764</v>
      </c>
      <c r="B590" s="170" t="s">
        <v>979</v>
      </c>
    </row>
    <row r="591" spans="1:2" x14ac:dyDescent="0.3">
      <c r="A591" s="173">
        <v>1765</v>
      </c>
      <c r="B591" s="170" t="s">
        <v>980</v>
      </c>
    </row>
    <row r="592" spans="1:2" x14ac:dyDescent="0.3">
      <c r="A592" s="173">
        <v>1766</v>
      </c>
      <c r="B592" s="170" t="s">
        <v>981</v>
      </c>
    </row>
    <row r="593" spans="1:2" x14ac:dyDescent="0.3">
      <c r="A593" s="173">
        <v>1768</v>
      </c>
      <c r="B593" s="170" t="s">
        <v>982</v>
      </c>
    </row>
    <row r="594" spans="1:2" x14ac:dyDescent="0.3">
      <c r="A594" s="173">
        <v>1769</v>
      </c>
      <c r="B594" s="170" t="s">
        <v>983</v>
      </c>
    </row>
    <row r="595" spans="1:2" x14ac:dyDescent="0.3">
      <c r="A595" s="173">
        <v>1772</v>
      </c>
      <c r="B595" s="170" t="s">
        <v>984</v>
      </c>
    </row>
    <row r="596" spans="1:2" x14ac:dyDescent="0.3">
      <c r="A596" s="173">
        <v>1773</v>
      </c>
      <c r="B596" s="170" t="s">
        <v>985</v>
      </c>
    </row>
    <row r="597" spans="1:2" x14ac:dyDescent="0.3">
      <c r="A597" s="173">
        <v>1774</v>
      </c>
      <c r="B597" s="170" t="s">
        <v>986</v>
      </c>
    </row>
    <row r="598" spans="1:2" x14ac:dyDescent="0.3">
      <c r="A598" s="173">
        <v>1777</v>
      </c>
      <c r="B598" s="170" t="s">
        <v>987</v>
      </c>
    </row>
    <row r="599" spans="1:2" x14ac:dyDescent="0.3">
      <c r="A599" s="173">
        <v>1778</v>
      </c>
      <c r="B599" s="170" t="s">
        <v>988</v>
      </c>
    </row>
    <row r="600" spans="1:2" x14ac:dyDescent="0.3">
      <c r="A600" s="173">
        <v>1779</v>
      </c>
      <c r="B600" s="170" t="s">
        <v>989</v>
      </c>
    </row>
    <row r="601" spans="1:2" x14ac:dyDescent="0.3">
      <c r="A601" s="173">
        <v>1780</v>
      </c>
      <c r="B601" s="170" t="s">
        <v>990</v>
      </c>
    </row>
    <row r="602" spans="1:2" x14ac:dyDescent="0.3">
      <c r="A602" s="173">
        <v>1781</v>
      </c>
      <c r="B602" s="170" t="s">
        <v>991</v>
      </c>
    </row>
    <row r="603" spans="1:2" x14ac:dyDescent="0.3">
      <c r="A603" s="173">
        <v>1782</v>
      </c>
      <c r="B603" s="170" t="s">
        <v>992</v>
      </c>
    </row>
    <row r="604" spans="1:2" x14ac:dyDescent="0.3">
      <c r="A604" s="173">
        <v>1783</v>
      </c>
      <c r="B604" s="170" t="s">
        <v>993</v>
      </c>
    </row>
    <row r="605" spans="1:2" x14ac:dyDescent="0.3">
      <c r="A605" s="173">
        <v>1784</v>
      </c>
      <c r="B605" s="170" t="s">
        <v>994</v>
      </c>
    </row>
    <row r="606" spans="1:2" x14ac:dyDescent="0.3">
      <c r="A606" s="173">
        <v>1786</v>
      </c>
      <c r="B606" s="170" t="s">
        <v>995</v>
      </c>
    </row>
    <row r="607" spans="1:2" x14ac:dyDescent="0.3">
      <c r="A607" s="173">
        <v>1787</v>
      </c>
      <c r="B607" s="170" t="s">
        <v>996</v>
      </c>
    </row>
    <row r="608" spans="1:2" x14ac:dyDescent="0.3">
      <c r="A608" s="173">
        <v>1788</v>
      </c>
      <c r="B608" s="170" t="s">
        <v>997</v>
      </c>
    </row>
    <row r="609" spans="1:2" x14ac:dyDescent="0.3">
      <c r="A609" s="173">
        <v>1789</v>
      </c>
      <c r="B609" s="170" t="s">
        <v>998</v>
      </c>
    </row>
    <row r="610" spans="1:2" x14ac:dyDescent="0.3">
      <c r="A610" s="173">
        <v>1790</v>
      </c>
      <c r="B610" s="170" t="s">
        <v>999</v>
      </c>
    </row>
    <row r="611" spans="1:2" x14ac:dyDescent="0.3">
      <c r="A611" s="173">
        <v>1791</v>
      </c>
      <c r="B611" s="170" t="s">
        <v>1000</v>
      </c>
    </row>
    <row r="612" spans="1:2" x14ac:dyDescent="0.3">
      <c r="A612" s="173">
        <v>1792</v>
      </c>
      <c r="B612" s="170" t="s">
        <v>1001</v>
      </c>
    </row>
    <row r="613" spans="1:2" x14ac:dyDescent="0.3">
      <c r="A613" s="173">
        <v>1793</v>
      </c>
      <c r="B613" s="170" t="s">
        <v>1002</v>
      </c>
    </row>
    <row r="614" spans="1:2" x14ac:dyDescent="0.3">
      <c r="A614" s="173">
        <v>1794</v>
      </c>
      <c r="B614" s="170" t="s">
        <v>1003</v>
      </c>
    </row>
    <row r="615" spans="1:2" x14ac:dyDescent="0.3">
      <c r="A615" s="173">
        <v>1795</v>
      </c>
      <c r="B615" s="170" t="s">
        <v>1004</v>
      </c>
    </row>
    <row r="616" spans="1:2" x14ac:dyDescent="0.3">
      <c r="A616" s="173">
        <v>1796</v>
      </c>
      <c r="B616" s="170" t="s">
        <v>1005</v>
      </c>
    </row>
    <row r="617" spans="1:2" x14ac:dyDescent="0.3">
      <c r="A617" s="173">
        <v>1797</v>
      </c>
      <c r="B617" s="170" t="s">
        <v>1006</v>
      </c>
    </row>
    <row r="618" spans="1:2" x14ac:dyDescent="0.3">
      <c r="A618" s="173">
        <v>1798</v>
      </c>
      <c r="B618" s="170" t="s">
        <v>1007</v>
      </c>
    </row>
    <row r="619" spans="1:2" x14ac:dyDescent="0.3">
      <c r="A619" s="173">
        <v>1799</v>
      </c>
      <c r="B619" s="170" t="s">
        <v>1008</v>
      </c>
    </row>
    <row r="620" spans="1:2" x14ac:dyDescent="0.3">
      <c r="A620" s="173">
        <v>1800</v>
      </c>
      <c r="B620" s="170" t="s">
        <v>1009</v>
      </c>
    </row>
    <row r="621" spans="1:2" x14ac:dyDescent="0.3">
      <c r="A621" s="173">
        <v>1801</v>
      </c>
      <c r="B621" s="170" t="s">
        <v>1762</v>
      </c>
    </row>
    <row r="622" spans="1:2" x14ac:dyDescent="0.3">
      <c r="A622" s="173">
        <v>1802</v>
      </c>
      <c r="B622" s="170" t="s">
        <v>1010</v>
      </c>
    </row>
    <row r="623" spans="1:2" x14ac:dyDescent="0.3">
      <c r="A623" s="173">
        <v>1803</v>
      </c>
      <c r="B623" s="170" t="s">
        <v>1011</v>
      </c>
    </row>
    <row r="624" spans="1:2" x14ac:dyDescent="0.3">
      <c r="A624" s="173">
        <v>1804</v>
      </c>
      <c r="B624" s="170" t="s">
        <v>1012</v>
      </c>
    </row>
    <row r="625" spans="1:2" x14ac:dyDescent="0.3">
      <c r="A625" s="173">
        <v>2001</v>
      </c>
      <c r="B625" s="170" t="s">
        <v>1013</v>
      </c>
    </row>
    <row r="626" spans="1:2" x14ac:dyDescent="0.3">
      <c r="A626" s="173">
        <v>2002</v>
      </c>
      <c r="B626" s="170" t="s">
        <v>1766</v>
      </c>
    </row>
    <row r="627" spans="1:2" x14ac:dyDescent="0.3">
      <c r="A627" s="173">
        <v>2003</v>
      </c>
      <c r="B627" s="170" t="s">
        <v>1014</v>
      </c>
    </row>
    <row r="628" spans="1:2" x14ac:dyDescent="0.3">
      <c r="A628" s="173">
        <v>2004</v>
      </c>
      <c r="B628" s="170" t="s">
        <v>1015</v>
      </c>
    </row>
    <row r="629" spans="1:2" x14ac:dyDescent="0.3">
      <c r="A629" s="173">
        <v>2006</v>
      </c>
      <c r="B629" s="170" t="s">
        <v>1016</v>
      </c>
    </row>
    <row r="630" spans="1:2" x14ac:dyDescent="0.3">
      <c r="A630" s="173">
        <v>2008</v>
      </c>
      <c r="B630" s="170" t="s">
        <v>1017</v>
      </c>
    </row>
    <row r="631" spans="1:2" x14ac:dyDescent="0.3">
      <c r="A631" s="173">
        <v>2009</v>
      </c>
      <c r="B631" s="170" t="s">
        <v>1018</v>
      </c>
    </row>
    <row r="632" spans="1:2" x14ac:dyDescent="0.3">
      <c r="A632" s="173">
        <v>2010</v>
      </c>
      <c r="B632" s="170" t="s">
        <v>1019</v>
      </c>
    </row>
    <row r="633" spans="1:2" x14ac:dyDescent="0.3">
      <c r="A633" s="173">
        <v>2012</v>
      </c>
      <c r="B633" s="170" t="s">
        <v>1020</v>
      </c>
    </row>
    <row r="634" spans="1:2" x14ac:dyDescent="0.3">
      <c r="A634" s="173">
        <v>2018</v>
      </c>
      <c r="B634" s="170" t="s">
        <v>1021</v>
      </c>
    </row>
    <row r="635" spans="1:2" x14ac:dyDescent="0.3">
      <c r="A635" s="173">
        <v>2019</v>
      </c>
      <c r="B635" s="170" t="s">
        <v>1022</v>
      </c>
    </row>
    <row r="636" spans="1:2" x14ac:dyDescent="0.3">
      <c r="A636" s="173">
        <v>2020</v>
      </c>
      <c r="B636" s="170" t="s">
        <v>1023</v>
      </c>
    </row>
    <row r="637" spans="1:2" x14ac:dyDescent="0.3">
      <c r="A637" s="173">
        <v>2021</v>
      </c>
      <c r="B637" s="170" t="s">
        <v>1024</v>
      </c>
    </row>
    <row r="638" spans="1:2" x14ac:dyDescent="0.3">
      <c r="A638" s="173">
        <v>2022</v>
      </c>
      <c r="B638" s="170" t="s">
        <v>1025</v>
      </c>
    </row>
    <row r="639" spans="1:2" x14ac:dyDescent="0.3">
      <c r="A639" s="173">
        <v>2023</v>
      </c>
      <c r="B639" s="170" t="s">
        <v>1026</v>
      </c>
    </row>
    <row r="640" spans="1:2" x14ac:dyDescent="0.3">
      <c r="A640" s="173">
        <v>2024</v>
      </c>
      <c r="B640" s="170" t="s">
        <v>1027</v>
      </c>
    </row>
    <row r="641" spans="1:2" x14ac:dyDescent="0.3">
      <c r="A641" s="173">
        <v>2025</v>
      </c>
      <c r="B641" s="170" t="s">
        <v>1028</v>
      </c>
    </row>
    <row r="642" spans="1:2" x14ac:dyDescent="0.3">
      <c r="A642" s="173">
        <v>2026</v>
      </c>
      <c r="B642" s="170" t="s">
        <v>1029</v>
      </c>
    </row>
    <row r="643" spans="1:2" x14ac:dyDescent="0.3">
      <c r="A643" s="173">
        <v>2027</v>
      </c>
      <c r="B643" s="170" t="s">
        <v>1030</v>
      </c>
    </row>
    <row r="644" spans="1:2" x14ac:dyDescent="0.3">
      <c r="A644" s="173">
        <v>2028</v>
      </c>
      <c r="B644" s="170" t="s">
        <v>1031</v>
      </c>
    </row>
    <row r="645" spans="1:2" x14ac:dyDescent="0.3">
      <c r="A645" s="173">
        <v>2029</v>
      </c>
      <c r="B645" s="170" t="s">
        <v>1032</v>
      </c>
    </row>
    <row r="646" spans="1:2" x14ac:dyDescent="0.3">
      <c r="A646" s="173">
        <v>2030</v>
      </c>
      <c r="B646" s="170" t="s">
        <v>1033</v>
      </c>
    </row>
    <row r="647" spans="1:2" x14ac:dyDescent="0.3">
      <c r="A647" s="173">
        <v>2031</v>
      </c>
      <c r="B647" s="170" t="s">
        <v>1034</v>
      </c>
    </row>
    <row r="648" spans="1:2" x14ac:dyDescent="0.3">
      <c r="A648" s="173">
        <v>2033</v>
      </c>
      <c r="B648" s="170" t="s">
        <v>1035</v>
      </c>
    </row>
    <row r="649" spans="1:2" x14ac:dyDescent="0.3">
      <c r="A649" s="173">
        <v>2034</v>
      </c>
      <c r="B649" s="170" t="s">
        <v>1036</v>
      </c>
    </row>
    <row r="650" spans="1:2" x14ac:dyDescent="0.3">
      <c r="A650" s="173">
        <v>2035</v>
      </c>
      <c r="B650" s="170" t="s">
        <v>1037</v>
      </c>
    </row>
    <row r="651" spans="1:2" x14ac:dyDescent="0.3">
      <c r="A651" s="173">
        <v>2036</v>
      </c>
      <c r="B651" s="170" t="s">
        <v>1038</v>
      </c>
    </row>
    <row r="652" spans="1:2" x14ac:dyDescent="0.3">
      <c r="A652" s="173">
        <v>2037</v>
      </c>
      <c r="B652" s="170" t="s">
        <v>1039</v>
      </c>
    </row>
    <row r="653" spans="1:2" x14ac:dyDescent="0.3">
      <c r="A653" s="173">
        <v>2038</v>
      </c>
      <c r="B653" s="170" t="s">
        <v>1040</v>
      </c>
    </row>
    <row r="654" spans="1:2" x14ac:dyDescent="0.3">
      <c r="A654" s="173">
        <v>2039</v>
      </c>
      <c r="B654" s="170" t="s">
        <v>1041</v>
      </c>
    </row>
    <row r="655" spans="1:2" x14ac:dyDescent="0.3">
      <c r="A655" s="173">
        <v>2040</v>
      </c>
      <c r="B655" s="170" t="s">
        <v>1042</v>
      </c>
    </row>
    <row r="656" spans="1:2" x14ac:dyDescent="0.3">
      <c r="A656" s="173">
        <v>2041</v>
      </c>
      <c r="B656" s="170" t="s">
        <v>1043</v>
      </c>
    </row>
    <row r="657" spans="1:2" x14ac:dyDescent="0.3">
      <c r="A657" s="173">
        <v>2042</v>
      </c>
      <c r="B657" s="170" t="s">
        <v>1044</v>
      </c>
    </row>
    <row r="658" spans="1:2" x14ac:dyDescent="0.3">
      <c r="A658" s="173">
        <v>2043</v>
      </c>
      <c r="B658" s="170" t="s">
        <v>1045</v>
      </c>
    </row>
    <row r="659" spans="1:2" x14ac:dyDescent="0.3">
      <c r="A659" s="173">
        <v>2044</v>
      </c>
      <c r="B659" s="170" t="s">
        <v>1046</v>
      </c>
    </row>
    <row r="660" spans="1:2" x14ac:dyDescent="0.3">
      <c r="A660" s="173">
        <v>2045</v>
      </c>
      <c r="B660" s="170" t="s">
        <v>1047</v>
      </c>
    </row>
    <row r="661" spans="1:2" x14ac:dyDescent="0.3">
      <c r="A661" s="173">
        <v>2046</v>
      </c>
      <c r="B661" s="170" t="s">
        <v>1048</v>
      </c>
    </row>
    <row r="662" spans="1:2" x14ac:dyDescent="0.3">
      <c r="A662" s="173">
        <v>2047</v>
      </c>
      <c r="B662" s="170" t="s">
        <v>1049</v>
      </c>
    </row>
    <row r="663" spans="1:2" x14ac:dyDescent="0.3">
      <c r="A663" s="173">
        <v>2048</v>
      </c>
      <c r="B663" s="170" t="s">
        <v>1050</v>
      </c>
    </row>
    <row r="664" spans="1:2" x14ac:dyDescent="0.3">
      <c r="A664" s="173">
        <v>2049</v>
      </c>
      <c r="B664" s="170" t="s">
        <v>1051</v>
      </c>
    </row>
    <row r="665" spans="1:2" x14ac:dyDescent="0.3">
      <c r="A665" s="173">
        <v>2050</v>
      </c>
      <c r="B665" s="170" t="s">
        <v>1052</v>
      </c>
    </row>
    <row r="666" spans="1:2" x14ac:dyDescent="0.3">
      <c r="A666" s="173">
        <v>2051</v>
      </c>
      <c r="B666" s="170" t="s">
        <v>1053</v>
      </c>
    </row>
    <row r="667" spans="1:2" x14ac:dyDescent="0.3">
      <c r="A667" s="173">
        <v>2052</v>
      </c>
      <c r="B667" s="170" t="s">
        <v>1054</v>
      </c>
    </row>
    <row r="668" spans="1:2" x14ac:dyDescent="0.3">
      <c r="A668" s="173">
        <v>2053</v>
      </c>
      <c r="B668" s="170" t="s">
        <v>1055</v>
      </c>
    </row>
    <row r="669" spans="1:2" x14ac:dyDescent="0.3">
      <c r="A669" s="173">
        <v>2054</v>
      </c>
      <c r="B669" s="170" t="s">
        <v>1056</v>
      </c>
    </row>
    <row r="670" spans="1:2" x14ac:dyDescent="0.3">
      <c r="A670" s="173">
        <v>2055</v>
      </c>
      <c r="B670" s="170" t="s">
        <v>1057</v>
      </c>
    </row>
    <row r="671" spans="1:2" x14ac:dyDescent="0.3">
      <c r="A671" s="173">
        <v>2057</v>
      </c>
      <c r="B671" s="170" t="s">
        <v>1058</v>
      </c>
    </row>
    <row r="672" spans="1:2" x14ac:dyDescent="0.3">
      <c r="A672" s="173">
        <v>2059</v>
      </c>
      <c r="B672" s="170" t="s">
        <v>1059</v>
      </c>
    </row>
    <row r="673" spans="1:2" x14ac:dyDescent="0.3">
      <c r="A673" s="173">
        <v>2060</v>
      </c>
      <c r="B673" s="170" t="s">
        <v>1060</v>
      </c>
    </row>
    <row r="674" spans="1:2" x14ac:dyDescent="0.3">
      <c r="A674" s="173">
        <v>2061</v>
      </c>
      <c r="B674" s="170" t="s">
        <v>1061</v>
      </c>
    </row>
    <row r="675" spans="1:2" x14ac:dyDescent="0.3">
      <c r="A675" s="173">
        <v>2062</v>
      </c>
      <c r="B675" s="170" t="s">
        <v>1062</v>
      </c>
    </row>
    <row r="676" spans="1:2" x14ac:dyDescent="0.3">
      <c r="A676" s="173">
        <v>2063</v>
      </c>
      <c r="B676" s="170" t="s">
        <v>1063</v>
      </c>
    </row>
    <row r="677" spans="1:2" x14ac:dyDescent="0.3">
      <c r="A677" s="173">
        <v>2065</v>
      </c>
      <c r="B677" s="170" t="s">
        <v>1064</v>
      </c>
    </row>
    <row r="678" spans="1:2" x14ac:dyDescent="0.3">
      <c r="A678" s="173">
        <v>2066</v>
      </c>
      <c r="B678" s="170" t="s">
        <v>1065</v>
      </c>
    </row>
    <row r="679" spans="1:2" x14ac:dyDescent="0.3">
      <c r="A679" s="173">
        <v>2067</v>
      </c>
      <c r="B679" s="170" t="s">
        <v>1066</v>
      </c>
    </row>
    <row r="680" spans="1:2" x14ac:dyDescent="0.3">
      <c r="A680" s="173">
        <v>2068</v>
      </c>
      <c r="B680" s="170" t="s">
        <v>1067</v>
      </c>
    </row>
    <row r="681" spans="1:2" x14ac:dyDescent="0.3">
      <c r="A681" s="173">
        <v>2069</v>
      </c>
      <c r="B681" s="170" t="s">
        <v>1068</v>
      </c>
    </row>
    <row r="682" spans="1:2" x14ac:dyDescent="0.3">
      <c r="A682" s="173">
        <v>2070</v>
      </c>
      <c r="B682" s="170" t="s">
        <v>1069</v>
      </c>
    </row>
    <row r="683" spans="1:2" x14ac:dyDescent="0.3">
      <c r="A683" s="173">
        <v>2071</v>
      </c>
      <c r="B683" s="170" t="s">
        <v>1070</v>
      </c>
    </row>
    <row r="684" spans="1:2" x14ac:dyDescent="0.3">
      <c r="A684" s="173">
        <v>2072</v>
      </c>
      <c r="B684" s="170" t="s">
        <v>1071</v>
      </c>
    </row>
    <row r="685" spans="1:2" x14ac:dyDescent="0.3">
      <c r="A685" s="173">
        <v>2073</v>
      </c>
      <c r="B685" s="170" t="s">
        <v>1072</v>
      </c>
    </row>
    <row r="686" spans="1:2" x14ac:dyDescent="0.3">
      <c r="A686" s="173">
        <v>2075</v>
      </c>
      <c r="B686" s="170" t="s">
        <v>1073</v>
      </c>
    </row>
    <row r="687" spans="1:2" x14ac:dyDescent="0.3">
      <c r="A687" s="173">
        <v>2076</v>
      </c>
      <c r="B687" s="170" t="s">
        <v>1074</v>
      </c>
    </row>
    <row r="688" spans="1:2" x14ac:dyDescent="0.3">
      <c r="A688" s="173">
        <v>2077</v>
      </c>
      <c r="B688" s="170" t="s">
        <v>1075</v>
      </c>
    </row>
    <row r="689" spans="1:2" x14ac:dyDescent="0.3">
      <c r="A689" s="173">
        <v>2078</v>
      </c>
      <c r="B689" s="170" t="s">
        <v>1076</v>
      </c>
    </row>
    <row r="690" spans="1:2" x14ac:dyDescent="0.3">
      <c r="A690" s="173">
        <v>2079</v>
      </c>
      <c r="B690" s="170" t="s">
        <v>1077</v>
      </c>
    </row>
    <row r="691" spans="1:2" x14ac:dyDescent="0.3">
      <c r="A691" s="173">
        <v>2080</v>
      </c>
      <c r="B691" s="170" t="s">
        <v>1078</v>
      </c>
    </row>
    <row r="692" spans="1:2" x14ac:dyDescent="0.3">
      <c r="A692" s="173">
        <v>2081</v>
      </c>
      <c r="B692" s="170" t="s">
        <v>1079</v>
      </c>
    </row>
    <row r="693" spans="1:2" x14ac:dyDescent="0.3">
      <c r="A693" s="173">
        <v>2082</v>
      </c>
      <c r="B693" s="170" t="s">
        <v>1080</v>
      </c>
    </row>
    <row r="694" spans="1:2" x14ac:dyDescent="0.3">
      <c r="A694" s="173">
        <v>2083</v>
      </c>
      <c r="B694" s="170" t="s">
        <v>1081</v>
      </c>
    </row>
    <row r="695" spans="1:2" x14ac:dyDescent="0.3">
      <c r="A695" s="173">
        <v>2084</v>
      </c>
      <c r="B695" s="170" t="s">
        <v>1082</v>
      </c>
    </row>
    <row r="696" spans="1:2" x14ac:dyDescent="0.3">
      <c r="A696" s="173">
        <v>2085</v>
      </c>
      <c r="B696" s="170" t="s">
        <v>1083</v>
      </c>
    </row>
    <row r="697" spans="1:2" x14ac:dyDescent="0.3">
      <c r="A697" s="173">
        <v>2086</v>
      </c>
      <c r="B697" s="170" t="s">
        <v>1084</v>
      </c>
    </row>
    <row r="698" spans="1:2" x14ac:dyDescent="0.3">
      <c r="A698" s="173">
        <v>2087</v>
      </c>
      <c r="B698" s="170" t="s">
        <v>1085</v>
      </c>
    </row>
    <row r="699" spans="1:2" x14ac:dyDescent="0.3">
      <c r="A699" s="173">
        <v>2088</v>
      </c>
      <c r="B699" s="170" t="s">
        <v>1086</v>
      </c>
    </row>
    <row r="700" spans="1:2" x14ac:dyDescent="0.3">
      <c r="A700" s="173">
        <v>2089</v>
      </c>
      <c r="B700" s="170" t="s">
        <v>1087</v>
      </c>
    </row>
    <row r="701" spans="1:2" x14ac:dyDescent="0.3">
      <c r="A701" s="173">
        <v>2090</v>
      </c>
      <c r="B701" s="170" t="s">
        <v>1088</v>
      </c>
    </row>
    <row r="702" spans="1:2" x14ac:dyDescent="0.3">
      <c r="A702" s="173">
        <v>2091</v>
      </c>
      <c r="B702" s="170" t="s">
        <v>1089</v>
      </c>
    </row>
    <row r="703" spans="1:2" x14ac:dyDescent="0.3">
      <c r="A703" s="173">
        <v>2092</v>
      </c>
      <c r="B703" s="170" t="s">
        <v>1090</v>
      </c>
    </row>
    <row r="704" spans="1:2" x14ac:dyDescent="0.3">
      <c r="A704" s="173">
        <v>2093</v>
      </c>
      <c r="B704" s="170" t="s">
        <v>1091</v>
      </c>
    </row>
    <row r="705" spans="1:2" x14ac:dyDescent="0.3">
      <c r="A705" s="173">
        <v>2094</v>
      </c>
      <c r="B705" s="170" t="s">
        <v>1092</v>
      </c>
    </row>
    <row r="706" spans="1:2" x14ac:dyDescent="0.3">
      <c r="A706" s="173">
        <v>2095</v>
      </c>
      <c r="B706" s="170" t="s">
        <v>1093</v>
      </c>
    </row>
    <row r="707" spans="1:2" x14ac:dyDescent="0.3">
      <c r="A707" s="173">
        <v>2096</v>
      </c>
      <c r="B707" s="170" t="s">
        <v>1094</v>
      </c>
    </row>
    <row r="708" spans="1:2" x14ac:dyDescent="0.3">
      <c r="A708" s="173">
        <v>2097</v>
      </c>
      <c r="B708" s="170" t="s">
        <v>1095</v>
      </c>
    </row>
    <row r="709" spans="1:2" x14ac:dyDescent="0.3">
      <c r="A709" s="173">
        <v>2098</v>
      </c>
      <c r="B709" s="170" t="s">
        <v>1096</v>
      </c>
    </row>
    <row r="710" spans="1:2" x14ac:dyDescent="0.3">
      <c r="A710" s="173">
        <v>2099</v>
      </c>
      <c r="B710" s="170" t="s">
        <v>1097</v>
      </c>
    </row>
    <row r="711" spans="1:2" x14ac:dyDescent="0.3">
      <c r="A711" s="173">
        <v>2100</v>
      </c>
      <c r="B711" s="170" t="s">
        <v>1098</v>
      </c>
    </row>
    <row r="712" spans="1:2" x14ac:dyDescent="0.3">
      <c r="A712" s="173">
        <v>2101</v>
      </c>
      <c r="B712" s="170" t="s">
        <v>1099</v>
      </c>
    </row>
    <row r="713" spans="1:2" x14ac:dyDescent="0.3">
      <c r="A713" s="173">
        <v>2102</v>
      </c>
      <c r="B713" s="170" t="s">
        <v>1100</v>
      </c>
    </row>
    <row r="714" spans="1:2" x14ac:dyDescent="0.3">
      <c r="A714" s="173">
        <v>2103</v>
      </c>
      <c r="B714" s="170" t="s">
        <v>1101</v>
      </c>
    </row>
    <row r="715" spans="1:2" x14ac:dyDescent="0.3">
      <c r="A715" s="173">
        <v>2104</v>
      </c>
      <c r="B715" s="170" t="s">
        <v>1102</v>
      </c>
    </row>
    <row r="716" spans="1:2" x14ac:dyDescent="0.3">
      <c r="A716" s="173">
        <v>2105</v>
      </c>
      <c r="B716" s="170" t="s">
        <v>1103</v>
      </c>
    </row>
    <row r="717" spans="1:2" x14ac:dyDescent="0.3">
      <c r="A717" s="173">
        <v>2106</v>
      </c>
      <c r="B717" s="170" t="s">
        <v>1104</v>
      </c>
    </row>
    <row r="718" spans="1:2" x14ac:dyDescent="0.3">
      <c r="A718" s="173">
        <v>2107</v>
      </c>
      <c r="B718" s="170" t="s">
        <v>1105</v>
      </c>
    </row>
    <row r="719" spans="1:2" x14ac:dyDescent="0.3">
      <c r="A719" s="173">
        <v>2108</v>
      </c>
      <c r="B719" s="170" t="s">
        <v>1106</v>
      </c>
    </row>
    <row r="720" spans="1:2" x14ac:dyDescent="0.3">
      <c r="A720" s="173">
        <v>2109</v>
      </c>
      <c r="B720" s="170" t="s">
        <v>1107</v>
      </c>
    </row>
    <row r="721" spans="1:2" x14ac:dyDescent="0.3">
      <c r="A721" s="173">
        <v>2110</v>
      </c>
      <c r="B721" s="170" t="s">
        <v>1108</v>
      </c>
    </row>
    <row r="722" spans="1:2" x14ac:dyDescent="0.3">
      <c r="A722" s="173">
        <v>2111</v>
      </c>
      <c r="B722" s="170" t="s">
        <v>1109</v>
      </c>
    </row>
    <row r="723" spans="1:2" x14ac:dyDescent="0.3">
      <c r="A723" s="173">
        <v>2112</v>
      </c>
      <c r="B723" s="170" t="s">
        <v>1110</v>
      </c>
    </row>
    <row r="724" spans="1:2" x14ac:dyDescent="0.3">
      <c r="A724" s="173">
        <v>2113</v>
      </c>
      <c r="B724" s="170" t="s">
        <v>1111</v>
      </c>
    </row>
    <row r="725" spans="1:2" x14ac:dyDescent="0.3">
      <c r="A725" s="173">
        <v>2114</v>
      </c>
      <c r="B725" s="170" t="s">
        <v>1112</v>
      </c>
    </row>
    <row r="726" spans="1:2" x14ac:dyDescent="0.3">
      <c r="A726" s="173">
        <v>2115</v>
      </c>
      <c r="B726" s="170" t="s">
        <v>1113</v>
      </c>
    </row>
    <row r="727" spans="1:2" x14ac:dyDescent="0.3">
      <c r="A727" s="173">
        <v>2116</v>
      </c>
      <c r="B727" s="170" t="s">
        <v>1114</v>
      </c>
    </row>
    <row r="728" spans="1:2" x14ac:dyDescent="0.3">
      <c r="A728" s="173">
        <v>2117</v>
      </c>
      <c r="B728" s="170" t="s">
        <v>1115</v>
      </c>
    </row>
    <row r="729" spans="1:2" x14ac:dyDescent="0.3">
      <c r="A729" s="173">
        <v>2118</v>
      </c>
      <c r="B729" s="170" t="s">
        <v>1116</v>
      </c>
    </row>
    <row r="730" spans="1:2" x14ac:dyDescent="0.3">
      <c r="A730" s="173">
        <v>2119</v>
      </c>
      <c r="B730" s="170" t="s">
        <v>1117</v>
      </c>
    </row>
    <row r="731" spans="1:2" x14ac:dyDescent="0.3">
      <c r="A731" s="173">
        <v>2120</v>
      </c>
      <c r="B731" s="170" t="s">
        <v>1118</v>
      </c>
    </row>
    <row r="732" spans="1:2" x14ac:dyDescent="0.3">
      <c r="A732" s="173">
        <v>2121</v>
      </c>
      <c r="B732" s="170" t="s">
        <v>1119</v>
      </c>
    </row>
    <row r="733" spans="1:2" x14ac:dyDescent="0.3">
      <c r="A733" s="173">
        <v>2122</v>
      </c>
      <c r="B733" s="170" t="s">
        <v>1120</v>
      </c>
    </row>
    <row r="734" spans="1:2" x14ac:dyDescent="0.3">
      <c r="A734" s="173">
        <v>2123</v>
      </c>
      <c r="B734" s="170" t="s">
        <v>1121</v>
      </c>
    </row>
    <row r="735" spans="1:2" x14ac:dyDescent="0.3">
      <c r="A735" s="173">
        <v>2124</v>
      </c>
      <c r="B735" s="170" t="s">
        <v>1122</v>
      </c>
    </row>
    <row r="736" spans="1:2" x14ac:dyDescent="0.3">
      <c r="A736" s="173">
        <v>2125</v>
      </c>
      <c r="B736" s="170" t="s">
        <v>1123</v>
      </c>
    </row>
    <row r="737" spans="1:2" x14ac:dyDescent="0.3">
      <c r="A737" s="173">
        <v>2126</v>
      </c>
      <c r="B737" s="170" t="s">
        <v>1124</v>
      </c>
    </row>
    <row r="738" spans="1:2" x14ac:dyDescent="0.3">
      <c r="A738" s="173">
        <v>2127</v>
      </c>
      <c r="B738" s="170" t="s">
        <v>1125</v>
      </c>
    </row>
    <row r="739" spans="1:2" x14ac:dyDescent="0.3">
      <c r="A739" s="173">
        <v>2128</v>
      </c>
      <c r="B739" s="170" t="s">
        <v>1126</v>
      </c>
    </row>
    <row r="740" spans="1:2" x14ac:dyDescent="0.3">
      <c r="A740" s="173">
        <v>2129</v>
      </c>
      <c r="B740" s="170" t="s">
        <v>1127</v>
      </c>
    </row>
    <row r="741" spans="1:2" x14ac:dyDescent="0.3">
      <c r="A741" s="173">
        <v>2130</v>
      </c>
      <c r="B741" s="170" t="s">
        <v>1128</v>
      </c>
    </row>
    <row r="742" spans="1:2" x14ac:dyDescent="0.3">
      <c r="A742" s="173">
        <v>2131</v>
      </c>
      <c r="B742" s="170" t="s">
        <v>1129</v>
      </c>
    </row>
    <row r="743" spans="1:2" x14ac:dyDescent="0.3">
      <c r="A743" s="173">
        <v>2132</v>
      </c>
      <c r="B743" s="170" t="s">
        <v>1130</v>
      </c>
    </row>
    <row r="744" spans="1:2" x14ac:dyDescent="0.3">
      <c r="A744" s="173">
        <v>2133</v>
      </c>
      <c r="B744" s="170" t="s">
        <v>1131</v>
      </c>
    </row>
    <row r="745" spans="1:2" x14ac:dyDescent="0.3">
      <c r="A745" s="173">
        <v>2134</v>
      </c>
      <c r="B745" s="170" t="s">
        <v>1132</v>
      </c>
    </row>
    <row r="746" spans="1:2" x14ac:dyDescent="0.3">
      <c r="A746" s="173">
        <v>2135</v>
      </c>
      <c r="B746" s="170" t="s">
        <v>1133</v>
      </c>
    </row>
    <row r="747" spans="1:2" x14ac:dyDescent="0.3">
      <c r="A747" s="173">
        <v>2136</v>
      </c>
      <c r="B747" s="170" t="s">
        <v>1134</v>
      </c>
    </row>
    <row r="748" spans="1:2" x14ac:dyDescent="0.3">
      <c r="A748" s="173">
        <v>2137</v>
      </c>
      <c r="B748" s="170" t="s">
        <v>1135</v>
      </c>
    </row>
    <row r="749" spans="1:2" x14ac:dyDescent="0.3">
      <c r="A749" s="173">
        <v>2138</v>
      </c>
      <c r="B749" s="170" t="s">
        <v>1136</v>
      </c>
    </row>
    <row r="750" spans="1:2" x14ac:dyDescent="0.3">
      <c r="A750" s="173">
        <v>2139</v>
      </c>
      <c r="B750" s="170" t="s">
        <v>1137</v>
      </c>
    </row>
    <row r="751" spans="1:2" x14ac:dyDescent="0.3">
      <c r="A751" s="173">
        <v>2140</v>
      </c>
      <c r="B751" s="170" t="s">
        <v>1138</v>
      </c>
    </row>
    <row r="752" spans="1:2" x14ac:dyDescent="0.3">
      <c r="A752" s="173">
        <v>2141</v>
      </c>
      <c r="B752" s="170" t="s">
        <v>1139</v>
      </c>
    </row>
    <row r="753" spans="1:2" x14ac:dyDescent="0.3">
      <c r="A753" s="173">
        <v>2142</v>
      </c>
      <c r="B753" s="170" t="s">
        <v>1140</v>
      </c>
    </row>
    <row r="754" spans="1:2" x14ac:dyDescent="0.3">
      <c r="A754" s="173">
        <v>2143</v>
      </c>
      <c r="B754" s="170" t="s">
        <v>1141</v>
      </c>
    </row>
    <row r="755" spans="1:2" x14ac:dyDescent="0.3">
      <c r="A755" s="173">
        <v>2144</v>
      </c>
      <c r="B755" s="170" t="s">
        <v>1142</v>
      </c>
    </row>
    <row r="756" spans="1:2" x14ac:dyDescent="0.3">
      <c r="A756" s="173">
        <v>2145</v>
      </c>
      <c r="B756" s="170" t="s">
        <v>1143</v>
      </c>
    </row>
    <row r="757" spans="1:2" x14ac:dyDescent="0.3">
      <c r="A757" s="173">
        <v>2146</v>
      </c>
      <c r="B757" s="170" t="s">
        <v>1144</v>
      </c>
    </row>
    <row r="758" spans="1:2" x14ac:dyDescent="0.3">
      <c r="A758" s="173">
        <v>2147</v>
      </c>
      <c r="B758" s="170" t="s">
        <v>1145</v>
      </c>
    </row>
    <row r="759" spans="1:2" x14ac:dyDescent="0.3">
      <c r="A759" s="173">
        <v>2148</v>
      </c>
      <c r="B759" s="170" t="s">
        <v>1146</v>
      </c>
    </row>
    <row r="760" spans="1:2" x14ac:dyDescent="0.3">
      <c r="A760" s="173">
        <v>2149</v>
      </c>
      <c r="B760" s="170" t="s">
        <v>1147</v>
      </c>
    </row>
    <row r="761" spans="1:2" x14ac:dyDescent="0.3">
      <c r="A761" s="173">
        <v>2150</v>
      </c>
      <c r="B761" s="170" t="s">
        <v>1148</v>
      </c>
    </row>
    <row r="762" spans="1:2" x14ac:dyDescent="0.3">
      <c r="A762" s="173">
        <v>2151</v>
      </c>
      <c r="B762" s="170" t="s">
        <v>1149</v>
      </c>
    </row>
    <row r="763" spans="1:2" x14ac:dyDescent="0.3">
      <c r="A763" s="173">
        <v>2152</v>
      </c>
      <c r="B763" s="170" t="s">
        <v>1150</v>
      </c>
    </row>
    <row r="764" spans="1:2" x14ac:dyDescent="0.3">
      <c r="A764" s="173">
        <v>2153</v>
      </c>
      <c r="B764" s="170" t="s">
        <v>1151</v>
      </c>
    </row>
    <row r="765" spans="1:2" x14ac:dyDescent="0.3">
      <c r="A765" s="173">
        <v>2154</v>
      </c>
      <c r="B765" s="170" t="s">
        <v>1152</v>
      </c>
    </row>
    <row r="766" spans="1:2" x14ac:dyDescent="0.3">
      <c r="A766" s="173">
        <v>2155</v>
      </c>
      <c r="B766" s="170" t="s">
        <v>1153</v>
      </c>
    </row>
    <row r="767" spans="1:2" x14ac:dyDescent="0.3">
      <c r="A767" s="173">
        <v>2156</v>
      </c>
      <c r="B767" s="170" t="s">
        <v>1154</v>
      </c>
    </row>
    <row r="768" spans="1:2" x14ac:dyDescent="0.3">
      <c r="A768" s="173">
        <v>2157</v>
      </c>
      <c r="B768" s="170" t="s">
        <v>1155</v>
      </c>
    </row>
    <row r="769" spans="1:2" x14ac:dyDescent="0.3">
      <c r="A769" s="173">
        <v>2158</v>
      </c>
      <c r="B769" s="170" t="s">
        <v>1156</v>
      </c>
    </row>
    <row r="770" spans="1:2" x14ac:dyDescent="0.3">
      <c r="A770" s="173">
        <v>2159</v>
      </c>
      <c r="B770" s="170" t="s">
        <v>1157</v>
      </c>
    </row>
    <row r="771" spans="1:2" x14ac:dyDescent="0.3">
      <c r="A771" s="173">
        <v>2160</v>
      </c>
      <c r="B771" s="170" t="s">
        <v>1158</v>
      </c>
    </row>
    <row r="772" spans="1:2" x14ac:dyDescent="0.3">
      <c r="A772" s="173">
        <v>2161</v>
      </c>
      <c r="B772" s="170" t="s">
        <v>1159</v>
      </c>
    </row>
    <row r="773" spans="1:2" x14ac:dyDescent="0.3">
      <c r="A773" s="173">
        <v>2162</v>
      </c>
      <c r="B773" s="170" t="s">
        <v>1160</v>
      </c>
    </row>
    <row r="774" spans="1:2" x14ac:dyDescent="0.3">
      <c r="A774" s="173">
        <v>2163</v>
      </c>
      <c r="B774" s="170" t="s">
        <v>1161</v>
      </c>
    </row>
    <row r="775" spans="1:2" x14ac:dyDescent="0.3">
      <c r="A775" s="173">
        <v>2164</v>
      </c>
      <c r="B775" s="170" t="s">
        <v>1162</v>
      </c>
    </row>
    <row r="776" spans="1:2" x14ac:dyDescent="0.3">
      <c r="A776" s="173">
        <v>2165</v>
      </c>
      <c r="B776" s="170" t="s">
        <v>1163</v>
      </c>
    </row>
    <row r="777" spans="1:2" x14ac:dyDescent="0.3">
      <c r="A777" s="173">
        <v>2166</v>
      </c>
      <c r="B777" s="170" t="s">
        <v>1164</v>
      </c>
    </row>
    <row r="778" spans="1:2" x14ac:dyDescent="0.3">
      <c r="A778" s="173">
        <v>2167</v>
      </c>
      <c r="B778" s="170" t="s">
        <v>1165</v>
      </c>
    </row>
    <row r="779" spans="1:2" x14ac:dyDescent="0.3">
      <c r="A779" s="173">
        <v>2168</v>
      </c>
      <c r="B779" s="170" t="s">
        <v>1166</v>
      </c>
    </row>
    <row r="780" spans="1:2" x14ac:dyDescent="0.3">
      <c r="A780" s="173">
        <v>2169</v>
      </c>
      <c r="B780" s="170" t="s">
        <v>1167</v>
      </c>
    </row>
    <row r="781" spans="1:2" x14ac:dyDescent="0.3">
      <c r="A781" s="173">
        <v>2170</v>
      </c>
      <c r="B781" s="170" t="s">
        <v>1168</v>
      </c>
    </row>
    <row r="782" spans="1:2" x14ac:dyDescent="0.3">
      <c r="A782" s="173">
        <v>2171</v>
      </c>
      <c r="B782" s="170" t="s">
        <v>1169</v>
      </c>
    </row>
    <row r="783" spans="1:2" x14ac:dyDescent="0.3">
      <c r="A783" s="173">
        <v>2172</v>
      </c>
      <c r="B783" s="170" t="s">
        <v>1170</v>
      </c>
    </row>
    <row r="784" spans="1:2" x14ac:dyDescent="0.3">
      <c r="A784" s="173">
        <v>2173</v>
      </c>
      <c r="B784" s="170" t="s">
        <v>1171</v>
      </c>
    </row>
    <row r="785" spans="1:2" x14ac:dyDescent="0.3">
      <c r="A785" s="173">
        <v>2174</v>
      </c>
      <c r="B785" s="170" t="s">
        <v>1172</v>
      </c>
    </row>
    <row r="786" spans="1:2" x14ac:dyDescent="0.3">
      <c r="A786" s="173">
        <v>2175</v>
      </c>
      <c r="B786" s="170" t="s">
        <v>1173</v>
      </c>
    </row>
    <row r="787" spans="1:2" x14ac:dyDescent="0.3">
      <c r="A787" s="173">
        <v>2176</v>
      </c>
      <c r="B787" s="170" t="s">
        <v>1174</v>
      </c>
    </row>
    <row r="788" spans="1:2" x14ac:dyDescent="0.3">
      <c r="A788" s="173">
        <v>2177</v>
      </c>
      <c r="B788" s="170" t="s">
        <v>1175</v>
      </c>
    </row>
    <row r="789" spans="1:2" x14ac:dyDescent="0.3">
      <c r="A789" s="173">
        <v>2178</v>
      </c>
      <c r="B789" s="170" t="s">
        <v>1176</v>
      </c>
    </row>
    <row r="790" spans="1:2" x14ac:dyDescent="0.3">
      <c r="A790" s="173">
        <v>2179</v>
      </c>
      <c r="B790" s="170" t="s">
        <v>1177</v>
      </c>
    </row>
    <row r="791" spans="1:2" x14ac:dyDescent="0.3">
      <c r="A791" s="173">
        <v>2180</v>
      </c>
      <c r="B791" s="170" t="s">
        <v>1178</v>
      </c>
    </row>
    <row r="792" spans="1:2" x14ac:dyDescent="0.3">
      <c r="A792" s="173">
        <v>2181</v>
      </c>
      <c r="B792" s="170" t="s">
        <v>1179</v>
      </c>
    </row>
    <row r="793" spans="1:2" x14ac:dyDescent="0.3">
      <c r="A793" s="173">
        <v>2182</v>
      </c>
      <c r="B793" s="170" t="s">
        <v>1180</v>
      </c>
    </row>
    <row r="794" spans="1:2" x14ac:dyDescent="0.3">
      <c r="A794" s="173">
        <v>2183</v>
      </c>
      <c r="B794" s="170" t="s">
        <v>1181</v>
      </c>
    </row>
    <row r="795" spans="1:2" x14ac:dyDescent="0.3">
      <c r="A795" s="173">
        <v>2184</v>
      </c>
      <c r="B795" s="170" t="s">
        <v>1182</v>
      </c>
    </row>
    <row r="796" spans="1:2" x14ac:dyDescent="0.3">
      <c r="A796" s="173">
        <v>2185</v>
      </c>
      <c r="B796" s="170" t="s">
        <v>1183</v>
      </c>
    </row>
    <row r="797" spans="1:2" x14ac:dyDescent="0.3">
      <c r="A797" s="173">
        <v>2186</v>
      </c>
      <c r="B797" s="170" t="s">
        <v>1184</v>
      </c>
    </row>
    <row r="798" spans="1:2" x14ac:dyDescent="0.3">
      <c r="A798" s="173">
        <v>2187</v>
      </c>
      <c r="B798" s="170" t="s">
        <v>1185</v>
      </c>
    </row>
    <row r="799" spans="1:2" x14ac:dyDescent="0.3">
      <c r="A799" s="173">
        <v>2188</v>
      </c>
      <c r="B799" s="170" t="s">
        <v>1186</v>
      </c>
    </row>
    <row r="800" spans="1:2" x14ac:dyDescent="0.3">
      <c r="A800" s="173">
        <v>2189</v>
      </c>
      <c r="B800" s="170" t="s">
        <v>1187</v>
      </c>
    </row>
    <row r="801" spans="1:2" x14ac:dyDescent="0.3">
      <c r="A801" s="173">
        <v>2190</v>
      </c>
      <c r="B801" s="170" t="s">
        <v>1188</v>
      </c>
    </row>
    <row r="802" spans="1:2" x14ac:dyDescent="0.3">
      <c r="A802" s="173">
        <v>2191</v>
      </c>
      <c r="B802" s="170" t="s">
        <v>1189</v>
      </c>
    </row>
    <row r="803" spans="1:2" x14ac:dyDescent="0.3">
      <c r="A803" s="173">
        <v>2192</v>
      </c>
      <c r="B803" s="170" t="s">
        <v>1190</v>
      </c>
    </row>
    <row r="804" spans="1:2" x14ac:dyDescent="0.3">
      <c r="A804" s="173">
        <v>2193</v>
      </c>
      <c r="B804" s="170" t="s">
        <v>1191</v>
      </c>
    </row>
    <row r="805" spans="1:2" x14ac:dyDescent="0.3">
      <c r="A805" s="173">
        <v>2194</v>
      </c>
      <c r="B805" s="170" t="s">
        <v>1192</v>
      </c>
    </row>
    <row r="806" spans="1:2" x14ac:dyDescent="0.3">
      <c r="A806" s="173">
        <v>2195</v>
      </c>
      <c r="B806" s="170" t="s">
        <v>1193</v>
      </c>
    </row>
    <row r="807" spans="1:2" x14ac:dyDescent="0.3">
      <c r="A807" s="173">
        <v>2196</v>
      </c>
      <c r="B807" s="170" t="s">
        <v>1194</v>
      </c>
    </row>
    <row r="808" spans="1:2" x14ac:dyDescent="0.3">
      <c r="A808" s="173">
        <v>2197</v>
      </c>
      <c r="B808" s="170" t="s">
        <v>1195</v>
      </c>
    </row>
    <row r="809" spans="1:2" x14ac:dyDescent="0.3">
      <c r="A809" s="173">
        <v>2198</v>
      </c>
      <c r="B809" s="170" t="s">
        <v>1196</v>
      </c>
    </row>
    <row r="810" spans="1:2" x14ac:dyDescent="0.3">
      <c r="A810" s="173">
        <v>2199</v>
      </c>
      <c r="B810" s="170" t="s">
        <v>1197</v>
      </c>
    </row>
    <row r="811" spans="1:2" x14ac:dyDescent="0.3">
      <c r="A811" s="173">
        <v>2200</v>
      </c>
      <c r="B811" s="170" t="s">
        <v>1198</v>
      </c>
    </row>
    <row r="812" spans="1:2" x14ac:dyDescent="0.3">
      <c r="A812" s="173">
        <v>2201</v>
      </c>
      <c r="B812" s="170" t="s">
        <v>1199</v>
      </c>
    </row>
    <row r="813" spans="1:2" x14ac:dyDescent="0.3">
      <c r="A813" s="173">
        <v>2202</v>
      </c>
      <c r="B813" s="170" t="s">
        <v>1200</v>
      </c>
    </row>
    <row r="814" spans="1:2" x14ac:dyDescent="0.3">
      <c r="A814" s="173">
        <v>2203</v>
      </c>
      <c r="B814" s="170" t="s">
        <v>1201</v>
      </c>
    </row>
    <row r="815" spans="1:2" x14ac:dyDescent="0.3">
      <c r="A815" s="173">
        <v>2204</v>
      </c>
      <c r="B815" s="170" t="s">
        <v>1202</v>
      </c>
    </row>
    <row r="816" spans="1:2" x14ac:dyDescent="0.3">
      <c r="A816" s="173">
        <v>2205</v>
      </c>
      <c r="B816" s="170" t="s">
        <v>1203</v>
      </c>
    </row>
    <row r="817" spans="1:2" x14ac:dyDescent="0.3">
      <c r="A817" s="173">
        <v>2206</v>
      </c>
      <c r="B817" s="170" t="s">
        <v>1204</v>
      </c>
    </row>
    <row r="818" spans="1:2" x14ac:dyDescent="0.3">
      <c r="A818" s="173">
        <v>2207</v>
      </c>
      <c r="B818" s="170" t="s">
        <v>1205</v>
      </c>
    </row>
    <row r="819" spans="1:2" x14ac:dyDescent="0.3">
      <c r="A819" s="173">
        <v>2208</v>
      </c>
      <c r="B819" s="170" t="s">
        <v>1206</v>
      </c>
    </row>
    <row r="820" spans="1:2" x14ac:dyDescent="0.3">
      <c r="A820" s="173">
        <v>2209</v>
      </c>
      <c r="B820" s="170" t="s">
        <v>1207</v>
      </c>
    </row>
    <row r="821" spans="1:2" x14ac:dyDescent="0.3">
      <c r="A821" s="173">
        <v>2210</v>
      </c>
      <c r="B821" s="170" t="s">
        <v>1208</v>
      </c>
    </row>
    <row r="822" spans="1:2" x14ac:dyDescent="0.3">
      <c r="A822" s="173">
        <v>2213</v>
      </c>
      <c r="B822" s="170" t="s">
        <v>1209</v>
      </c>
    </row>
    <row r="823" spans="1:2" x14ac:dyDescent="0.3">
      <c r="A823" s="173">
        <v>2214</v>
      </c>
      <c r="B823" s="170" t="s">
        <v>1210</v>
      </c>
    </row>
    <row r="824" spans="1:2" x14ac:dyDescent="0.3">
      <c r="A824" s="173">
        <v>2215</v>
      </c>
      <c r="B824" s="170" t="s">
        <v>1211</v>
      </c>
    </row>
    <row r="825" spans="1:2" x14ac:dyDescent="0.3">
      <c r="A825" s="173">
        <v>2216</v>
      </c>
      <c r="B825" s="170" t="s">
        <v>1212</v>
      </c>
    </row>
    <row r="826" spans="1:2" x14ac:dyDescent="0.3">
      <c r="A826" s="173">
        <v>2217</v>
      </c>
      <c r="B826" s="170" t="s">
        <v>1213</v>
      </c>
    </row>
    <row r="827" spans="1:2" x14ac:dyDescent="0.3">
      <c r="A827" s="173">
        <v>2218</v>
      </c>
      <c r="B827" s="170" t="s">
        <v>1214</v>
      </c>
    </row>
    <row r="828" spans="1:2" x14ac:dyDescent="0.3">
      <c r="A828" s="173">
        <v>2219</v>
      </c>
      <c r="B828" s="170" t="s">
        <v>1215</v>
      </c>
    </row>
    <row r="829" spans="1:2" x14ac:dyDescent="0.3">
      <c r="A829" s="173">
        <v>2220</v>
      </c>
      <c r="B829" s="170" t="s">
        <v>1216</v>
      </c>
    </row>
    <row r="830" spans="1:2" x14ac:dyDescent="0.3">
      <c r="A830" s="173">
        <v>2221</v>
      </c>
      <c r="B830" s="170" t="s">
        <v>1217</v>
      </c>
    </row>
    <row r="831" spans="1:2" x14ac:dyDescent="0.3">
      <c r="A831" s="173">
        <v>2222</v>
      </c>
      <c r="B831" s="170" t="s">
        <v>1218</v>
      </c>
    </row>
    <row r="832" spans="1:2" x14ac:dyDescent="0.3">
      <c r="A832" s="173">
        <v>2223</v>
      </c>
      <c r="B832" s="170" t="s">
        <v>1219</v>
      </c>
    </row>
    <row r="833" spans="1:2" x14ac:dyDescent="0.3">
      <c r="A833" s="173">
        <v>2224</v>
      </c>
      <c r="B833" s="170" t="s">
        <v>1220</v>
      </c>
    </row>
    <row r="834" spans="1:2" x14ac:dyDescent="0.3">
      <c r="A834" s="173">
        <v>2225</v>
      </c>
      <c r="B834" s="170" t="s">
        <v>1221</v>
      </c>
    </row>
    <row r="835" spans="1:2" x14ac:dyDescent="0.3">
      <c r="A835" s="173">
        <v>2226</v>
      </c>
      <c r="B835" s="170" t="s">
        <v>1222</v>
      </c>
    </row>
    <row r="836" spans="1:2" x14ac:dyDescent="0.3">
      <c r="A836" s="173">
        <v>2227</v>
      </c>
      <c r="B836" s="170" t="s">
        <v>1223</v>
      </c>
    </row>
    <row r="837" spans="1:2" x14ac:dyDescent="0.3">
      <c r="A837" s="173">
        <v>2228</v>
      </c>
      <c r="B837" s="170" t="s">
        <v>1224</v>
      </c>
    </row>
    <row r="838" spans="1:2" x14ac:dyDescent="0.3">
      <c r="A838" s="173">
        <v>2229</v>
      </c>
      <c r="B838" s="170" t="s">
        <v>1225</v>
      </c>
    </row>
    <row r="839" spans="1:2" x14ac:dyDescent="0.3">
      <c r="A839" s="173">
        <v>2230</v>
      </c>
      <c r="B839" s="170" t="s">
        <v>1226</v>
      </c>
    </row>
    <row r="840" spans="1:2" x14ac:dyDescent="0.3">
      <c r="A840" s="173">
        <v>2231</v>
      </c>
      <c r="B840" s="170" t="s">
        <v>1227</v>
      </c>
    </row>
    <row r="841" spans="1:2" x14ac:dyDescent="0.3">
      <c r="A841" s="173">
        <v>2232</v>
      </c>
      <c r="B841" s="170" t="s">
        <v>1228</v>
      </c>
    </row>
    <row r="842" spans="1:2" x14ac:dyDescent="0.3">
      <c r="A842" s="173">
        <v>2233</v>
      </c>
      <c r="B842" s="170" t="s">
        <v>1229</v>
      </c>
    </row>
    <row r="843" spans="1:2" x14ac:dyDescent="0.3">
      <c r="A843" s="173">
        <v>2234</v>
      </c>
      <c r="B843" s="170" t="s">
        <v>1230</v>
      </c>
    </row>
    <row r="844" spans="1:2" x14ac:dyDescent="0.3">
      <c r="A844" s="173">
        <v>2235</v>
      </c>
      <c r="B844" s="170" t="s">
        <v>1231</v>
      </c>
    </row>
    <row r="845" spans="1:2" x14ac:dyDescent="0.3">
      <c r="A845" s="173">
        <v>2236</v>
      </c>
      <c r="B845" s="170" t="s">
        <v>1232</v>
      </c>
    </row>
    <row r="846" spans="1:2" x14ac:dyDescent="0.3">
      <c r="A846" s="173">
        <v>2237</v>
      </c>
      <c r="B846" s="170" t="s">
        <v>1233</v>
      </c>
    </row>
    <row r="847" spans="1:2" x14ac:dyDescent="0.3">
      <c r="A847" s="173">
        <v>2238</v>
      </c>
      <c r="B847" s="170" t="s">
        <v>1234</v>
      </c>
    </row>
    <row r="848" spans="1:2" x14ac:dyDescent="0.3">
      <c r="A848" s="173">
        <v>2239</v>
      </c>
      <c r="B848" s="170" t="s">
        <v>1235</v>
      </c>
    </row>
    <row r="849" spans="1:2" x14ac:dyDescent="0.3">
      <c r="A849" s="173">
        <v>2240</v>
      </c>
      <c r="B849" s="170" t="s">
        <v>1236</v>
      </c>
    </row>
    <row r="850" spans="1:2" x14ac:dyDescent="0.3">
      <c r="A850" s="173">
        <v>2241</v>
      </c>
      <c r="B850" s="170" t="s">
        <v>1237</v>
      </c>
    </row>
    <row r="851" spans="1:2" x14ac:dyDescent="0.3">
      <c r="A851" s="173">
        <v>2242</v>
      </c>
      <c r="B851" s="170" t="s">
        <v>1238</v>
      </c>
    </row>
    <row r="852" spans="1:2" x14ac:dyDescent="0.3">
      <c r="A852" s="173">
        <v>2243</v>
      </c>
      <c r="B852" s="170" t="s">
        <v>1239</v>
      </c>
    </row>
    <row r="853" spans="1:2" x14ac:dyDescent="0.3">
      <c r="A853" s="173">
        <v>2244</v>
      </c>
      <c r="B853" s="170" t="s">
        <v>1240</v>
      </c>
    </row>
    <row r="854" spans="1:2" x14ac:dyDescent="0.3">
      <c r="A854" s="173">
        <v>2245</v>
      </c>
      <c r="B854" s="170" t="s">
        <v>1241</v>
      </c>
    </row>
    <row r="855" spans="1:2" x14ac:dyDescent="0.3">
      <c r="A855" s="173">
        <v>2246</v>
      </c>
      <c r="B855" s="170" t="s">
        <v>1242</v>
      </c>
    </row>
    <row r="856" spans="1:2" x14ac:dyDescent="0.3">
      <c r="A856" s="173">
        <v>2247</v>
      </c>
      <c r="B856" s="170" t="s">
        <v>1243</v>
      </c>
    </row>
    <row r="857" spans="1:2" x14ac:dyDescent="0.3">
      <c r="A857" s="173">
        <v>2248</v>
      </c>
      <c r="B857" s="170" t="s">
        <v>1244</v>
      </c>
    </row>
    <row r="858" spans="1:2" x14ac:dyDescent="0.3">
      <c r="A858" s="173">
        <v>2249</v>
      </c>
      <c r="B858" s="170" t="s">
        <v>1245</v>
      </c>
    </row>
    <row r="859" spans="1:2" x14ac:dyDescent="0.3">
      <c r="A859" s="173">
        <v>2250</v>
      </c>
      <c r="B859" s="170" t="s">
        <v>1246</v>
      </c>
    </row>
    <row r="860" spans="1:2" x14ac:dyDescent="0.3">
      <c r="A860" s="173">
        <v>2251</v>
      </c>
      <c r="B860" s="170" t="s">
        <v>1247</v>
      </c>
    </row>
    <row r="861" spans="1:2" x14ac:dyDescent="0.3">
      <c r="A861" s="173">
        <v>2252</v>
      </c>
      <c r="B861" s="170" t="s">
        <v>1248</v>
      </c>
    </row>
    <row r="862" spans="1:2" x14ac:dyDescent="0.3">
      <c r="A862" s="173">
        <v>2253</v>
      </c>
      <c r="B862" s="170" t="s">
        <v>1249</v>
      </c>
    </row>
    <row r="863" spans="1:2" x14ac:dyDescent="0.3">
      <c r="A863" s="173">
        <v>2254</v>
      </c>
      <c r="B863" s="170" t="s">
        <v>1250</v>
      </c>
    </row>
    <row r="864" spans="1:2" x14ac:dyDescent="0.3">
      <c r="A864" s="173">
        <v>2255</v>
      </c>
      <c r="B864" s="170" t="s">
        <v>1251</v>
      </c>
    </row>
    <row r="865" spans="1:2" x14ac:dyDescent="0.3">
      <c r="A865" s="173">
        <v>2256</v>
      </c>
      <c r="B865" s="170" t="s">
        <v>1252</v>
      </c>
    </row>
    <row r="866" spans="1:2" x14ac:dyDescent="0.3">
      <c r="A866" s="173">
        <v>2257</v>
      </c>
      <c r="B866" s="170" t="s">
        <v>1253</v>
      </c>
    </row>
    <row r="867" spans="1:2" x14ac:dyDescent="0.3">
      <c r="A867" s="173">
        <v>2258</v>
      </c>
      <c r="B867" s="170" t="s">
        <v>1254</v>
      </c>
    </row>
    <row r="868" spans="1:2" x14ac:dyDescent="0.3">
      <c r="A868" s="173">
        <v>2259</v>
      </c>
      <c r="B868" s="170" t="s">
        <v>1255</v>
      </c>
    </row>
    <row r="869" spans="1:2" x14ac:dyDescent="0.3">
      <c r="A869" s="173">
        <v>2260</v>
      </c>
      <c r="B869" s="170" t="s">
        <v>1256</v>
      </c>
    </row>
    <row r="870" spans="1:2" x14ac:dyDescent="0.3">
      <c r="A870" s="173">
        <v>2261</v>
      </c>
      <c r="B870" s="170" t="s">
        <v>1257</v>
      </c>
    </row>
    <row r="871" spans="1:2" x14ac:dyDescent="0.3">
      <c r="A871" s="173">
        <v>2262</v>
      </c>
      <c r="B871" s="170" t="s">
        <v>1258</v>
      </c>
    </row>
    <row r="872" spans="1:2" x14ac:dyDescent="0.3">
      <c r="A872" s="173">
        <v>2263</v>
      </c>
      <c r="B872" s="170" t="s">
        <v>1259</v>
      </c>
    </row>
    <row r="873" spans="1:2" x14ac:dyDescent="0.3">
      <c r="A873" s="173">
        <v>2264</v>
      </c>
      <c r="B873" s="170" t="s">
        <v>1260</v>
      </c>
    </row>
    <row r="874" spans="1:2" x14ac:dyDescent="0.3">
      <c r="A874" s="173">
        <v>2265</v>
      </c>
      <c r="B874" s="170" t="s">
        <v>1261</v>
      </c>
    </row>
    <row r="875" spans="1:2" x14ac:dyDescent="0.3">
      <c r="A875" s="173">
        <v>2266</v>
      </c>
      <c r="B875" s="170" t="s">
        <v>1262</v>
      </c>
    </row>
    <row r="876" spans="1:2" x14ac:dyDescent="0.3">
      <c r="A876" s="173">
        <v>2267</v>
      </c>
      <c r="B876" s="170" t="s">
        <v>1263</v>
      </c>
    </row>
    <row r="877" spans="1:2" x14ac:dyDescent="0.3">
      <c r="A877" s="173">
        <v>2268</v>
      </c>
      <c r="B877" s="170" t="s">
        <v>1264</v>
      </c>
    </row>
    <row r="878" spans="1:2" x14ac:dyDescent="0.3">
      <c r="A878" s="173">
        <v>2269</v>
      </c>
      <c r="B878" s="170" t="s">
        <v>1265</v>
      </c>
    </row>
    <row r="879" spans="1:2" x14ac:dyDescent="0.3">
      <c r="A879" s="173">
        <v>2270</v>
      </c>
      <c r="B879" s="170" t="s">
        <v>1266</v>
      </c>
    </row>
    <row r="880" spans="1:2" x14ac:dyDescent="0.3">
      <c r="A880" s="173">
        <v>2271</v>
      </c>
      <c r="B880" s="170" t="s">
        <v>1267</v>
      </c>
    </row>
    <row r="881" spans="1:2" x14ac:dyDescent="0.3">
      <c r="A881" s="173">
        <v>2272</v>
      </c>
      <c r="B881" s="170" t="s">
        <v>1268</v>
      </c>
    </row>
    <row r="882" spans="1:2" x14ac:dyDescent="0.3">
      <c r="A882" s="173">
        <v>2273</v>
      </c>
      <c r="B882" s="170" t="s">
        <v>1269</v>
      </c>
    </row>
    <row r="883" spans="1:2" x14ac:dyDescent="0.3">
      <c r="A883" s="173">
        <v>2274</v>
      </c>
      <c r="B883" s="170" t="s">
        <v>1270</v>
      </c>
    </row>
    <row r="884" spans="1:2" x14ac:dyDescent="0.3">
      <c r="A884" s="173">
        <v>2275</v>
      </c>
      <c r="B884" s="170" t="s">
        <v>1271</v>
      </c>
    </row>
    <row r="885" spans="1:2" x14ac:dyDescent="0.3">
      <c r="A885" s="173">
        <v>2276</v>
      </c>
      <c r="B885" s="170" t="s">
        <v>1272</v>
      </c>
    </row>
    <row r="886" spans="1:2" x14ac:dyDescent="0.3">
      <c r="A886" s="173">
        <v>2277</v>
      </c>
      <c r="B886" s="170" t="s">
        <v>1273</v>
      </c>
    </row>
    <row r="887" spans="1:2" x14ac:dyDescent="0.3">
      <c r="A887" s="173">
        <v>2278</v>
      </c>
      <c r="B887" s="170" t="s">
        <v>1274</v>
      </c>
    </row>
    <row r="888" spans="1:2" x14ac:dyDescent="0.3">
      <c r="A888" s="173">
        <v>2279</v>
      </c>
      <c r="B888" s="170" t="s">
        <v>1275</v>
      </c>
    </row>
    <row r="889" spans="1:2" x14ac:dyDescent="0.3">
      <c r="A889" s="173">
        <v>2280</v>
      </c>
      <c r="B889" s="170" t="s">
        <v>1276</v>
      </c>
    </row>
    <row r="890" spans="1:2" x14ac:dyDescent="0.3">
      <c r="A890" s="173">
        <v>2281</v>
      </c>
      <c r="B890" s="170" t="s">
        <v>1277</v>
      </c>
    </row>
    <row r="891" spans="1:2" x14ac:dyDescent="0.3">
      <c r="A891" s="173">
        <v>2282</v>
      </c>
      <c r="B891" s="170" t="s">
        <v>1278</v>
      </c>
    </row>
    <row r="892" spans="1:2" x14ac:dyDescent="0.3">
      <c r="A892" s="173">
        <v>2283</v>
      </c>
      <c r="B892" s="170" t="s">
        <v>1279</v>
      </c>
    </row>
    <row r="893" spans="1:2" x14ac:dyDescent="0.3">
      <c r="A893" s="173">
        <v>2284</v>
      </c>
      <c r="B893" s="170" t="s">
        <v>1280</v>
      </c>
    </row>
    <row r="894" spans="1:2" x14ac:dyDescent="0.3">
      <c r="A894" s="173">
        <v>2285</v>
      </c>
      <c r="B894" s="170" t="s">
        <v>1281</v>
      </c>
    </row>
    <row r="895" spans="1:2" x14ac:dyDescent="0.3">
      <c r="A895" s="173">
        <v>2286</v>
      </c>
      <c r="B895" s="170" t="s">
        <v>1282</v>
      </c>
    </row>
    <row r="896" spans="1:2" x14ac:dyDescent="0.3">
      <c r="A896" s="173">
        <v>2287</v>
      </c>
      <c r="B896" s="170" t="s">
        <v>1283</v>
      </c>
    </row>
    <row r="897" spans="1:2" x14ac:dyDescent="0.3">
      <c r="A897" s="173">
        <v>2288</v>
      </c>
      <c r="B897" s="170" t="s">
        <v>1284</v>
      </c>
    </row>
    <row r="898" spans="1:2" x14ac:dyDescent="0.3">
      <c r="A898" s="173">
        <v>2289</v>
      </c>
      <c r="B898" s="170" t="s">
        <v>1285</v>
      </c>
    </row>
    <row r="899" spans="1:2" x14ac:dyDescent="0.3">
      <c r="A899" s="173">
        <v>2290</v>
      </c>
      <c r="B899" s="170" t="s">
        <v>1286</v>
      </c>
    </row>
    <row r="900" spans="1:2" x14ac:dyDescent="0.3">
      <c r="A900" s="173">
        <v>2291</v>
      </c>
      <c r="B900" s="170" t="s">
        <v>1287</v>
      </c>
    </row>
    <row r="901" spans="1:2" x14ac:dyDescent="0.3">
      <c r="A901" s="173">
        <v>2292</v>
      </c>
      <c r="B901" s="170" t="s">
        <v>1288</v>
      </c>
    </row>
    <row r="902" spans="1:2" x14ac:dyDescent="0.3">
      <c r="A902" s="173">
        <v>2293</v>
      </c>
      <c r="B902" s="170" t="s">
        <v>1289</v>
      </c>
    </row>
    <row r="903" spans="1:2" x14ac:dyDescent="0.3">
      <c r="A903" s="173">
        <v>2294</v>
      </c>
      <c r="B903" s="170" t="s">
        <v>1290</v>
      </c>
    </row>
    <row r="904" spans="1:2" x14ac:dyDescent="0.3">
      <c r="A904" s="173">
        <v>2295</v>
      </c>
      <c r="B904" s="170" t="s">
        <v>521</v>
      </c>
    </row>
    <row r="905" spans="1:2" x14ac:dyDescent="0.3">
      <c r="A905" s="173">
        <v>2296</v>
      </c>
      <c r="B905" s="170" t="s">
        <v>1291</v>
      </c>
    </row>
    <row r="906" spans="1:2" x14ac:dyDescent="0.3">
      <c r="A906" s="173">
        <v>2297</v>
      </c>
      <c r="B906" s="170" t="s">
        <v>1292</v>
      </c>
    </row>
    <row r="907" spans="1:2" x14ac:dyDescent="0.3">
      <c r="A907" s="173">
        <v>2298</v>
      </c>
      <c r="B907" s="170" t="s">
        <v>1293</v>
      </c>
    </row>
    <row r="908" spans="1:2" x14ac:dyDescent="0.3">
      <c r="A908" s="173">
        <v>2299</v>
      </c>
      <c r="B908" s="170" t="s">
        <v>1294</v>
      </c>
    </row>
    <row r="909" spans="1:2" x14ac:dyDescent="0.3">
      <c r="A909" s="173">
        <v>2300</v>
      </c>
      <c r="B909" s="170" t="s">
        <v>1295</v>
      </c>
    </row>
    <row r="910" spans="1:2" x14ac:dyDescent="0.3">
      <c r="A910" s="173">
        <v>2301</v>
      </c>
      <c r="B910" s="170" t="s">
        <v>1296</v>
      </c>
    </row>
    <row r="911" spans="1:2" x14ac:dyDescent="0.3">
      <c r="A911" s="173">
        <v>2302</v>
      </c>
      <c r="B911" s="170" t="s">
        <v>1297</v>
      </c>
    </row>
    <row r="912" spans="1:2" x14ac:dyDescent="0.3">
      <c r="A912" s="173">
        <v>2303</v>
      </c>
      <c r="B912" s="170" t="s">
        <v>1298</v>
      </c>
    </row>
    <row r="913" spans="1:2" x14ac:dyDescent="0.3">
      <c r="A913" s="173">
        <v>2304</v>
      </c>
      <c r="B913" s="170" t="s">
        <v>1299</v>
      </c>
    </row>
    <row r="914" spans="1:2" x14ac:dyDescent="0.3">
      <c r="A914" s="173">
        <v>2308</v>
      </c>
      <c r="B914" s="170" t="s">
        <v>1300</v>
      </c>
    </row>
    <row r="915" spans="1:2" x14ac:dyDescent="0.3">
      <c r="A915" s="173">
        <v>2309</v>
      </c>
      <c r="B915" s="170" t="s">
        <v>1301</v>
      </c>
    </row>
    <row r="916" spans="1:2" x14ac:dyDescent="0.3">
      <c r="A916" s="173">
        <v>2310</v>
      </c>
      <c r="B916" s="170" t="s">
        <v>1302</v>
      </c>
    </row>
    <row r="917" spans="1:2" x14ac:dyDescent="0.3">
      <c r="A917" s="173">
        <v>2311</v>
      </c>
      <c r="B917" s="170" t="s">
        <v>1303</v>
      </c>
    </row>
    <row r="918" spans="1:2" x14ac:dyDescent="0.3">
      <c r="A918" s="173">
        <v>2312</v>
      </c>
      <c r="B918" s="170" t="s">
        <v>1304</v>
      </c>
    </row>
    <row r="919" spans="1:2" x14ac:dyDescent="0.3">
      <c r="A919" s="173">
        <v>2313</v>
      </c>
      <c r="B919" s="170" t="s">
        <v>1305</v>
      </c>
    </row>
    <row r="920" spans="1:2" x14ac:dyDescent="0.3">
      <c r="A920" s="173">
        <v>2314</v>
      </c>
      <c r="B920" s="170" t="s">
        <v>1306</v>
      </c>
    </row>
    <row r="921" spans="1:2" x14ac:dyDescent="0.3">
      <c r="A921" s="173">
        <v>2315</v>
      </c>
      <c r="B921" s="170" t="s">
        <v>1307</v>
      </c>
    </row>
    <row r="922" spans="1:2" x14ac:dyDescent="0.3">
      <c r="A922" s="173">
        <v>2316</v>
      </c>
      <c r="B922" s="170" t="s">
        <v>1308</v>
      </c>
    </row>
    <row r="923" spans="1:2" x14ac:dyDescent="0.3">
      <c r="A923" s="173">
        <v>2318</v>
      </c>
      <c r="B923" s="170" t="s">
        <v>1309</v>
      </c>
    </row>
    <row r="924" spans="1:2" x14ac:dyDescent="0.3">
      <c r="A924" s="173">
        <v>2319</v>
      </c>
      <c r="B924" s="170" t="s">
        <v>1310</v>
      </c>
    </row>
    <row r="925" spans="1:2" x14ac:dyDescent="0.3">
      <c r="A925" s="173">
        <v>2320</v>
      </c>
      <c r="B925" s="170" t="s">
        <v>1311</v>
      </c>
    </row>
    <row r="926" spans="1:2" x14ac:dyDescent="0.3">
      <c r="A926" s="173">
        <v>2321</v>
      </c>
      <c r="B926" s="170" t="s">
        <v>1312</v>
      </c>
    </row>
    <row r="927" spans="1:2" x14ac:dyDescent="0.3">
      <c r="A927" s="173">
        <v>2322</v>
      </c>
      <c r="B927" s="170" t="s">
        <v>1313</v>
      </c>
    </row>
    <row r="928" spans="1:2" x14ac:dyDescent="0.3">
      <c r="A928" s="173">
        <v>2323</v>
      </c>
      <c r="B928" s="170" t="s">
        <v>1314</v>
      </c>
    </row>
    <row r="929" spans="1:2" x14ac:dyDescent="0.3">
      <c r="A929" s="173">
        <v>2324</v>
      </c>
      <c r="B929" s="170" t="s">
        <v>1315</v>
      </c>
    </row>
    <row r="930" spans="1:2" x14ac:dyDescent="0.3">
      <c r="A930" s="173">
        <v>2325</v>
      </c>
      <c r="B930" s="170" t="s">
        <v>1316</v>
      </c>
    </row>
    <row r="931" spans="1:2" x14ac:dyDescent="0.3">
      <c r="A931" s="173">
        <v>2326</v>
      </c>
      <c r="B931" s="170" t="s">
        <v>1317</v>
      </c>
    </row>
    <row r="932" spans="1:2" x14ac:dyDescent="0.3">
      <c r="A932" s="173">
        <v>2327</v>
      </c>
      <c r="B932" s="170" t="s">
        <v>1318</v>
      </c>
    </row>
    <row r="933" spans="1:2" x14ac:dyDescent="0.3">
      <c r="A933" s="173">
        <v>2329</v>
      </c>
      <c r="B933" s="170" t="s">
        <v>1319</v>
      </c>
    </row>
    <row r="934" spans="1:2" x14ac:dyDescent="0.3">
      <c r="A934" s="173">
        <v>2330</v>
      </c>
      <c r="B934" s="170" t="s">
        <v>1320</v>
      </c>
    </row>
    <row r="935" spans="1:2" x14ac:dyDescent="0.3">
      <c r="A935" s="173">
        <v>2331</v>
      </c>
      <c r="B935" s="170" t="s">
        <v>1321</v>
      </c>
    </row>
    <row r="936" spans="1:2" x14ac:dyDescent="0.3">
      <c r="A936" s="173">
        <v>2332</v>
      </c>
      <c r="B936" s="170" t="s">
        <v>1322</v>
      </c>
    </row>
    <row r="937" spans="1:2" x14ac:dyDescent="0.3">
      <c r="A937" s="173">
        <v>2333</v>
      </c>
      <c r="B937" s="170" t="s">
        <v>1323</v>
      </c>
    </row>
    <row r="938" spans="1:2" x14ac:dyDescent="0.3">
      <c r="A938" s="173">
        <v>2334</v>
      </c>
      <c r="B938" s="170" t="s">
        <v>1324</v>
      </c>
    </row>
    <row r="939" spans="1:2" x14ac:dyDescent="0.3">
      <c r="A939" s="173">
        <v>2335</v>
      </c>
      <c r="B939" s="170" t="s">
        <v>1325</v>
      </c>
    </row>
    <row r="940" spans="1:2" x14ac:dyDescent="0.3">
      <c r="A940" s="173">
        <v>2336</v>
      </c>
      <c r="B940" s="170" t="s">
        <v>1326</v>
      </c>
    </row>
    <row r="941" spans="1:2" x14ac:dyDescent="0.3">
      <c r="A941" s="173">
        <v>2337</v>
      </c>
      <c r="B941" s="170" t="s">
        <v>1327</v>
      </c>
    </row>
    <row r="942" spans="1:2" x14ac:dyDescent="0.3">
      <c r="A942" s="173">
        <v>2338</v>
      </c>
      <c r="B942" s="170" t="s">
        <v>1328</v>
      </c>
    </row>
    <row r="943" spans="1:2" x14ac:dyDescent="0.3">
      <c r="A943" s="173">
        <v>2339</v>
      </c>
      <c r="B943" s="170" t="s">
        <v>1329</v>
      </c>
    </row>
    <row r="944" spans="1:2" x14ac:dyDescent="0.3">
      <c r="A944" s="173">
        <v>2340</v>
      </c>
      <c r="B944" s="170" t="s">
        <v>1330</v>
      </c>
    </row>
    <row r="945" spans="1:2" x14ac:dyDescent="0.3">
      <c r="A945" s="173">
        <v>2341</v>
      </c>
      <c r="B945" s="170" t="s">
        <v>1331</v>
      </c>
    </row>
    <row r="946" spans="1:2" x14ac:dyDescent="0.3">
      <c r="A946" s="173">
        <v>2342</v>
      </c>
      <c r="B946" s="170" t="s">
        <v>1332</v>
      </c>
    </row>
    <row r="947" spans="1:2" x14ac:dyDescent="0.3">
      <c r="A947" s="173">
        <v>2343</v>
      </c>
      <c r="B947" s="170" t="s">
        <v>1333</v>
      </c>
    </row>
    <row r="948" spans="1:2" x14ac:dyDescent="0.3">
      <c r="A948" s="173">
        <v>2344</v>
      </c>
      <c r="B948" s="170" t="s">
        <v>1334</v>
      </c>
    </row>
    <row r="949" spans="1:2" x14ac:dyDescent="0.3">
      <c r="A949" s="173">
        <v>2345</v>
      </c>
      <c r="B949" s="170" t="s">
        <v>1335</v>
      </c>
    </row>
    <row r="950" spans="1:2" x14ac:dyDescent="0.3">
      <c r="A950" s="173">
        <v>2346</v>
      </c>
      <c r="B950" s="170" t="s">
        <v>1336</v>
      </c>
    </row>
    <row r="951" spans="1:2" x14ac:dyDescent="0.3">
      <c r="A951" s="173">
        <v>2347</v>
      </c>
      <c r="B951" s="170" t="s">
        <v>1337</v>
      </c>
    </row>
    <row r="952" spans="1:2" x14ac:dyDescent="0.3">
      <c r="A952" s="173">
        <v>2348</v>
      </c>
      <c r="B952" s="170" t="s">
        <v>1338</v>
      </c>
    </row>
    <row r="953" spans="1:2" x14ac:dyDescent="0.3">
      <c r="A953" s="173">
        <v>2349</v>
      </c>
      <c r="B953" s="170" t="s">
        <v>1339</v>
      </c>
    </row>
    <row r="954" spans="1:2" x14ac:dyDescent="0.3">
      <c r="A954" s="173">
        <v>2350</v>
      </c>
      <c r="B954" s="170" t="s">
        <v>1340</v>
      </c>
    </row>
    <row r="955" spans="1:2" x14ac:dyDescent="0.3">
      <c r="A955" s="173">
        <v>2351</v>
      </c>
      <c r="B955" s="170" t="s">
        <v>1341</v>
      </c>
    </row>
    <row r="956" spans="1:2" x14ac:dyDescent="0.3">
      <c r="A956" s="173">
        <v>2352</v>
      </c>
      <c r="B956" s="170" t="s">
        <v>1342</v>
      </c>
    </row>
    <row r="957" spans="1:2" x14ac:dyDescent="0.3">
      <c r="A957" s="173">
        <v>2353</v>
      </c>
      <c r="B957" s="170" t="s">
        <v>1343</v>
      </c>
    </row>
    <row r="958" spans="1:2" x14ac:dyDescent="0.3">
      <c r="A958" s="173">
        <v>2354</v>
      </c>
      <c r="B958" s="170" t="s">
        <v>1344</v>
      </c>
    </row>
    <row r="959" spans="1:2" x14ac:dyDescent="0.3">
      <c r="A959" s="173">
        <v>2355</v>
      </c>
      <c r="B959" s="170" t="s">
        <v>1345</v>
      </c>
    </row>
    <row r="960" spans="1:2" x14ac:dyDescent="0.3">
      <c r="A960" s="173">
        <v>2356</v>
      </c>
      <c r="B960" s="170" t="s">
        <v>1346</v>
      </c>
    </row>
    <row r="961" spans="1:2" x14ac:dyDescent="0.3">
      <c r="A961" s="173">
        <v>2357</v>
      </c>
      <c r="B961" s="170" t="s">
        <v>1347</v>
      </c>
    </row>
    <row r="962" spans="1:2" x14ac:dyDescent="0.3">
      <c r="A962" s="173">
        <v>2358</v>
      </c>
      <c r="B962" s="170" t="s">
        <v>1348</v>
      </c>
    </row>
    <row r="963" spans="1:2" x14ac:dyDescent="0.3">
      <c r="A963" s="173">
        <v>2359</v>
      </c>
      <c r="B963" s="170" t="s">
        <v>1349</v>
      </c>
    </row>
    <row r="964" spans="1:2" x14ac:dyDescent="0.3">
      <c r="A964" s="173">
        <v>2360</v>
      </c>
      <c r="B964" s="170" t="s">
        <v>1350</v>
      </c>
    </row>
    <row r="965" spans="1:2" x14ac:dyDescent="0.3">
      <c r="A965" s="173">
        <v>2361</v>
      </c>
      <c r="B965" s="170" t="s">
        <v>1134</v>
      </c>
    </row>
    <row r="966" spans="1:2" x14ac:dyDescent="0.3">
      <c r="A966" s="173">
        <v>2362</v>
      </c>
      <c r="B966" s="170" t="s">
        <v>1351</v>
      </c>
    </row>
    <row r="967" spans="1:2" x14ac:dyDescent="0.3">
      <c r="A967" s="173">
        <v>2363</v>
      </c>
      <c r="B967" s="170" t="s">
        <v>1352</v>
      </c>
    </row>
    <row r="968" spans="1:2" x14ac:dyDescent="0.3">
      <c r="A968" s="173">
        <v>2364</v>
      </c>
      <c r="B968" s="170" t="s">
        <v>1353</v>
      </c>
    </row>
    <row r="969" spans="1:2" x14ac:dyDescent="0.3">
      <c r="A969" s="173">
        <v>2365</v>
      </c>
      <c r="B969" s="170" t="s">
        <v>1354</v>
      </c>
    </row>
    <row r="970" spans="1:2" x14ac:dyDescent="0.3">
      <c r="A970" s="173">
        <v>2366</v>
      </c>
      <c r="B970" s="170" t="s">
        <v>1355</v>
      </c>
    </row>
    <row r="971" spans="1:2" x14ac:dyDescent="0.3">
      <c r="A971" s="173">
        <v>2367</v>
      </c>
      <c r="B971" s="170" t="s">
        <v>1356</v>
      </c>
    </row>
    <row r="972" spans="1:2" x14ac:dyDescent="0.3">
      <c r="A972" s="173">
        <v>2368</v>
      </c>
      <c r="B972" s="170" t="s">
        <v>1357</v>
      </c>
    </row>
    <row r="973" spans="1:2" x14ac:dyDescent="0.3">
      <c r="A973" s="173">
        <v>2369</v>
      </c>
      <c r="B973" s="170" t="s">
        <v>1358</v>
      </c>
    </row>
    <row r="974" spans="1:2" x14ac:dyDescent="0.3">
      <c r="A974" s="173">
        <v>2370</v>
      </c>
      <c r="B974" s="170" t="s">
        <v>1359</v>
      </c>
    </row>
    <row r="975" spans="1:2" x14ac:dyDescent="0.3">
      <c r="A975" s="173">
        <v>2371</v>
      </c>
      <c r="B975" s="170" t="s">
        <v>1360</v>
      </c>
    </row>
    <row r="976" spans="1:2" x14ac:dyDescent="0.3">
      <c r="A976" s="173">
        <v>2372</v>
      </c>
      <c r="B976" s="170" t="s">
        <v>1361</v>
      </c>
    </row>
    <row r="977" spans="1:2" x14ac:dyDescent="0.3">
      <c r="A977" s="173">
        <v>2373</v>
      </c>
      <c r="B977" s="170" t="s">
        <v>1362</v>
      </c>
    </row>
    <row r="978" spans="1:2" x14ac:dyDescent="0.3">
      <c r="A978" s="173">
        <v>2374</v>
      </c>
      <c r="B978" s="170" t="s">
        <v>1363</v>
      </c>
    </row>
    <row r="979" spans="1:2" x14ac:dyDescent="0.3">
      <c r="A979" s="173">
        <v>2375</v>
      </c>
      <c r="B979" s="170" t="s">
        <v>1364</v>
      </c>
    </row>
    <row r="980" spans="1:2" x14ac:dyDescent="0.3">
      <c r="A980" s="173">
        <v>2376</v>
      </c>
      <c r="B980" s="170" t="s">
        <v>1365</v>
      </c>
    </row>
    <row r="981" spans="1:2" x14ac:dyDescent="0.3">
      <c r="A981" s="173">
        <v>2377</v>
      </c>
      <c r="B981" s="170" t="s">
        <v>1366</v>
      </c>
    </row>
    <row r="982" spans="1:2" x14ac:dyDescent="0.3">
      <c r="A982" s="173">
        <v>2378</v>
      </c>
      <c r="B982" s="170" t="s">
        <v>1367</v>
      </c>
    </row>
    <row r="983" spans="1:2" x14ac:dyDescent="0.3">
      <c r="A983" s="173">
        <v>2379</v>
      </c>
      <c r="B983" s="170" t="s">
        <v>1368</v>
      </c>
    </row>
    <row r="984" spans="1:2" x14ac:dyDescent="0.3">
      <c r="A984" s="173">
        <v>2380</v>
      </c>
      <c r="B984" s="170" t="s">
        <v>1369</v>
      </c>
    </row>
    <row r="985" spans="1:2" x14ac:dyDescent="0.3">
      <c r="A985" s="173">
        <v>2381</v>
      </c>
      <c r="B985" s="170" t="s">
        <v>1370</v>
      </c>
    </row>
    <row r="986" spans="1:2" x14ac:dyDescent="0.3">
      <c r="A986" s="173">
        <v>2382</v>
      </c>
      <c r="B986" s="170" t="s">
        <v>1371</v>
      </c>
    </row>
    <row r="987" spans="1:2" x14ac:dyDescent="0.3">
      <c r="A987" s="173">
        <v>2383</v>
      </c>
      <c r="B987" s="170" t="s">
        <v>1372</v>
      </c>
    </row>
    <row r="988" spans="1:2" x14ac:dyDescent="0.3">
      <c r="A988" s="173">
        <v>2384</v>
      </c>
      <c r="B988" s="170" t="s">
        <v>1373</v>
      </c>
    </row>
    <row r="989" spans="1:2" x14ac:dyDescent="0.3">
      <c r="A989" s="173">
        <v>2385</v>
      </c>
      <c r="B989" s="170" t="s">
        <v>1374</v>
      </c>
    </row>
    <row r="990" spans="1:2" x14ac:dyDescent="0.3">
      <c r="A990" s="173">
        <v>2386</v>
      </c>
      <c r="B990" s="170" t="s">
        <v>1375</v>
      </c>
    </row>
    <row r="991" spans="1:2" x14ac:dyDescent="0.3">
      <c r="A991" s="173">
        <v>2387</v>
      </c>
      <c r="B991" s="170" t="s">
        <v>1376</v>
      </c>
    </row>
    <row r="992" spans="1:2" x14ac:dyDescent="0.3">
      <c r="A992" s="173">
        <v>2388</v>
      </c>
      <c r="B992" s="170" t="s">
        <v>969</v>
      </c>
    </row>
    <row r="993" spans="1:2" x14ac:dyDescent="0.3">
      <c r="A993" s="173">
        <v>2389</v>
      </c>
      <c r="B993" s="170" t="s">
        <v>1377</v>
      </c>
    </row>
    <row r="994" spans="1:2" x14ac:dyDescent="0.3">
      <c r="A994" s="173">
        <v>2390</v>
      </c>
      <c r="B994" s="170" t="s">
        <v>1378</v>
      </c>
    </row>
    <row r="995" spans="1:2" x14ac:dyDescent="0.3">
      <c r="A995" s="173">
        <v>2391</v>
      </c>
      <c r="B995" s="170" t="s">
        <v>1379</v>
      </c>
    </row>
    <row r="996" spans="1:2" x14ac:dyDescent="0.3">
      <c r="A996" s="173">
        <v>2392</v>
      </c>
      <c r="B996" s="170" t="s">
        <v>1380</v>
      </c>
    </row>
    <row r="997" spans="1:2" x14ac:dyDescent="0.3">
      <c r="A997" s="173">
        <v>2393</v>
      </c>
      <c r="B997" s="170" t="s">
        <v>1381</v>
      </c>
    </row>
    <row r="998" spans="1:2" x14ac:dyDescent="0.3">
      <c r="A998" s="173">
        <v>2394</v>
      </c>
      <c r="B998" s="170" t="s">
        <v>1382</v>
      </c>
    </row>
    <row r="999" spans="1:2" x14ac:dyDescent="0.3">
      <c r="A999" s="173">
        <v>2395</v>
      </c>
      <c r="B999" s="170" t="s">
        <v>1383</v>
      </c>
    </row>
    <row r="1000" spans="1:2" x14ac:dyDescent="0.3">
      <c r="A1000" s="173">
        <v>2396</v>
      </c>
      <c r="B1000" s="170" t="s">
        <v>1384</v>
      </c>
    </row>
    <row r="1001" spans="1:2" x14ac:dyDescent="0.3">
      <c r="A1001" s="173">
        <v>2397</v>
      </c>
      <c r="B1001" s="170" t="s">
        <v>1385</v>
      </c>
    </row>
    <row r="1002" spans="1:2" x14ac:dyDescent="0.3">
      <c r="A1002" s="173">
        <v>2398</v>
      </c>
      <c r="B1002" s="170" t="s">
        <v>1386</v>
      </c>
    </row>
    <row r="1003" spans="1:2" x14ac:dyDescent="0.3">
      <c r="A1003" s="173">
        <v>2399</v>
      </c>
      <c r="B1003" s="170" t="s">
        <v>1387</v>
      </c>
    </row>
    <row r="1004" spans="1:2" x14ac:dyDescent="0.3">
      <c r="A1004" s="173">
        <v>2400</v>
      </c>
      <c r="B1004" s="170" t="s">
        <v>1388</v>
      </c>
    </row>
    <row r="1005" spans="1:2" x14ac:dyDescent="0.3">
      <c r="A1005" s="173">
        <v>2401</v>
      </c>
      <c r="B1005" s="170" t="s">
        <v>1389</v>
      </c>
    </row>
    <row r="1006" spans="1:2" x14ac:dyDescent="0.3">
      <c r="A1006" s="173">
        <v>2402</v>
      </c>
      <c r="B1006" s="170" t="s">
        <v>1390</v>
      </c>
    </row>
    <row r="1007" spans="1:2" x14ac:dyDescent="0.3">
      <c r="A1007" s="173">
        <v>2403</v>
      </c>
      <c r="B1007" s="170" t="s">
        <v>1391</v>
      </c>
    </row>
    <row r="1008" spans="1:2" x14ac:dyDescent="0.3">
      <c r="A1008" s="173">
        <v>2404</v>
      </c>
      <c r="B1008" s="170" t="s">
        <v>1392</v>
      </c>
    </row>
    <row r="1009" spans="1:2" x14ac:dyDescent="0.3">
      <c r="A1009" s="173">
        <v>2405</v>
      </c>
      <c r="B1009" s="170" t="s">
        <v>1393</v>
      </c>
    </row>
    <row r="1010" spans="1:2" x14ac:dyDescent="0.3">
      <c r="A1010" s="173">
        <v>2406</v>
      </c>
      <c r="B1010" s="170" t="s">
        <v>1394</v>
      </c>
    </row>
    <row r="1011" spans="1:2" x14ac:dyDescent="0.3">
      <c r="A1011" s="173">
        <v>2407</v>
      </c>
      <c r="B1011" s="170" t="s">
        <v>1395</v>
      </c>
    </row>
    <row r="1012" spans="1:2" x14ac:dyDescent="0.3">
      <c r="A1012" s="173">
        <v>2408</v>
      </c>
      <c r="B1012" s="170" t="s">
        <v>1396</v>
      </c>
    </row>
    <row r="1013" spans="1:2" x14ac:dyDescent="0.3">
      <c r="A1013" s="173">
        <v>2409</v>
      </c>
      <c r="B1013" s="170" t="s">
        <v>1397</v>
      </c>
    </row>
    <row r="1014" spans="1:2" x14ac:dyDescent="0.3">
      <c r="A1014" s="173">
        <v>2410</v>
      </c>
      <c r="B1014" s="170" t="s">
        <v>1398</v>
      </c>
    </row>
    <row r="1015" spans="1:2" x14ac:dyDescent="0.3">
      <c r="A1015" s="173">
        <v>2411</v>
      </c>
      <c r="B1015" s="170" t="s">
        <v>1399</v>
      </c>
    </row>
    <row r="1016" spans="1:2" x14ac:dyDescent="0.3">
      <c r="A1016" s="173">
        <v>2412</v>
      </c>
      <c r="B1016" s="170" t="s">
        <v>1400</v>
      </c>
    </row>
    <row r="1017" spans="1:2" x14ac:dyDescent="0.3">
      <c r="A1017" s="173">
        <v>2413</v>
      </c>
      <c r="B1017" s="170" t="s">
        <v>1401</v>
      </c>
    </row>
    <row r="1018" spans="1:2" x14ac:dyDescent="0.3">
      <c r="A1018" s="173">
        <v>2414</v>
      </c>
      <c r="B1018" s="170" t="s">
        <v>1402</v>
      </c>
    </row>
    <row r="1019" spans="1:2" x14ac:dyDescent="0.3">
      <c r="A1019" s="173">
        <v>2415</v>
      </c>
      <c r="B1019" s="170" t="s">
        <v>1403</v>
      </c>
    </row>
    <row r="1020" spans="1:2" x14ac:dyDescent="0.3">
      <c r="A1020" s="173">
        <v>2416</v>
      </c>
      <c r="B1020" s="170" t="s">
        <v>1404</v>
      </c>
    </row>
    <row r="1021" spans="1:2" x14ac:dyDescent="0.3">
      <c r="A1021" s="173">
        <v>2417</v>
      </c>
      <c r="B1021" s="170" t="s">
        <v>1405</v>
      </c>
    </row>
    <row r="1022" spans="1:2" x14ac:dyDescent="0.3">
      <c r="A1022" s="173">
        <v>2418</v>
      </c>
      <c r="B1022" s="170" t="s">
        <v>1406</v>
      </c>
    </row>
    <row r="1023" spans="1:2" x14ac:dyDescent="0.3">
      <c r="A1023" s="173">
        <v>2419</v>
      </c>
      <c r="B1023" s="170" t="s">
        <v>1407</v>
      </c>
    </row>
    <row r="1024" spans="1:2" x14ac:dyDescent="0.3">
      <c r="A1024" s="173">
        <v>2420</v>
      </c>
      <c r="B1024" s="170" t="s">
        <v>1408</v>
      </c>
    </row>
    <row r="1025" spans="1:2" x14ac:dyDescent="0.3">
      <c r="A1025" s="173">
        <v>2422</v>
      </c>
      <c r="B1025" s="170" t="s">
        <v>1409</v>
      </c>
    </row>
    <row r="1026" spans="1:2" x14ac:dyDescent="0.3">
      <c r="A1026" s="173">
        <v>2423</v>
      </c>
      <c r="B1026" s="170" t="s">
        <v>1410</v>
      </c>
    </row>
    <row r="1027" spans="1:2" x14ac:dyDescent="0.3">
      <c r="A1027" s="173">
        <v>2428</v>
      </c>
      <c r="B1027" s="170" t="s">
        <v>1411</v>
      </c>
    </row>
    <row r="1028" spans="1:2" x14ac:dyDescent="0.3">
      <c r="A1028" s="173">
        <v>2429</v>
      </c>
      <c r="B1028" s="170" t="s">
        <v>1412</v>
      </c>
    </row>
    <row r="1029" spans="1:2" x14ac:dyDescent="0.3">
      <c r="A1029" s="173">
        <v>2430</v>
      </c>
      <c r="B1029" s="170" t="s">
        <v>1413</v>
      </c>
    </row>
    <row r="1030" spans="1:2" x14ac:dyDescent="0.3">
      <c r="A1030" s="173">
        <v>2431</v>
      </c>
      <c r="B1030" s="170" t="s">
        <v>1414</v>
      </c>
    </row>
    <row r="1031" spans="1:2" x14ac:dyDescent="0.3">
      <c r="A1031" s="173">
        <v>2433</v>
      </c>
      <c r="B1031" s="170" t="s">
        <v>1415</v>
      </c>
    </row>
    <row r="1032" spans="1:2" x14ac:dyDescent="0.3">
      <c r="A1032" s="173">
        <v>2440</v>
      </c>
      <c r="B1032" s="170" t="s">
        <v>1416</v>
      </c>
    </row>
    <row r="1033" spans="1:2" x14ac:dyDescent="0.3">
      <c r="A1033" s="173">
        <v>2441</v>
      </c>
      <c r="B1033" s="170" t="s">
        <v>1417</v>
      </c>
    </row>
    <row r="1034" spans="1:2" x14ac:dyDescent="0.3">
      <c r="A1034" s="173">
        <v>2453</v>
      </c>
      <c r="B1034" s="170" t="s">
        <v>1418</v>
      </c>
    </row>
    <row r="1035" spans="1:2" x14ac:dyDescent="0.3">
      <c r="A1035" s="173">
        <v>2454</v>
      </c>
      <c r="B1035" s="170" t="s">
        <v>1419</v>
      </c>
    </row>
    <row r="1036" spans="1:2" x14ac:dyDescent="0.3">
      <c r="A1036" s="173">
        <v>2455</v>
      </c>
      <c r="B1036" s="170" t="s">
        <v>1420</v>
      </c>
    </row>
    <row r="1037" spans="1:2" x14ac:dyDescent="0.3">
      <c r="A1037" s="173">
        <v>2456</v>
      </c>
      <c r="B1037" s="170" t="s">
        <v>1421</v>
      </c>
    </row>
    <row r="1038" spans="1:2" x14ac:dyDescent="0.3">
      <c r="A1038" s="173">
        <v>2457</v>
      </c>
      <c r="B1038" s="170" t="s">
        <v>1422</v>
      </c>
    </row>
    <row r="1039" spans="1:2" x14ac:dyDescent="0.3">
      <c r="A1039" s="173">
        <v>2458</v>
      </c>
      <c r="B1039" s="170" t="s">
        <v>1423</v>
      </c>
    </row>
    <row r="1040" spans="1:2" x14ac:dyDescent="0.3">
      <c r="A1040" s="173">
        <v>2460</v>
      </c>
      <c r="B1040" s="170" t="s">
        <v>1424</v>
      </c>
    </row>
    <row r="1041" spans="1:2" x14ac:dyDescent="0.3">
      <c r="A1041" s="173">
        <v>2461</v>
      </c>
      <c r="B1041" s="170" t="s">
        <v>1425</v>
      </c>
    </row>
    <row r="1042" spans="1:2" x14ac:dyDescent="0.3">
      <c r="A1042" s="173">
        <v>2463</v>
      </c>
      <c r="B1042" s="170" t="s">
        <v>1426</v>
      </c>
    </row>
    <row r="1043" spans="1:2" x14ac:dyDescent="0.3">
      <c r="A1043" s="173">
        <v>2464</v>
      </c>
      <c r="B1043" s="170" t="s">
        <v>1427</v>
      </c>
    </row>
    <row r="1044" spans="1:2" x14ac:dyDescent="0.3">
      <c r="A1044" s="173">
        <v>2472</v>
      </c>
      <c r="B1044" s="170" t="s">
        <v>1428</v>
      </c>
    </row>
    <row r="1045" spans="1:2" x14ac:dyDescent="0.3">
      <c r="A1045" s="173">
        <v>2473</v>
      </c>
      <c r="B1045" s="170" t="s">
        <v>1429</v>
      </c>
    </row>
    <row r="1046" spans="1:2" x14ac:dyDescent="0.3">
      <c r="A1046" s="173">
        <v>2474</v>
      </c>
      <c r="B1046" s="170" t="s">
        <v>1430</v>
      </c>
    </row>
    <row r="1047" spans="1:2" x14ac:dyDescent="0.3">
      <c r="A1047" s="173">
        <v>2475</v>
      </c>
      <c r="B1047" s="170" t="s">
        <v>1431</v>
      </c>
    </row>
    <row r="1048" spans="1:2" x14ac:dyDescent="0.3">
      <c r="A1048" s="173">
        <v>2476</v>
      </c>
      <c r="B1048" s="170" t="s">
        <v>1432</v>
      </c>
    </row>
    <row r="1049" spans="1:2" x14ac:dyDescent="0.3">
      <c r="A1049" s="173">
        <v>2477</v>
      </c>
      <c r="B1049" s="170" t="s">
        <v>1433</v>
      </c>
    </row>
    <row r="1050" spans="1:2" x14ac:dyDescent="0.3">
      <c r="A1050" s="173">
        <v>2478</v>
      </c>
      <c r="B1050" s="170" t="s">
        <v>1434</v>
      </c>
    </row>
    <row r="1051" spans="1:2" x14ac:dyDescent="0.3">
      <c r="A1051" s="173">
        <v>2481</v>
      </c>
      <c r="B1051" s="170" t="s">
        <v>1435</v>
      </c>
    </row>
    <row r="1052" spans="1:2" x14ac:dyDescent="0.3">
      <c r="A1052" s="173">
        <v>2482</v>
      </c>
      <c r="B1052" s="170" t="s">
        <v>1436</v>
      </c>
    </row>
    <row r="1053" spans="1:2" x14ac:dyDescent="0.3">
      <c r="A1053" s="173">
        <v>2483</v>
      </c>
      <c r="B1053" s="170" t="s">
        <v>1437</v>
      </c>
    </row>
    <row r="1054" spans="1:2" x14ac:dyDescent="0.3">
      <c r="A1054" s="173">
        <v>2489</v>
      </c>
      <c r="B1054" s="170" t="s">
        <v>521</v>
      </c>
    </row>
    <row r="1055" spans="1:2" x14ac:dyDescent="0.3">
      <c r="A1055" s="173">
        <v>2490</v>
      </c>
      <c r="B1055" s="170" t="s">
        <v>1808</v>
      </c>
    </row>
    <row r="1056" spans="1:2" x14ac:dyDescent="0.3">
      <c r="A1056" s="173">
        <v>2491</v>
      </c>
      <c r="B1056" s="170" t="s">
        <v>1438</v>
      </c>
    </row>
    <row r="1057" spans="1:2" x14ac:dyDescent="0.3">
      <c r="A1057" s="173">
        <v>2493</v>
      </c>
      <c r="B1057" s="170" t="s">
        <v>1439</v>
      </c>
    </row>
    <row r="1058" spans="1:2" x14ac:dyDescent="0.3">
      <c r="A1058" s="173">
        <v>2495</v>
      </c>
      <c r="B1058" s="170" t="s">
        <v>1440</v>
      </c>
    </row>
    <row r="1059" spans="1:2" x14ac:dyDescent="0.3">
      <c r="A1059" s="173">
        <v>2497</v>
      </c>
      <c r="B1059" s="170" t="s">
        <v>1441</v>
      </c>
    </row>
    <row r="1060" spans="1:2" x14ac:dyDescent="0.3">
      <c r="A1060" s="173">
        <v>2498</v>
      </c>
      <c r="B1060" s="170" t="s">
        <v>1442</v>
      </c>
    </row>
    <row r="1061" spans="1:2" x14ac:dyDescent="0.3">
      <c r="A1061" s="173">
        <v>2499</v>
      </c>
      <c r="B1061" s="170" t="s">
        <v>1443</v>
      </c>
    </row>
    <row r="1062" spans="1:2" x14ac:dyDescent="0.3">
      <c r="A1062" s="173">
        <v>2500</v>
      </c>
      <c r="B1062" s="170" t="s">
        <v>1444</v>
      </c>
    </row>
    <row r="1063" spans="1:2" x14ac:dyDescent="0.3">
      <c r="A1063" s="173">
        <v>2501</v>
      </c>
      <c r="B1063" s="170" t="s">
        <v>1445</v>
      </c>
    </row>
    <row r="1064" spans="1:2" x14ac:dyDescent="0.3">
      <c r="A1064" s="173">
        <v>2503</v>
      </c>
      <c r="B1064" s="170" t="s">
        <v>1446</v>
      </c>
    </row>
    <row r="1065" spans="1:2" x14ac:dyDescent="0.3">
      <c r="A1065" s="173">
        <v>2508</v>
      </c>
      <c r="B1065" s="170" t="s">
        <v>1447</v>
      </c>
    </row>
    <row r="1066" spans="1:2" x14ac:dyDescent="0.3">
      <c r="A1066" s="173">
        <v>2510</v>
      </c>
      <c r="B1066" s="170" t="s">
        <v>1448</v>
      </c>
    </row>
    <row r="1067" spans="1:2" x14ac:dyDescent="0.3">
      <c r="A1067" s="173">
        <v>2513</v>
      </c>
      <c r="B1067" s="170" t="s">
        <v>1449</v>
      </c>
    </row>
    <row r="1068" spans="1:2" x14ac:dyDescent="0.3">
      <c r="A1068" s="173">
        <v>2514</v>
      </c>
      <c r="B1068" s="170" t="s">
        <v>1450</v>
      </c>
    </row>
    <row r="1069" spans="1:2" x14ac:dyDescent="0.3">
      <c r="A1069" s="173">
        <v>2515</v>
      </c>
      <c r="B1069" s="170" t="s">
        <v>1451</v>
      </c>
    </row>
    <row r="1070" spans="1:2" x14ac:dyDescent="0.3">
      <c r="A1070" s="173">
        <v>2516</v>
      </c>
      <c r="B1070" s="170" t="s">
        <v>1452</v>
      </c>
    </row>
    <row r="1071" spans="1:2" x14ac:dyDescent="0.3">
      <c r="A1071" s="173">
        <v>2517</v>
      </c>
      <c r="B1071" s="170" t="s">
        <v>1453</v>
      </c>
    </row>
    <row r="1072" spans="1:2" x14ac:dyDescent="0.3">
      <c r="A1072" s="173">
        <v>2518</v>
      </c>
      <c r="B1072" s="170" t="s">
        <v>1454</v>
      </c>
    </row>
    <row r="1073" spans="1:2" x14ac:dyDescent="0.3">
      <c r="A1073" s="173">
        <v>2519</v>
      </c>
      <c r="B1073" s="170" t="s">
        <v>1455</v>
      </c>
    </row>
    <row r="1074" spans="1:2" x14ac:dyDescent="0.3">
      <c r="A1074" s="173">
        <v>2520</v>
      </c>
      <c r="B1074" s="170" t="s">
        <v>1456</v>
      </c>
    </row>
    <row r="1075" spans="1:2" x14ac:dyDescent="0.3">
      <c r="A1075" s="173">
        <v>2521</v>
      </c>
      <c r="B1075" s="170" t="s">
        <v>1457</v>
      </c>
    </row>
    <row r="1076" spans="1:2" x14ac:dyDescent="0.3">
      <c r="A1076" s="173">
        <v>2522</v>
      </c>
      <c r="B1076" s="170" t="s">
        <v>1458</v>
      </c>
    </row>
    <row r="1077" spans="1:2" x14ac:dyDescent="0.3">
      <c r="A1077" s="173">
        <v>2523</v>
      </c>
      <c r="B1077" s="171" t="s">
        <v>1459</v>
      </c>
    </row>
    <row r="1078" spans="1:2" x14ac:dyDescent="0.3">
      <c r="A1078" s="173">
        <v>2524</v>
      </c>
      <c r="B1078" s="171" t="s">
        <v>1460</v>
      </c>
    </row>
    <row r="1079" spans="1:2" x14ac:dyDescent="0.3">
      <c r="A1079" s="173">
        <v>2525</v>
      </c>
      <c r="B1079" s="171" t="s">
        <v>1461</v>
      </c>
    </row>
    <row r="1080" spans="1:2" x14ac:dyDescent="0.3">
      <c r="A1080" s="173">
        <v>2526</v>
      </c>
      <c r="B1080" s="171" t="s">
        <v>1462</v>
      </c>
    </row>
    <row r="1081" spans="1:2" x14ac:dyDescent="0.3">
      <c r="A1081" s="173">
        <v>2527</v>
      </c>
      <c r="B1081" s="171" t="s">
        <v>1463</v>
      </c>
    </row>
    <row r="1082" spans="1:2" x14ac:dyDescent="0.3">
      <c r="A1082" s="173">
        <v>2534</v>
      </c>
      <c r="B1082" s="171" t="s">
        <v>1464</v>
      </c>
    </row>
    <row r="1083" spans="1:2" x14ac:dyDescent="0.3">
      <c r="A1083" s="173">
        <v>2535</v>
      </c>
      <c r="B1083" s="171" t="s">
        <v>1465</v>
      </c>
    </row>
    <row r="1084" spans="1:2" x14ac:dyDescent="0.3">
      <c r="A1084" s="173">
        <v>2536</v>
      </c>
      <c r="B1084" s="171" t="s">
        <v>1466</v>
      </c>
    </row>
    <row r="1085" spans="1:2" x14ac:dyDescent="0.3">
      <c r="A1085" s="173">
        <v>2538</v>
      </c>
      <c r="B1085" s="171" t="s">
        <v>1467</v>
      </c>
    </row>
    <row r="1086" spans="1:2" x14ac:dyDescent="0.3">
      <c r="A1086" s="173">
        <v>2539</v>
      </c>
      <c r="B1086" s="171" t="s">
        <v>1468</v>
      </c>
    </row>
    <row r="1087" spans="1:2" x14ac:dyDescent="0.3">
      <c r="A1087" s="173">
        <v>2540</v>
      </c>
      <c r="B1087" s="171" t="s">
        <v>1469</v>
      </c>
    </row>
    <row r="1088" spans="1:2" x14ac:dyDescent="0.3">
      <c r="A1088" s="173">
        <v>2541</v>
      </c>
      <c r="B1088" s="171" t="s">
        <v>1470</v>
      </c>
    </row>
    <row r="1089" spans="1:2" x14ac:dyDescent="0.3">
      <c r="A1089" s="173">
        <v>2542</v>
      </c>
      <c r="B1089" s="171" t="s">
        <v>1471</v>
      </c>
    </row>
    <row r="1090" spans="1:2" x14ac:dyDescent="0.3">
      <c r="A1090" s="173">
        <v>2543</v>
      </c>
      <c r="B1090" s="171" t="s">
        <v>1472</v>
      </c>
    </row>
    <row r="1091" spans="1:2" x14ac:dyDescent="0.3">
      <c r="A1091" s="173">
        <v>2545</v>
      </c>
      <c r="B1091" s="171" t="s">
        <v>1473</v>
      </c>
    </row>
    <row r="1092" spans="1:2" x14ac:dyDescent="0.3">
      <c r="A1092" s="173">
        <v>2546</v>
      </c>
      <c r="B1092" s="171" t="s">
        <v>1474</v>
      </c>
    </row>
    <row r="1093" spans="1:2" x14ac:dyDescent="0.3">
      <c r="A1093" s="173">
        <v>2554</v>
      </c>
      <c r="B1093" s="171" t="s">
        <v>1475</v>
      </c>
    </row>
    <row r="1094" spans="1:2" x14ac:dyDescent="0.3">
      <c r="A1094" s="173">
        <v>2557</v>
      </c>
      <c r="B1094" s="171" t="s">
        <v>1476</v>
      </c>
    </row>
    <row r="1095" spans="1:2" x14ac:dyDescent="0.3">
      <c r="A1095" s="173">
        <v>2558</v>
      </c>
      <c r="B1095" s="171" t="s">
        <v>1477</v>
      </c>
    </row>
    <row r="1096" spans="1:2" x14ac:dyDescent="0.3">
      <c r="A1096" s="173">
        <v>2559</v>
      </c>
      <c r="B1096" s="171" t="s">
        <v>1478</v>
      </c>
    </row>
    <row r="1097" spans="1:2" x14ac:dyDescent="0.3">
      <c r="A1097" s="173">
        <v>2560</v>
      </c>
      <c r="B1097" s="171" t="s">
        <v>1479</v>
      </c>
    </row>
    <row r="1098" spans="1:2" x14ac:dyDescent="0.3">
      <c r="A1098" s="173">
        <v>2561</v>
      </c>
      <c r="B1098" s="171" t="s">
        <v>1480</v>
      </c>
    </row>
    <row r="1099" spans="1:2" x14ac:dyDescent="0.3">
      <c r="A1099" s="173">
        <v>2562</v>
      </c>
      <c r="B1099" s="171" t="s">
        <v>1481</v>
      </c>
    </row>
    <row r="1100" spans="1:2" x14ac:dyDescent="0.3">
      <c r="A1100" s="173">
        <v>2563</v>
      </c>
      <c r="B1100" s="171" t="s">
        <v>1482</v>
      </c>
    </row>
    <row r="1101" spans="1:2" x14ac:dyDescent="0.3">
      <c r="A1101" s="173">
        <v>2564</v>
      </c>
      <c r="B1101" s="171" t="s">
        <v>1483</v>
      </c>
    </row>
    <row r="1102" spans="1:2" x14ac:dyDescent="0.3">
      <c r="A1102" s="173">
        <v>2565</v>
      </c>
      <c r="B1102" s="171" t="s">
        <v>1484</v>
      </c>
    </row>
    <row r="1103" spans="1:2" x14ac:dyDescent="0.3">
      <c r="A1103" s="173">
        <v>2566</v>
      </c>
      <c r="B1103" s="171" t="s">
        <v>1485</v>
      </c>
    </row>
    <row r="1104" spans="1:2" x14ac:dyDescent="0.3">
      <c r="A1104" s="173">
        <v>2567</v>
      </c>
      <c r="B1104" s="171" t="s">
        <v>1485</v>
      </c>
    </row>
    <row r="1105" spans="1:2" x14ac:dyDescent="0.3">
      <c r="A1105" s="173">
        <v>2570</v>
      </c>
      <c r="B1105" s="171" t="s">
        <v>1486</v>
      </c>
    </row>
    <row r="1106" spans="1:2" x14ac:dyDescent="0.3">
      <c r="A1106" s="173">
        <v>2572</v>
      </c>
      <c r="B1106" s="171" t="s">
        <v>1487</v>
      </c>
    </row>
    <row r="1107" spans="1:2" x14ac:dyDescent="0.3">
      <c r="A1107" s="173">
        <v>2573</v>
      </c>
      <c r="B1107" s="171" t="s">
        <v>1488</v>
      </c>
    </row>
    <row r="1108" spans="1:2" x14ac:dyDescent="0.3">
      <c r="A1108" s="173">
        <v>2574</v>
      </c>
      <c r="B1108" s="171" t="s">
        <v>1489</v>
      </c>
    </row>
    <row r="1109" spans="1:2" x14ac:dyDescent="0.3">
      <c r="A1109" s="173">
        <v>2575</v>
      </c>
      <c r="B1109" s="171" t="s">
        <v>1490</v>
      </c>
    </row>
    <row r="1110" spans="1:2" x14ac:dyDescent="0.3">
      <c r="A1110" s="173">
        <v>2576</v>
      </c>
      <c r="B1110" s="171" t="s">
        <v>1491</v>
      </c>
    </row>
    <row r="1111" spans="1:2" x14ac:dyDescent="0.3">
      <c r="A1111" s="173">
        <v>2577</v>
      </c>
      <c r="B1111" s="171" t="s">
        <v>1492</v>
      </c>
    </row>
    <row r="1112" spans="1:2" x14ac:dyDescent="0.3">
      <c r="A1112" s="173">
        <v>2578</v>
      </c>
      <c r="B1112" s="171" t="s">
        <v>1493</v>
      </c>
    </row>
    <row r="1113" spans="1:2" x14ac:dyDescent="0.3">
      <c r="A1113" s="173">
        <v>2579</v>
      </c>
      <c r="B1113" s="171" t="s">
        <v>1493</v>
      </c>
    </row>
    <row r="1114" spans="1:2" x14ac:dyDescent="0.3">
      <c r="A1114" s="173">
        <v>2580</v>
      </c>
      <c r="B1114" s="171" t="s">
        <v>1494</v>
      </c>
    </row>
    <row r="1115" spans="1:2" x14ac:dyDescent="0.3">
      <c r="A1115" s="173">
        <v>2581</v>
      </c>
      <c r="B1115" s="171" t="s">
        <v>1495</v>
      </c>
    </row>
    <row r="1116" spans="1:2" x14ac:dyDescent="0.3">
      <c r="A1116" s="173">
        <v>2582</v>
      </c>
      <c r="B1116" s="171" t="s">
        <v>1495</v>
      </c>
    </row>
    <row r="1117" spans="1:2" x14ac:dyDescent="0.3">
      <c r="A1117" s="173">
        <v>2583</v>
      </c>
      <c r="B1117" s="171" t="s">
        <v>1496</v>
      </c>
    </row>
    <row r="1118" spans="1:2" x14ac:dyDescent="0.3">
      <c r="A1118" s="173">
        <v>2584</v>
      </c>
      <c r="B1118" s="171" t="s">
        <v>1497</v>
      </c>
    </row>
    <row r="1119" spans="1:2" x14ac:dyDescent="0.3">
      <c r="A1119" s="173">
        <v>2585</v>
      </c>
      <c r="B1119" s="171" t="s">
        <v>1498</v>
      </c>
    </row>
    <row r="1120" spans="1:2" x14ac:dyDescent="0.3">
      <c r="A1120" s="173">
        <v>2586</v>
      </c>
      <c r="B1120" s="171" t="s">
        <v>1499</v>
      </c>
    </row>
    <row r="1121" spans="1:2" x14ac:dyDescent="0.3">
      <c r="A1121" s="173">
        <v>2587</v>
      </c>
      <c r="B1121" s="171" t="s">
        <v>1500</v>
      </c>
    </row>
    <row r="1122" spans="1:2" x14ac:dyDescent="0.3">
      <c r="A1122" s="173">
        <v>2588</v>
      </c>
      <c r="B1122" s="171" t="s">
        <v>1501</v>
      </c>
    </row>
    <row r="1123" spans="1:2" x14ac:dyDescent="0.3">
      <c r="A1123" s="173">
        <v>2589</v>
      </c>
      <c r="B1123" s="171" t="s">
        <v>1502</v>
      </c>
    </row>
    <row r="1124" spans="1:2" x14ac:dyDescent="0.3">
      <c r="A1124" s="173">
        <v>2590</v>
      </c>
      <c r="B1124" s="171" t="s">
        <v>1503</v>
      </c>
    </row>
    <row r="1125" spans="1:2" x14ac:dyDescent="0.3">
      <c r="A1125" s="173">
        <v>2591</v>
      </c>
      <c r="B1125" s="171" t="s">
        <v>1202</v>
      </c>
    </row>
    <row r="1126" spans="1:2" x14ac:dyDescent="0.3">
      <c r="A1126" s="173">
        <v>2592</v>
      </c>
      <c r="B1126" s="171" t="s">
        <v>1504</v>
      </c>
    </row>
    <row r="1127" spans="1:2" x14ac:dyDescent="0.3">
      <c r="A1127" s="173">
        <v>2593</v>
      </c>
      <c r="B1127" s="171" t="s">
        <v>1505</v>
      </c>
    </row>
    <row r="1128" spans="1:2" x14ac:dyDescent="0.3">
      <c r="A1128" s="173">
        <v>2594</v>
      </c>
      <c r="B1128" s="171" t="s">
        <v>1506</v>
      </c>
    </row>
    <row r="1129" spans="1:2" x14ac:dyDescent="0.3">
      <c r="A1129" s="173">
        <v>2596</v>
      </c>
      <c r="B1129" s="171" t="s">
        <v>1105</v>
      </c>
    </row>
    <row r="1130" spans="1:2" x14ac:dyDescent="0.3">
      <c r="A1130" s="173">
        <v>2597</v>
      </c>
      <c r="B1130" s="171" t="s">
        <v>1507</v>
      </c>
    </row>
    <row r="1131" spans="1:2" x14ac:dyDescent="0.3">
      <c r="A1131" s="173">
        <v>2598</v>
      </c>
      <c r="B1131" s="171" t="s">
        <v>1508</v>
      </c>
    </row>
    <row r="1132" spans="1:2" x14ac:dyDescent="0.3">
      <c r="A1132" s="173">
        <v>2600</v>
      </c>
      <c r="B1132" s="171" t="s">
        <v>1509</v>
      </c>
    </row>
    <row r="1133" spans="1:2" x14ac:dyDescent="0.3">
      <c r="A1133" s="173">
        <v>2601</v>
      </c>
      <c r="B1133" s="171" t="s">
        <v>1510</v>
      </c>
    </row>
    <row r="1134" spans="1:2" x14ac:dyDescent="0.3">
      <c r="A1134" s="173">
        <v>2602</v>
      </c>
      <c r="B1134" s="171" t="s">
        <v>1511</v>
      </c>
    </row>
    <row r="1135" spans="1:2" x14ac:dyDescent="0.3">
      <c r="A1135" s="173">
        <v>2603</v>
      </c>
      <c r="B1135" s="171" t="s">
        <v>1512</v>
      </c>
    </row>
    <row r="1136" spans="1:2" x14ac:dyDescent="0.3">
      <c r="A1136" s="173">
        <v>2604</v>
      </c>
      <c r="B1136" s="170" t="s">
        <v>1513</v>
      </c>
    </row>
    <row r="1137" spans="1:3" x14ac:dyDescent="0.3">
      <c r="A1137" s="173">
        <v>2605</v>
      </c>
      <c r="B1137" s="170" t="s">
        <v>1514</v>
      </c>
    </row>
    <row r="1138" spans="1:3" x14ac:dyDescent="0.3">
      <c r="A1138" s="173">
        <v>2606</v>
      </c>
      <c r="B1138" s="171" t="s">
        <v>1515</v>
      </c>
    </row>
    <row r="1139" spans="1:3" x14ac:dyDescent="0.3">
      <c r="A1139" s="173">
        <v>2607</v>
      </c>
      <c r="B1139" s="171" t="s">
        <v>1516</v>
      </c>
    </row>
    <row r="1140" spans="1:3" x14ac:dyDescent="0.3">
      <c r="A1140" s="173">
        <v>2608</v>
      </c>
      <c r="B1140" s="171" t="s">
        <v>1517</v>
      </c>
    </row>
    <row r="1141" spans="1:3" x14ac:dyDescent="0.3">
      <c r="A1141" s="173">
        <v>2609</v>
      </c>
      <c r="B1141" s="171" t="s">
        <v>1518</v>
      </c>
    </row>
    <row r="1142" spans="1:3" x14ac:dyDescent="0.3">
      <c r="A1142" s="173">
        <v>2610</v>
      </c>
      <c r="B1142" s="171" t="s">
        <v>1519</v>
      </c>
    </row>
    <row r="1143" spans="1:3" x14ac:dyDescent="0.3">
      <c r="A1143" s="173">
        <v>2611</v>
      </c>
      <c r="B1143" s="171" t="s">
        <v>1520</v>
      </c>
    </row>
    <row r="1144" spans="1:3" x14ac:dyDescent="0.3">
      <c r="A1144" s="173">
        <v>2612</v>
      </c>
      <c r="B1144" s="171" t="s">
        <v>1521</v>
      </c>
    </row>
    <row r="1145" spans="1:3" x14ac:dyDescent="0.3">
      <c r="A1145" s="173">
        <v>2613</v>
      </c>
      <c r="B1145" s="170" t="s">
        <v>1522</v>
      </c>
    </row>
    <row r="1146" spans="1:3" x14ac:dyDescent="0.3">
      <c r="A1146" s="173">
        <v>2622</v>
      </c>
      <c r="B1146" s="170" t="s">
        <v>1523</v>
      </c>
    </row>
    <row r="1147" spans="1:3" x14ac:dyDescent="0.3">
      <c r="A1147" s="173">
        <v>2626</v>
      </c>
      <c r="B1147" s="170" t="s">
        <v>1524</v>
      </c>
    </row>
    <row r="1148" spans="1:3" x14ac:dyDescent="0.3">
      <c r="A1148" s="173">
        <v>2634</v>
      </c>
      <c r="B1148" s="170" t="s">
        <v>656</v>
      </c>
    </row>
    <row r="1149" spans="1:3" x14ac:dyDescent="0.3">
      <c r="A1149" s="173">
        <v>2635</v>
      </c>
      <c r="B1149" s="170" t="s">
        <v>1702</v>
      </c>
    </row>
    <row r="1150" spans="1:3" x14ac:dyDescent="0.3">
      <c r="A1150" s="173">
        <v>2638</v>
      </c>
      <c r="B1150" s="170" t="s">
        <v>1525</v>
      </c>
    </row>
    <row r="1151" spans="1:3" x14ac:dyDescent="0.3">
      <c r="A1151" s="173">
        <v>2643</v>
      </c>
      <c r="B1151" s="170" t="s">
        <v>1652</v>
      </c>
      <c r="C1151" s="149"/>
    </row>
    <row r="1152" spans="1:3" x14ac:dyDescent="0.3">
      <c r="A1152" s="173">
        <v>2644</v>
      </c>
      <c r="B1152" s="170" t="s">
        <v>1655</v>
      </c>
    </row>
    <row r="1153" spans="1:2" x14ac:dyDescent="0.3">
      <c r="A1153" s="173">
        <v>2645</v>
      </c>
      <c r="B1153" s="170" t="s">
        <v>1755</v>
      </c>
    </row>
    <row r="1154" spans="1:2" x14ac:dyDescent="0.3">
      <c r="A1154" s="173">
        <v>2646</v>
      </c>
      <c r="B1154" s="170" t="s">
        <v>1656</v>
      </c>
    </row>
    <row r="1155" spans="1:2" x14ac:dyDescent="0.3">
      <c r="A1155" s="172">
        <v>2647</v>
      </c>
      <c r="B1155" s="170" t="s">
        <v>1759</v>
      </c>
    </row>
    <row r="1156" spans="1:2" x14ac:dyDescent="0.3">
      <c r="A1156" s="172">
        <v>2648</v>
      </c>
      <c r="B1156" s="170" t="s">
        <v>1758</v>
      </c>
    </row>
    <row r="1157" spans="1:2" x14ac:dyDescent="0.3">
      <c r="A1157" s="172">
        <v>2649</v>
      </c>
      <c r="B1157" s="170" t="s">
        <v>1767</v>
      </c>
    </row>
    <row r="1158" spans="1:2" x14ac:dyDescent="0.3">
      <c r="A1158" s="173">
        <v>2651</v>
      </c>
      <c r="B1158" s="171" t="s">
        <v>1526</v>
      </c>
    </row>
    <row r="1159" spans="1:2" x14ac:dyDescent="0.3">
      <c r="A1159" s="173">
        <v>2652</v>
      </c>
      <c r="B1159" s="171" t="s">
        <v>1527</v>
      </c>
    </row>
    <row r="1160" spans="1:2" x14ac:dyDescent="0.3">
      <c r="A1160" s="173">
        <v>2653</v>
      </c>
      <c r="B1160" s="171" t="s">
        <v>1528</v>
      </c>
    </row>
    <row r="1161" spans="1:2" x14ac:dyDescent="0.3">
      <c r="A1161" s="173">
        <v>2654</v>
      </c>
      <c r="B1161" s="171" t="s">
        <v>1529</v>
      </c>
    </row>
    <row r="1162" spans="1:2" x14ac:dyDescent="0.3">
      <c r="A1162" s="173">
        <v>2655</v>
      </c>
      <c r="B1162" s="171" t="s">
        <v>1530</v>
      </c>
    </row>
    <row r="1163" spans="1:2" x14ac:dyDescent="0.3">
      <c r="A1163" s="173">
        <v>2656</v>
      </c>
      <c r="B1163" s="171" t="s">
        <v>1531</v>
      </c>
    </row>
    <row r="1164" spans="1:2" x14ac:dyDescent="0.3">
      <c r="A1164" s="173">
        <v>2657</v>
      </c>
      <c r="B1164" s="171" t="s">
        <v>1487</v>
      </c>
    </row>
    <row r="1165" spans="1:2" x14ac:dyDescent="0.3">
      <c r="A1165" s="173">
        <v>2658</v>
      </c>
      <c r="B1165" s="171" t="s">
        <v>1153</v>
      </c>
    </row>
    <row r="1166" spans="1:2" x14ac:dyDescent="0.3">
      <c r="A1166" s="173">
        <v>2659</v>
      </c>
      <c r="B1166" s="171" t="s">
        <v>1532</v>
      </c>
    </row>
    <row r="1167" spans="1:2" x14ac:dyDescent="0.3">
      <c r="A1167" s="173">
        <v>2660</v>
      </c>
      <c r="B1167" s="171" t="s">
        <v>1533</v>
      </c>
    </row>
    <row r="1168" spans="1:2" x14ac:dyDescent="0.3">
      <c r="A1168" s="173">
        <v>2661</v>
      </c>
      <c r="B1168" s="171" t="s">
        <v>1534</v>
      </c>
    </row>
    <row r="1169" spans="1:2" x14ac:dyDescent="0.3">
      <c r="A1169" s="173">
        <v>2664</v>
      </c>
      <c r="B1169" s="171" t="s">
        <v>1535</v>
      </c>
    </row>
    <row r="1170" spans="1:2" x14ac:dyDescent="0.3">
      <c r="A1170" s="173">
        <v>2665</v>
      </c>
      <c r="B1170" s="171" t="s">
        <v>1536</v>
      </c>
    </row>
    <row r="1171" spans="1:2" x14ac:dyDescent="0.3">
      <c r="A1171" s="173">
        <v>2666</v>
      </c>
      <c r="B1171" s="171" t="s">
        <v>1537</v>
      </c>
    </row>
    <row r="1172" spans="1:2" x14ac:dyDescent="0.3">
      <c r="A1172" s="173">
        <v>2667</v>
      </c>
      <c r="B1172" s="171" t="s">
        <v>1538</v>
      </c>
    </row>
    <row r="1173" spans="1:2" x14ac:dyDescent="0.3">
      <c r="A1173" s="173">
        <v>2668</v>
      </c>
      <c r="B1173" s="171" t="s">
        <v>1539</v>
      </c>
    </row>
    <row r="1174" spans="1:2" x14ac:dyDescent="0.3">
      <c r="A1174" s="173">
        <v>2669</v>
      </c>
      <c r="B1174" s="171" t="s">
        <v>1540</v>
      </c>
    </row>
    <row r="1175" spans="1:2" x14ac:dyDescent="0.3">
      <c r="A1175" s="173">
        <v>2672</v>
      </c>
      <c r="B1175" s="171" t="s">
        <v>1541</v>
      </c>
    </row>
    <row r="1176" spans="1:2" x14ac:dyDescent="0.3">
      <c r="A1176" s="173">
        <v>2673</v>
      </c>
      <c r="B1176" s="171" t="s">
        <v>1542</v>
      </c>
    </row>
    <row r="1177" spans="1:2" x14ac:dyDescent="0.3">
      <c r="A1177" s="173">
        <v>2674</v>
      </c>
      <c r="B1177" s="171" t="s">
        <v>1543</v>
      </c>
    </row>
    <row r="1178" spans="1:2" x14ac:dyDescent="0.3">
      <c r="A1178" s="173">
        <v>2675</v>
      </c>
      <c r="B1178" s="171" t="s">
        <v>1544</v>
      </c>
    </row>
    <row r="1179" spans="1:2" x14ac:dyDescent="0.3">
      <c r="A1179" s="173">
        <v>2676</v>
      </c>
      <c r="B1179" s="171" t="s">
        <v>1545</v>
      </c>
    </row>
    <row r="1180" spans="1:2" x14ac:dyDescent="0.3">
      <c r="A1180" s="173">
        <v>2677</v>
      </c>
      <c r="B1180" s="171" t="s">
        <v>1520</v>
      </c>
    </row>
    <row r="1181" spans="1:2" x14ac:dyDescent="0.3">
      <c r="A1181" s="173">
        <v>2678</v>
      </c>
      <c r="B1181" s="171" t="s">
        <v>1546</v>
      </c>
    </row>
    <row r="1182" spans="1:2" x14ac:dyDescent="0.3">
      <c r="A1182" s="173">
        <v>2679</v>
      </c>
      <c r="B1182" s="171" t="s">
        <v>1547</v>
      </c>
    </row>
    <row r="1183" spans="1:2" x14ac:dyDescent="0.3">
      <c r="A1183" s="173">
        <v>2680</v>
      </c>
      <c r="B1183" s="171" t="s">
        <v>1548</v>
      </c>
    </row>
    <row r="1184" spans="1:2" x14ac:dyDescent="0.3">
      <c r="A1184" s="173">
        <v>2681</v>
      </c>
      <c r="B1184" s="171" t="s">
        <v>1549</v>
      </c>
    </row>
    <row r="1185" spans="1:2" x14ac:dyDescent="0.3">
      <c r="A1185" s="173">
        <v>2682</v>
      </c>
      <c r="B1185" s="171" t="s">
        <v>1550</v>
      </c>
    </row>
    <row r="1186" spans="1:2" x14ac:dyDescent="0.3">
      <c r="A1186" s="173">
        <v>2683</v>
      </c>
      <c r="B1186" s="171" t="s">
        <v>1551</v>
      </c>
    </row>
    <row r="1187" spans="1:2" x14ac:dyDescent="0.3">
      <c r="A1187" s="173">
        <v>2684</v>
      </c>
      <c r="B1187" s="171" t="s">
        <v>1120</v>
      </c>
    </row>
    <row r="1188" spans="1:2" x14ac:dyDescent="0.3">
      <c r="A1188" s="173">
        <v>2687</v>
      </c>
      <c r="B1188" s="171" t="s">
        <v>1166</v>
      </c>
    </row>
    <row r="1189" spans="1:2" x14ac:dyDescent="0.3">
      <c r="A1189" s="173">
        <v>2688</v>
      </c>
      <c r="B1189" s="171" t="s">
        <v>1552</v>
      </c>
    </row>
    <row r="1190" spans="1:2" x14ac:dyDescent="0.3">
      <c r="A1190" s="173">
        <v>2694</v>
      </c>
      <c r="B1190" s="171" t="s">
        <v>1553</v>
      </c>
    </row>
    <row r="1191" spans="1:2" x14ac:dyDescent="0.3">
      <c r="A1191" s="173">
        <v>2695</v>
      </c>
      <c r="B1191" s="171" t="s">
        <v>1554</v>
      </c>
    </row>
    <row r="1192" spans="1:2" x14ac:dyDescent="0.3">
      <c r="A1192" s="173">
        <v>2696</v>
      </c>
      <c r="B1192" s="171" t="s">
        <v>1555</v>
      </c>
    </row>
    <row r="1193" spans="1:2" x14ac:dyDescent="0.3">
      <c r="A1193" s="173">
        <v>2697</v>
      </c>
      <c r="B1193" s="171" t="s">
        <v>1556</v>
      </c>
    </row>
    <row r="1194" spans="1:2" x14ac:dyDescent="0.3">
      <c r="A1194" s="173">
        <v>2698</v>
      </c>
      <c r="B1194" s="171" t="s">
        <v>1557</v>
      </c>
    </row>
    <row r="1195" spans="1:2" x14ac:dyDescent="0.3">
      <c r="A1195" s="173">
        <v>2699</v>
      </c>
      <c r="B1195" s="171" t="s">
        <v>1558</v>
      </c>
    </row>
    <row r="1196" spans="1:2" x14ac:dyDescent="0.3">
      <c r="A1196" s="173">
        <v>2700</v>
      </c>
      <c r="B1196" s="171" t="s">
        <v>1559</v>
      </c>
    </row>
    <row r="1197" spans="1:2" x14ac:dyDescent="0.3">
      <c r="A1197" s="173">
        <v>2701</v>
      </c>
      <c r="B1197" s="171" t="s">
        <v>1560</v>
      </c>
    </row>
    <row r="1198" spans="1:2" x14ac:dyDescent="0.3">
      <c r="A1198" s="173">
        <v>2702</v>
      </c>
      <c r="B1198" s="171" t="s">
        <v>1561</v>
      </c>
    </row>
    <row r="1199" spans="1:2" x14ac:dyDescent="0.3">
      <c r="A1199" s="173">
        <v>2703</v>
      </c>
      <c r="B1199" s="171" t="s">
        <v>1562</v>
      </c>
    </row>
    <row r="1200" spans="1:2" x14ac:dyDescent="0.3">
      <c r="A1200" s="173">
        <v>2704</v>
      </c>
      <c r="B1200" s="171" t="s">
        <v>1563</v>
      </c>
    </row>
    <row r="1201" spans="1:2" x14ac:dyDescent="0.3">
      <c r="A1201" s="173">
        <v>2705</v>
      </c>
      <c r="B1201" s="171" t="s">
        <v>1564</v>
      </c>
    </row>
    <row r="1202" spans="1:2" x14ac:dyDescent="0.3">
      <c r="A1202" s="173">
        <v>2706</v>
      </c>
      <c r="B1202" s="171" t="s">
        <v>1565</v>
      </c>
    </row>
    <row r="1203" spans="1:2" x14ac:dyDescent="0.3">
      <c r="A1203" s="173">
        <v>2707</v>
      </c>
      <c r="B1203" s="171" t="s">
        <v>1566</v>
      </c>
    </row>
    <row r="1204" spans="1:2" x14ac:dyDescent="0.3">
      <c r="A1204" s="173">
        <v>2708</v>
      </c>
      <c r="B1204" s="171" t="s">
        <v>1567</v>
      </c>
    </row>
    <row r="1205" spans="1:2" x14ac:dyDescent="0.3">
      <c r="A1205" s="173">
        <v>2710</v>
      </c>
      <c r="B1205" s="171" t="s">
        <v>1568</v>
      </c>
    </row>
    <row r="1206" spans="1:2" x14ac:dyDescent="0.3">
      <c r="A1206" s="173">
        <v>2711</v>
      </c>
      <c r="B1206" s="171" t="s">
        <v>1569</v>
      </c>
    </row>
    <row r="1207" spans="1:2" x14ac:dyDescent="0.3">
      <c r="A1207" s="173">
        <v>2712</v>
      </c>
      <c r="B1207" s="171" t="s">
        <v>1570</v>
      </c>
    </row>
    <row r="1208" spans="1:2" x14ac:dyDescent="0.3">
      <c r="A1208" s="173">
        <v>2713</v>
      </c>
      <c r="B1208" s="171" t="s">
        <v>1571</v>
      </c>
    </row>
    <row r="1209" spans="1:2" x14ac:dyDescent="0.3">
      <c r="A1209" s="173">
        <v>2714</v>
      </c>
      <c r="B1209" s="171" t="s">
        <v>1572</v>
      </c>
    </row>
    <row r="1210" spans="1:2" x14ac:dyDescent="0.3">
      <c r="A1210" s="173">
        <v>2715</v>
      </c>
      <c r="B1210" s="171" t="s">
        <v>1573</v>
      </c>
    </row>
    <row r="1211" spans="1:2" x14ac:dyDescent="0.3">
      <c r="A1211" s="173">
        <v>2716</v>
      </c>
      <c r="B1211" s="171" t="s">
        <v>1574</v>
      </c>
    </row>
    <row r="1212" spans="1:2" x14ac:dyDescent="0.3">
      <c r="A1212" s="173">
        <v>2717</v>
      </c>
      <c r="B1212" s="171" t="s">
        <v>1575</v>
      </c>
    </row>
    <row r="1213" spans="1:2" x14ac:dyDescent="0.3">
      <c r="A1213" s="173">
        <v>2718</v>
      </c>
      <c r="B1213" s="171" t="s">
        <v>1576</v>
      </c>
    </row>
    <row r="1214" spans="1:2" x14ac:dyDescent="0.3">
      <c r="A1214" s="173">
        <v>2719</v>
      </c>
      <c r="B1214" s="171" t="s">
        <v>1577</v>
      </c>
    </row>
    <row r="1215" spans="1:2" x14ac:dyDescent="0.3">
      <c r="A1215" s="173">
        <v>2720</v>
      </c>
      <c r="B1215" s="171" t="s">
        <v>1578</v>
      </c>
    </row>
    <row r="1216" spans="1:2" x14ac:dyDescent="0.3">
      <c r="A1216" s="173">
        <v>2721</v>
      </c>
      <c r="B1216" s="171" t="s">
        <v>1579</v>
      </c>
    </row>
    <row r="1217" spans="1:2" x14ac:dyDescent="0.3">
      <c r="A1217" s="173">
        <v>2722</v>
      </c>
      <c r="B1217" s="171" t="s">
        <v>1580</v>
      </c>
    </row>
    <row r="1218" spans="1:2" x14ac:dyDescent="0.3">
      <c r="A1218" s="173">
        <v>2723</v>
      </c>
      <c r="B1218" s="171" t="s">
        <v>1581</v>
      </c>
    </row>
    <row r="1219" spans="1:2" x14ac:dyDescent="0.3">
      <c r="A1219" s="173">
        <v>2724</v>
      </c>
      <c r="B1219" s="171" t="s">
        <v>1582</v>
      </c>
    </row>
    <row r="1220" spans="1:2" x14ac:dyDescent="0.3">
      <c r="A1220" s="173">
        <v>2725</v>
      </c>
      <c r="B1220" s="171" t="s">
        <v>1583</v>
      </c>
    </row>
    <row r="1221" spans="1:2" x14ac:dyDescent="0.3">
      <c r="A1221" s="173">
        <v>2726</v>
      </c>
      <c r="B1221" s="171" t="s">
        <v>1584</v>
      </c>
    </row>
    <row r="1222" spans="1:2" x14ac:dyDescent="0.3">
      <c r="A1222" s="173">
        <v>2727</v>
      </c>
      <c r="B1222" s="171" t="s">
        <v>1585</v>
      </c>
    </row>
    <row r="1223" spans="1:2" x14ac:dyDescent="0.3">
      <c r="A1223" s="173">
        <v>2728</v>
      </c>
      <c r="B1223" s="171" t="s">
        <v>1586</v>
      </c>
    </row>
    <row r="1224" spans="1:2" x14ac:dyDescent="0.3">
      <c r="A1224" s="173">
        <v>2729</v>
      </c>
      <c r="B1224" s="171" t="s">
        <v>1587</v>
      </c>
    </row>
    <row r="1225" spans="1:2" x14ac:dyDescent="0.3">
      <c r="A1225" s="173">
        <v>2730</v>
      </c>
      <c r="B1225" s="171" t="s">
        <v>1588</v>
      </c>
    </row>
    <row r="1226" spans="1:2" x14ac:dyDescent="0.3">
      <c r="A1226" s="173">
        <v>2731</v>
      </c>
      <c r="B1226" s="171" t="s">
        <v>1589</v>
      </c>
    </row>
    <row r="1227" spans="1:2" x14ac:dyDescent="0.3">
      <c r="A1227" s="173">
        <v>2732</v>
      </c>
      <c r="B1227" s="171" t="s">
        <v>1590</v>
      </c>
    </row>
    <row r="1228" spans="1:2" x14ac:dyDescent="0.3">
      <c r="A1228" s="173">
        <v>2733</v>
      </c>
      <c r="B1228" s="170" t="s">
        <v>1591</v>
      </c>
    </row>
    <row r="1229" spans="1:2" x14ac:dyDescent="0.3">
      <c r="A1229" s="173">
        <v>2734</v>
      </c>
      <c r="B1229" s="170" t="s">
        <v>1592</v>
      </c>
    </row>
    <row r="1230" spans="1:2" x14ac:dyDescent="0.3">
      <c r="A1230" s="173">
        <v>2735</v>
      </c>
      <c r="B1230" s="170" t="s">
        <v>1593</v>
      </c>
    </row>
    <row r="1231" spans="1:2" x14ac:dyDescent="0.3">
      <c r="A1231" s="173">
        <v>2736</v>
      </c>
      <c r="B1231" s="170" t="s">
        <v>1594</v>
      </c>
    </row>
    <row r="1232" spans="1:2" x14ac:dyDescent="0.3">
      <c r="A1232" s="173">
        <v>2739</v>
      </c>
      <c r="B1232" s="170" t="s">
        <v>1595</v>
      </c>
    </row>
    <row r="1233" spans="1:2" x14ac:dyDescent="0.3">
      <c r="A1233" s="173">
        <v>2740</v>
      </c>
      <c r="B1233" s="170" t="s">
        <v>1596</v>
      </c>
    </row>
    <row r="1234" spans="1:2" x14ac:dyDescent="0.3">
      <c r="A1234" s="173">
        <v>2741</v>
      </c>
      <c r="B1234" s="171" t="s">
        <v>1597</v>
      </c>
    </row>
    <row r="1235" spans="1:2" x14ac:dyDescent="0.3">
      <c r="A1235" s="173">
        <v>2742</v>
      </c>
      <c r="B1235" s="171" t="s">
        <v>1598</v>
      </c>
    </row>
    <row r="1236" spans="1:2" x14ac:dyDescent="0.3">
      <c r="A1236" s="173">
        <v>2743</v>
      </c>
      <c r="B1236" s="171" t="s">
        <v>1599</v>
      </c>
    </row>
    <row r="1237" spans="1:2" x14ac:dyDescent="0.3">
      <c r="A1237" s="173">
        <v>2744</v>
      </c>
      <c r="B1237" s="171" t="s">
        <v>1600</v>
      </c>
    </row>
    <row r="1238" spans="1:2" x14ac:dyDescent="0.3">
      <c r="A1238" s="173">
        <v>2745</v>
      </c>
      <c r="B1238" s="171" t="s">
        <v>1601</v>
      </c>
    </row>
    <row r="1239" spans="1:2" x14ac:dyDescent="0.3">
      <c r="A1239" s="173">
        <v>2746</v>
      </c>
      <c r="B1239" s="171" t="s">
        <v>1602</v>
      </c>
    </row>
    <row r="1240" spans="1:2" x14ac:dyDescent="0.3">
      <c r="A1240" s="173">
        <v>2747</v>
      </c>
      <c r="B1240" s="171" t="s">
        <v>1603</v>
      </c>
    </row>
    <row r="1241" spans="1:2" x14ac:dyDescent="0.3">
      <c r="A1241" s="173">
        <v>2748</v>
      </c>
      <c r="B1241" s="171" t="s">
        <v>1604</v>
      </c>
    </row>
    <row r="1242" spans="1:2" x14ac:dyDescent="0.3">
      <c r="A1242" s="173">
        <v>2749</v>
      </c>
      <c r="B1242" s="171" t="s">
        <v>1605</v>
      </c>
    </row>
    <row r="1243" spans="1:2" x14ac:dyDescent="0.3">
      <c r="A1243" s="173">
        <v>2750</v>
      </c>
      <c r="B1243" s="171" t="s">
        <v>1606</v>
      </c>
    </row>
    <row r="1244" spans="1:2" x14ac:dyDescent="0.3">
      <c r="A1244" s="173">
        <v>2751</v>
      </c>
      <c r="B1244" s="171" t="s">
        <v>1607</v>
      </c>
    </row>
    <row r="1245" spans="1:2" x14ac:dyDescent="0.3">
      <c r="A1245" s="173">
        <v>2753</v>
      </c>
      <c r="B1245" s="170" t="s">
        <v>1664</v>
      </c>
    </row>
    <row r="1246" spans="1:2" x14ac:dyDescent="0.3">
      <c r="A1246" s="173">
        <v>2754</v>
      </c>
      <c r="B1246" s="171" t="s">
        <v>1608</v>
      </c>
    </row>
    <row r="1247" spans="1:2" x14ac:dyDescent="0.3">
      <c r="A1247" s="173">
        <v>2759</v>
      </c>
      <c r="B1247" s="171" t="s">
        <v>1609</v>
      </c>
    </row>
    <row r="1248" spans="1:2" x14ac:dyDescent="0.3">
      <c r="A1248" s="173">
        <v>2760</v>
      </c>
      <c r="B1248" s="171" t="s">
        <v>1610</v>
      </c>
    </row>
    <row r="1249" spans="1:2" x14ac:dyDescent="0.3">
      <c r="A1249" s="173">
        <v>2761</v>
      </c>
      <c r="B1249" s="171" t="s">
        <v>1611</v>
      </c>
    </row>
    <row r="1250" spans="1:2" x14ac:dyDescent="0.3">
      <c r="A1250" s="173">
        <v>2762</v>
      </c>
      <c r="B1250" s="171" t="s">
        <v>1612</v>
      </c>
    </row>
    <row r="1251" spans="1:2" x14ac:dyDescent="0.3">
      <c r="A1251" s="173">
        <v>2763</v>
      </c>
      <c r="B1251" s="171" t="s">
        <v>1613</v>
      </c>
    </row>
    <row r="1252" spans="1:2" x14ac:dyDescent="0.3">
      <c r="A1252" s="173">
        <v>2764</v>
      </c>
      <c r="B1252" s="171" t="s">
        <v>1614</v>
      </c>
    </row>
    <row r="1253" spans="1:2" x14ac:dyDescent="0.3">
      <c r="A1253" s="173">
        <v>2765</v>
      </c>
      <c r="B1253" s="171" t="s">
        <v>1615</v>
      </c>
    </row>
    <row r="1254" spans="1:2" x14ac:dyDescent="0.3">
      <c r="A1254" s="173">
        <v>2766</v>
      </c>
      <c r="B1254" s="171" t="s">
        <v>1616</v>
      </c>
    </row>
    <row r="1255" spans="1:2" x14ac:dyDescent="0.3">
      <c r="A1255" s="173">
        <v>2767</v>
      </c>
      <c r="B1255" s="171" t="s">
        <v>1617</v>
      </c>
    </row>
    <row r="1256" spans="1:2" x14ac:dyDescent="0.3">
      <c r="A1256" s="173">
        <v>2768</v>
      </c>
      <c r="B1256" s="171" t="s">
        <v>1618</v>
      </c>
    </row>
    <row r="1257" spans="1:2" x14ac:dyDescent="0.3">
      <c r="A1257" s="173">
        <v>2769</v>
      </c>
      <c r="B1257" s="171" t="s">
        <v>1619</v>
      </c>
    </row>
    <row r="1258" spans="1:2" x14ac:dyDescent="0.3">
      <c r="A1258" s="173">
        <v>2775</v>
      </c>
      <c r="B1258" s="171" t="s">
        <v>1620</v>
      </c>
    </row>
    <row r="1259" spans="1:2" x14ac:dyDescent="0.3">
      <c r="A1259" s="173">
        <v>2777</v>
      </c>
      <c r="B1259" s="170" t="s">
        <v>1621</v>
      </c>
    </row>
    <row r="1260" spans="1:2" x14ac:dyDescent="0.3">
      <c r="A1260" s="173">
        <v>2778</v>
      </c>
      <c r="B1260" s="171" t="s">
        <v>1622</v>
      </c>
    </row>
    <row r="1261" spans="1:2" x14ac:dyDescent="0.3">
      <c r="A1261" s="173">
        <v>2779</v>
      </c>
      <c r="B1261" s="171" t="s">
        <v>1623</v>
      </c>
    </row>
    <row r="1262" spans="1:2" x14ac:dyDescent="0.3">
      <c r="A1262" s="173">
        <v>2780</v>
      </c>
      <c r="B1262" s="171" t="s">
        <v>1624</v>
      </c>
    </row>
    <row r="1263" spans="1:2" x14ac:dyDescent="0.3">
      <c r="A1263" s="173">
        <v>2781</v>
      </c>
      <c r="B1263" s="171" t="s">
        <v>1625</v>
      </c>
    </row>
    <row r="1264" spans="1:2" x14ac:dyDescent="0.3">
      <c r="A1264" s="173">
        <v>2782</v>
      </c>
      <c r="B1264" s="171" t="s">
        <v>1626</v>
      </c>
    </row>
    <row r="1265" spans="1:4" x14ac:dyDescent="0.3">
      <c r="A1265" s="173">
        <v>2784</v>
      </c>
      <c r="B1265" s="171" t="s">
        <v>1627</v>
      </c>
    </row>
    <row r="1266" spans="1:4" x14ac:dyDescent="0.3">
      <c r="A1266" s="173">
        <v>2799</v>
      </c>
      <c r="B1266" s="171" t="s">
        <v>1628</v>
      </c>
    </row>
    <row r="1267" spans="1:4" x14ac:dyDescent="0.3">
      <c r="A1267" s="173">
        <v>2802</v>
      </c>
      <c r="B1267" s="171" t="s">
        <v>1629</v>
      </c>
    </row>
    <row r="1268" spans="1:4" x14ac:dyDescent="0.3">
      <c r="A1268" s="173">
        <v>2805</v>
      </c>
      <c r="B1268" s="171" t="s">
        <v>1630</v>
      </c>
    </row>
    <row r="1269" spans="1:4" x14ac:dyDescent="0.3">
      <c r="A1269" s="173">
        <v>2815</v>
      </c>
      <c r="B1269" s="170" t="s">
        <v>1665</v>
      </c>
    </row>
    <row r="1270" spans="1:4" x14ac:dyDescent="0.3">
      <c r="A1270" s="173">
        <v>2816</v>
      </c>
      <c r="B1270" s="170" t="s">
        <v>1666</v>
      </c>
    </row>
    <row r="1271" spans="1:4" x14ac:dyDescent="0.3">
      <c r="A1271" s="173">
        <v>2817</v>
      </c>
      <c r="B1271" s="170" t="s">
        <v>1667</v>
      </c>
    </row>
    <row r="1272" spans="1:4" x14ac:dyDescent="0.3">
      <c r="A1272" s="173">
        <v>2819</v>
      </c>
      <c r="B1272" s="170" t="s">
        <v>1668</v>
      </c>
    </row>
    <row r="1273" spans="1:4" x14ac:dyDescent="0.3">
      <c r="A1273" s="173">
        <v>2820</v>
      </c>
      <c r="B1273" s="170" t="s">
        <v>1760</v>
      </c>
    </row>
    <row r="1274" spans="1:4" x14ac:dyDescent="0.3">
      <c r="A1274" s="173">
        <v>2822</v>
      </c>
      <c r="B1274" s="170" t="s">
        <v>1669</v>
      </c>
    </row>
    <row r="1275" spans="1:4" x14ac:dyDescent="0.3">
      <c r="A1275" s="173">
        <v>2824</v>
      </c>
      <c r="B1275" s="170" t="s">
        <v>1670</v>
      </c>
    </row>
    <row r="1276" spans="1:4" x14ac:dyDescent="0.3">
      <c r="A1276" s="173">
        <v>2826</v>
      </c>
      <c r="B1276" s="170" t="s">
        <v>1631</v>
      </c>
    </row>
    <row r="1277" spans="1:4" x14ac:dyDescent="0.3">
      <c r="A1277" s="173">
        <v>2827</v>
      </c>
      <c r="B1277" s="170" t="s">
        <v>1671</v>
      </c>
      <c r="C1277" s="149"/>
      <c r="D1277" s="170"/>
    </row>
    <row r="1278" spans="1:4" x14ac:dyDescent="0.3">
      <c r="A1278" s="173">
        <v>2828</v>
      </c>
      <c r="B1278" s="170" t="s">
        <v>1672</v>
      </c>
      <c r="C1278" s="149"/>
      <c r="D1278" s="170"/>
    </row>
    <row r="1279" spans="1:4" x14ac:dyDescent="0.3">
      <c r="A1279" s="173">
        <v>2834</v>
      </c>
      <c r="B1279" s="170" t="s">
        <v>1673</v>
      </c>
      <c r="C1279" s="149"/>
      <c r="D1279" s="170"/>
    </row>
    <row r="1280" spans="1:4" x14ac:dyDescent="0.3">
      <c r="A1280" s="173">
        <v>2836</v>
      </c>
      <c r="B1280" s="170" t="s">
        <v>1674</v>
      </c>
      <c r="C1280" s="149"/>
      <c r="D1280" s="170"/>
    </row>
    <row r="1281" spans="1:4" x14ac:dyDescent="0.3">
      <c r="A1281" s="173">
        <v>2839</v>
      </c>
      <c r="B1281" s="170" t="s">
        <v>1675</v>
      </c>
      <c r="C1281" s="149"/>
      <c r="D1281" s="170"/>
    </row>
    <row r="1282" spans="1:4" x14ac:dyDescent="0.3">
      <c r="A1282" s="173">
        <v>2840</v>
      </c>
      <c r="B1282" s="170" t="s">
        <v>1713</v>
      </c>
      <c r="C1282" s="149"/>
      <c r="D1282" s="170"/>
    </row>
    <row r="1283" spans="1:4" x14ac:dyDescent="0.3">
      <c r="A1283" s="173">
        <v>2843</v>
      </c>
      <c r="B1283" s="170" t="s">
        <v>1632</v>
      </c>
    </row>
    <row r="1284" spans="1:4" x14ac:dyDescent="0.3">
      <c r="A1284" s="173">
        <v>2845</v>
      </c>
      <c r="B1284" s="170" t="s">
        <v>1676</v>
      </c>
      <c r="C1284" s="149"/>
      <c r="D1284" s="170"/>
    </row>
    <row r="1285" spans="1:4" x14ac:dyDescent="0.3">
      <c r="A1285" s="173">
        <v>2848</v>
      </c>
      <c r="B1285" s="170" t="s">
        <v>1677</v>
      </c>
      <c r="C1285" s="149"/>
      <c r="D1285" s="170"/>
    </row>
    <row r="1286" spans="1:4" x14ac:dyDescent="0.3">
      <c r="A1286" s="173">
        <v>2850</v>
      </c>
      <c r="B1286" s="170" t="s">
        <v>1678</v>
      </c>
      <c r="C1286" s="149"/>
      <c r="D1286" s="170"/>
    </row>
    <row r="1287" spans="1:4" x14ac:dyDescent="0.3">
      <c r="A1287" s="173">
        <v>2851</v>
      </c>
      <c r="B1287" s="170" t="s">
        <v>1712</v>
      </c>
      <c r="C1287" s="149"/>
      <c r="D1287" s="170"/>
    </row>
    <row r="1288" spans="1:4" x14ac:dyDescent="0.3">
      <c r="A1288" s="173">
        <v>3002</v>
      </c>
      <c r="B1288" s="170" t="s">
        <v>1679</v>
      </c>
      <c r="C1288" s="149"/>
      <c r="D1288" s="170"/>
    </row>
    <row r="1289" spans="1:4" x14ac:dyDescent="0.3">
      <c r="A1289" s="173">
        <v>3004</v>
      </c>
      <c r="B1289" s="170" t="s">
        <v>1680</v>
      </c>
      <c r="C1289" s="149"/>
      <c r="D1289" s="170"/>
    </row>
    <row r="1290" spans="1:4" x14ac:dyDescent="0.3">
      <c r="A1290" s="173">
        <v>3005</v>
      </c>
      <c r="B1290" s="170" t="s">
        <v>1681</v>
      </c>
      <c r="C1290" s="149"/>
      <c r="D1290" s="170"/>
    </row>
    <row r="1291" spans="1:4" x14ac:dyDescent="0.3">
      <c r="A1291" s="173">
        <v>3010</v>
      </c>
      <c r="B1291" s="170" t="s">
        <v>1682</v>
      </c>
      <c r="C1291" s="149"/>
      <c r="D1291" s="170"/>
    </row>
    <row r="1292" spans="1:4" x14ac:dyDescent="0.3">
      <c r="A1292" s="173">
        <v>3011</v>
      </c>
      <c r="B1292" s="170" t="s">
        <v>1683</v>
      </c>
      <c r="C1292" s="149"/>
      <c r="D1292" s="170"/>
    </row>
    <row r="1293" spans="1:4" x14ac:dyDescent="0.3">
      <c r="A1293" s="173">
        <v>3014</v>
      </c>
      <c r="B1293" s="170" t="s">
        <v>1663</v>
      </c>
    </row>
    <row r="1294" spans="1:4" x14ac:dyDescent="0.3">
      <c r="A1294" s="173">
        <v>3015</v>
      </c>
      <c r="B1294" s="170" t="s">
        <v>1684</v>
      </c>
      <c r="C1294" s="149"/>
      <c r="D1294" s="170"/>
    </row>
    <row r="1295" spans="1:4" x14ac:dyDescent="0.3">
      <c r="A1295" s="173">
        <v>3017</v>
      </c>
      <c r="B1295" s="170" t="s">
        <v>1685</v>
      </c>
      <c r="C1295" s="149"/>
      <c r="D1295" s="170"/>
    </row>
    <row r="1296" spans="1:4" x14ac:dyDescent="0.3">
      <c r="A1296" s="173">
        <v>4000</v>
      </c>
      <c r="B1296" s="170" t="s">
        <v>1633</v>
      </c>
    </row>
    <row r="1297" spans="1:4" x14ac:dyDescent="0.3">
      <c r="A1297" s="173">
        <v>4001</v>
      </c>
      <c r="B1297" s="170" t="s">
        <v>1634</v>
      </c>
    </row>
    <row r="1298" spans="1:4" x14ac:dyDescent="0.3">
      <c r="A1298" s="173">
        <v>4002</v>
      </c>
      <c r="B1298" s="170" t="s">
        <v>1635</v>
      </c>
    </row>
    <row r="1299" spans="1:4" x14ac:dyDescent="0.3">
      <c r="A1299" s="173">
        <v>4003</v>
      </c>
      <c r="B1299" s="170" t="s">
        <v>1657</v>
      </c>
    </row>
    <row r="1300" spans="1:4" x14ac:dyDescent="0.3">
      <c r="A1300" s="173">
        <v>4004</v>
      </c>
      <c r="B1300" s="170" t="s">
        <v>1636</v>
      </c>
    </row>
    <row r="1301" spans="1:4" x14ac:dyDescent="0.3">
      <c r="A1301" s="173">
        <v>4005</v>
      </c>
      <c r="B1301" s="170" t="s">
        <v>1637</v>
      </c>
    </row>
    <row r="1302" spans="1:4" x14ac:dyDescent="0.3">
      <c r="A1302" s="173">
        <v>4007</v>
      </c>
      <c r="B1302" s="170" t="s">
        <v>1638</v>
      </c>
    </row>
    <row r="1303" spans="1:4" x14ac:dyDescent="0.3">
      <c r="A1303" s="173">
        <v>4008</v>
      </c>
      <c r="B1303" s="170" t="s">
        <v>1639</v>
      </c>
    </row>
    <row r="1304" spans="1:4" x14ac:dyDescent="0.3">
      <c r="A1304" s="173">
        <v>4009</v>
      </c>
      <c r="B1304" s="170" t="s">
        <v>1686</v>
      </c>
      <c r="C1304" s="149"/>
      <c r="D1304" s="170"/>
    </row>
    <row r="1305" spans="1:4" x14ac:dyDescent="0.3">
      <c r="A1305" s="173">
        <v>4011</v>
      </c>
      <c r="B1305" s="170" t="s">
        <v>1687</v>
      </c>
      <c r="C1305" s="149"/>
      <c r="D1305" s="170"/>
    </row>
    <row r="1306" spans="1:4" x14ac:dyDescent="0.3">
      <c r="A1306" s="173">
        <v>4012</v>
      </c>
      <c r="B1306" s="170" t="s">
        <v>1688</v>
      </c>
      <c r="C1306" s="149"/>
      <c r="D1306" s="170"/>
    </row>
    <row r="1307" spans="1:4" x14ac:dyDescent="0.3">
      <c r="A1307" s="173">
        <v>4013</v>
      </c>
      <c r="B1307" s="170" t="s">
        <v>1689</v>
      </c>
      <c r="C1307" s="149"/>
      <c r="D1307" s="170"/>
    </row>
    <row r="1308" spans="1:4" x14ac:dyDescent="0.3">
      <c r="A1308" s="173">
        <v>4014</v>
      </c>
      <c r="B1308" s="170" t="s">
        <v>1690</v>
      </c>
      <c r="C1308" s="149"/>
      <c r="D1308" s="170"/>
    </row>
    <row r="1309" spans="1:4" x14ac:dyDescent="0.3">
      <c r="A1309" s="173">
        <v>4015</v>
      </c>
      <c r="B1309" s="170" t="s">
        <v>1691</v>
      </c>
      <c r="C1309" s="149"/>
      <c r="D1309" s="170"/>
    </row>
    <row r="1310" spans="1:4" x14ac:dyDescent="0.3">
      <c r="A1310" s="173">
        <v>4016</v>
      </c>
      <c r="B1310" s="170" t="s">
        <v>1692</v>
      </c>
      <c r="C1310" s="149"/>
      <c r="D1310" s="170"/>
    </row>
    <row r="1311" spans="1:4" x14ac:dyDescent="0.3">
      <c r="A1311" s="173">
        <v>4018</v>
      </c>
      <c r="B1311" s="170" t="s">
        <v>1693</v>
      </c>
      <c r="C1311" s="149"/>
      <c r="D1311" s="170"/>
    </row>
    <row r="1312" spans="1:4" x14ac:dyDescent="0.3">
      <c r="A1312" s="173">
        <v>4019</v>
      </c>
      <c r="B1312" s="170" t="s">
        <v>1714</v>
      </c>
      <c r="C1312" s="149"/>
      <c r="D1312" s="170"/>
    </row>
    <row r="1313" spans="1:4" x14ac:dyDescent="0.3">
      <c r="A1313" s="173">
        <v>4023</v>
      </c>
      <c r="B1313" s="170" t="s">
        <v>1694</v>
      </c>
      <c r="C1313" s="149"/>
      <c r="D1313" s="170"/>
    </row>
    <row r="1314" spans="1:4" x14ac:dyDescent="0.3">
      <c r="A1314" s="173">
        <v>4024</v>
      </c>
      <c r="B1314" s="170" t="s">
        <v>1695</v>
      </c>
      <c r="C1314" s="149"/>
      <c r="D1314" s="170"/>
    </row>
    <row r="1315" spans="1:4" x14ac:dyDescent="0.3">
      <c r="A1315" s="173">
        <v>4025</v>
      </c>
      <c r="B1315" s="170" t="s">
        <v>1456</v>
      </c>
      <c r="C1315" s="149"/>
      <c r="D1315" s="170"/>
    </row>
    <row r="1316" spans="1:4" x14ac:dyDescent="0.3">
      <c r="A1316" s="173">
        <v>4036</v>
      </c>
      <c r="B1316" s="170" t="s">
        <v>1696</v>
      </c>
      <c r="C1316" s="149"/>
      <c r="D1316" s="170"/>
    </row>
    <row r="1317" spans="1:4" x14ac:dyDescent="0.3">
      <c r="A1317" s="173">
        <v>4037</v>
      </c>
      <c r="B1317" s="170" t="s">
        <v>1701</v>
      </c>
      <c r="C1317" s="149"/>
      <c r="D1317" s="170"/>
    </row>
    <row r="1318" spans="1:4" x14ac:dyDescent="0.3">
      <c r="A1318" s="173">
        <v>4038</v>
      </c>
      <c r="B1318" s="170" t="s">
        <v>1700</v>
      </c>
      <c r="C1318" s="149"/>
      <c r="D1318" s="170"/>
    </row>
    <row r="1319" spans="1:4" x14ac:dyDescent="0.3">
      <c r="A1319" s="173">
        <v>4039</v>
      </c>
      <c r="B1319" s="170" t="s">
        <v>1716</v>
      </c>
      <c r="C1319" s="149"/>
      <c r="D1319" s="170"/>
    </row>
    <row r="1320" spans="1:4" x14ac:dyDescent="0.3">
      <c r="A1320" s="173">
        <v>4040</v>
      </c>
      <c r="B1320" s="170" t="s">
        <v>1717</v>
      </c>
      <c r="C1320" s="149"/>
      <c r="D1320" s="170"/>
    </row>
    <row r="1321" spans="1:4" x14ac:dyDescent="0.3">
      <c r="A1321" s="173">
        <v>4041</v>
      </c>
      <c r="B1321" s="170" t="s">
        <v>1718</v>
      </c>
      <c r="C1321" s="149"/>
      <c r="D1321" s="170"/>
    </row>
    <row r="1322" spans="1:4" x14ac:dyDescent="0.3">
      <c r="A1322" s="173">
        <v>4042</v>
      </c>
      <c r="B1322" s="170" t="s">
        <v>1719</v>
      </c>
      <c r="C1322" s="149"/>
      <c r="D1322" s="170"/>
    </row>
    <row r="1323" spans="1:4" x14ac:dyDescent="0.3">
      <c r="A1323" s="173">
        <v>4043</v>
      </c>
      <c r="B1323" s="170" t="s">
        <v>1720</v>
      </c>
      <c r="C1323" s="149"/>
      <c r="D1323" s="170"/>
    </row>
    <row r="1324" spans="1:4" x14ac:dyDescent="0.3">
      <c r="A1324" s="173">
        <v>4044</v>
      </c>
      <c r="B1324" s="170" t="s">
        <v>1721</v>
      </c>
      <c r="C1324" s="149"/>
      <c r="D1324" s="170"/>
    </row>
    <row r="1325" spans="1:4" x14ac:dyDescent="0.3">
      <c r="A1325" s="173">
        <v>4045</v>
      </c>
      <c r="B1325" s="170" t="s">
        <v>1722</v>
      </c>
      <c r="C1325" s="149"/>
      <c r="D1325" s="170"/>
    </row>
    <row r="1326" spans="1:4" x14ac:dyDescent="0.3">
      <c r="A1326" s="173">
        <v>4046</v>
      </c>
      <c r="B1326" s="170" t="s">
        <v>1723</v>
      </c>
      <c r="C1326" s="149"/>
      <c r="D1326" s="170"/>
    </row>
    <row r="1327" spans="1:4" x14ac:dyDescent="0.3">
      <c r="A1327" s="173">
        <v>4047</v>
      </c>
      <c r="B1327" s="170" t="s">
        <v>1724</v>
      </c>
      <c r="C1327" s="149"/>
      <c r="D1327" s="170"/>
    </row>
    <row r="1328" spans="1:4" x14ac:dyDescent="0.3">
      <c r="A1328" s="173">
        <v>4048</v>
      </c>
      <c r="B1328" s="170" t="s">
        <v>1725</v>
      </c>
      <c r="C1328" s="149"/>
      <c r="D1328" s="170"/>
    </row>
    <row r="1329" spans="1:4" x14ac:dyDescent="0.3">
      <c r="A1329" s="173">
        <v>4049</v>
      </c>
      <c r="B1329" s="170" t="s">
        <v>1726</v>
      </c>
      <c r="C1329" s="149"/>
      <c r="D1329" s="170"/>
    </row>
    <row r="1330" spans="1:4" x14ac:dyDescent="0.3">
      <c r="A1330" s="173">
        <v>4050</v>
      </c>
      <c r="B1330" s="170" t="s">
        <v>1727</v>
      </c>
      <c r="C1330" s="149"/>
      <c r="D1330" s="170"/>
    </row>
    <row r="1331" spans="1:4" x14ac:dyDescent="0.3">
      <c r="A1331" s="173">
        <v>4051</v>
      </c>
      <c r="B1331" s="170" t="s">
        <v>1728</v>
      </c>
      <c r="C1331" s="149"/>
      <c r="D1331" s="170"/>
    </row>
    <row r="1332" spans="1:4" x14ac:dyDescent="0.3">
      <c r="A1332" s="173">
        <v>4052</v>
      </c>
      <c r="B1332" s="170" t="s">
        <v>1729</v>
      </c>
      <c r="C1332" s="149"/>
      <c r="D1332" s="170"/>
    </row>
    <row r="1333" spans="1:4" x14ac:dyDescent="0.3">
      <c r="A1333" s="173">
        <v>4053</v>
      </c>
      <c r="B1333" s="170" t="s">
        <v>1730</v>
      </c>
      <c r="C1333" s="149"/>
      <c r="D1333" s="170"/>
    </row>
    <row r="1334" spans="1:4" x14ac:dyDescent="0.3">
      <c r="A1334" s="173">
        <v>4054</v>
      </c>
      <c r="B1334" s="170" t="s">
        <v>1731</v>
      </c>
      <c r="C1334" s="149"/>
      <c r="D1334" s="170"/>
    </row>
    <row r="1335" spans="1:4" x14ac:dyDescent="0.3">
      <c r="A1335" s="173">
        <v>4055</v>
      </c>
      <c r="B1335" s="170" t="s">
        <v>1732</v>
      </c>
      <c r="C1335" s="149"/>
      <c r="D1335" s="170"/>
    </row>
    <row r="1336" spans="1:4" x14ac:dyDescent="0.3">
      <c r="A1336" s="173">
        <v>4056</v>
      </c>
      <c r="B1336" s="170" t="s">
        <v>1733</v>
      </c>
      <c r="C1336" s="149"/>
      <c r="D1336" s="170"/>
    </row>
    <row r="1337" spans="1:4" x14ac:dyDescent="0.3">
      <c r="A1337" s="173">
        <v>4057</v>
      </c>
      <c r="B1337" s="170" t="s">
        <v>1330</v>
      </c>
      <c r="C1337" s="149"/>
      <c r="D1337" s="170"/>
    </row>
    <row r="1338" spans="1:4" x14ac:dyDescent="0.3">
      <c r="A1338" s="173">
        <v>4058</v>
      </c>
      <c r="B1338" s="170" t="s">
        <v>1734</v>
      </c>
      <c r="C1338" s="149"/>
      <c r="D1338" s="170"/>
    </row>
    <row r="1339" spans="1:4" x14ac:dyDescent="0.3">
      <c r="A1339" s="173">
        <v>4059</v>
      </c>
      <c r="B1339" s="170" t="s">
        <v>1735</v>
      </c>
      <c r="C1339" s="149"/>
      <c r="D1339" s="170"/>
    </row>
    <row r="1340" spans="1:4" x14ac:dyDescent="0.3">
      <c r="A1340" s="173">
        <v>4060</v>
      </c>
      <c r="B1340" s="170" t="s">
        <v>1736</v>
      </c>
      <c r="C1340" s="149"/>
      <c r="D1340" s="170"/>
    </row>
    <row r="1341" spans="1:4" x14ac:dyDescent="0.3">
      <c r="A1341" s="173">
        <v>4061</v>
      </c>
      <c r="B1341" s="170" t="s">
        <v>1334</v>
      </c>
      <c r="C1341" s="149"/>
      <c r="D1341" s="170"/>
    </row>
    <row r="1342" spans="1:4" x14ac:dyDescent="0.3">
      <c r="A1342" s="173">
        <v>4062</v>
      </c>
      <c r="B1342" s="170" t="s">
        <v>1737</v>
      </c>
      <c r="C1342" s="149"/>
      <c r="D1342" s="170"/>
    </row>
    <row r="1343" spans="1:4" x14ac:dyDescent="0.3">
      <c r="A1343" s="173">
        <v>4063</v>
      </c>
      <c r="B1343" s="170" t="s">
        <v>1738</v>
      </c>
      <c r="C1343" s="149"/>
      <c r="D1343" s="170"/>
    </row>
    <row r="1344" spans="1:4" x14ac:dyDescent="0.3">
      <c r="A1344" s="173">
        <v>4064</v>
      </c>
      <c r="B1344" s="170" t="s">
        <v>1739</v>
      </c>
      <c r="C1344" s="149"/>
      <c r="D1344" s="170"/>
    </row>
    <row r="1345" spans="1:4" x14ac:dyDescent="0.3">
      <c r="A1345" s="173">
        <v>4065</v>
      </c>
      <c r="B1345" s="170" t="s">
        <v>1740</v>
      </c>
      <c r="C1345" s="149"/>
      <c r="D1345" s="170"/>
    </row>
    <row r="1346" spans="1:4" x14ac:dyDescent="0.3">
      <c r="A1346" s="173">
        <v>4066</v>
      </c>
      <c r="B1346" s="170" t="s">
        <v>1741</v>
      </c>
      <c r="C1346" s="149"/>
      <c r="D1346" s="170"/>
    </row>
    <row r="1347" spans="1:4" x14ac:dyDescent="0.3">
      <c r="A1347" s="173">
        <v>4067</v>
      </c>
      <c r="B1347" s="170" t="s">
        <v>1742</v>
      </c>
      <c r="C1347" s="149"/>
      <c r="D1347" s="170"/>
    </row>
    <row r="1348" spans="1:4" x14ac:dyDescent="0.3">
      <c r="A1348" s="173">
        <v>4068</v>
      </c>
      <c r="B1348" s="170" t="s">
        <v>1743</v>
      </c>
      <c r="C1348" s="149"/>
      <c r="D1348" s="170"/>
    </row>
    <row r="1349" spans="1:4" x14ac:dyDescent="0.3">
      <c r="A1349" s="173">
        <v>4069</v>
      </c>
      <c r="B1349" s="170" t="s">
        <v>1744</v>
      </c>
      <c r="C1349" s="149"/>
      <c r="D1349" s="170"/>
    </row>
    <row r="1350" spans="1:4" x14ac:dyDescent="0.3">
      <c r="A1350" s="173">
        <v>4070</v>
      </c>
      <c r="B1350" s="170" t="s">
        <v>1745</v>
      </c>
      <c r="C1350" s="149"/>
      <c r="D1350" s="170"/>
    </row>
    <row r="1351" spans="1:4" x14ac:dyDescent="0.3">
      <c r="A1351" s="173">
        <v>4071</v>
      </c>
      <c r="B1351" s="170" t="s">
        <v>1763</v>
      </c>
      <c r="C1351" s="149"/>
      <c r="D1351" s="170"/>
    </row>
    <row r="1352" spans="1:4" x14ac:dyDescent="0.3">
      <c r="A1352" s="173">
        <v>4072</v>
      </c>
      <c r="B1352" s="170" t="s">
        <v>1764</v>
      </c>
      <c r="C1352" s="149"/>
      <c r="D1352" s="170"/>
    </row>
    <row r="1353" spans="1:4" x14ac:dyDescent="0.3">
      <c r="A1353" s="173">
        <v>4073</v>
      </c>
      <c r="B1353" s="170" t="s">
        <v>1793</v>
      </c>
      <c r="C1353" s="149"/>
      <c r="D1353" s="170"/>
    </row>
    <row r="1354" spans="1:4" x14ac:dyDescent="0.3">
      <c r="A1354" s="173">
        <v>4074</v>
      </c>
      <c r="B1354" s="170" t="s">
        <v>1794</v>
      </c>
      <c r="C1354" s="149"/>
      <c r="D1354" s="170"/>
    </row>
    <row r="1355" spans="1:4" x14ac:dyDescent="0.3">
      <c r="A1355" s="173">
        <v>4075</v>
      </c>
      <c r="B1355" s="170" t="s">
        <v>1795</v>
      </c>
      <c r="C1355" s="149"/>
      <c r="D1355" s="170"/>
    </row>
    <row r="1356" spans="1:4" x14ac:dyDescent="0.3">
      <c r="A1356" s="173">
        <v>4076</v>
      </c>
      <c r="B1356" s="170" t="s">
        <v>1796</v>
      </c>
      <c r="C1356" s="149"/>
      <c r="D1356" s="170"/>
    </row>
    <row r="1357" spans="1:4" x14ac:dyDescent="0.3">
      <c r="A1357" s="173">
        <v>4077</v>
      </c>
      <c r="B1357" s="170" t="s">
        <v>1423</v>
      </c>
      <c r="C1357" s="149"/>
      <c r="D1357" s="170"/>
    </row>
    <row r="1358" spans="1:4" x14ac:dyDescent="0.3">
      <c r="A1358" s="173">
        <v>4078</v>
      </c>
      <c r="B1358" s="170" t="s">
        <v>1797</v>
      </c>
      <c r="C1358" s="149"/>
      <c r="D1358" s="170"/>
    </row>
    <row r="1359" spans="1:4" x14ac:dyDescent="0.3">
      <c r="A1359" s="173">
        <v>4079</v>
      </c>
      <c r="B1359" s="170" t="s">
        <v>1798</v>
      </c>
      <c r="C1359" s="149"/>
      <c r="D1359" s="170"/>
    </row>
    <row r="1360" spans="1:4" x14ac:dyDescent="0.3">
      <c r="A1360" s="173">
        <v>4080</v>
      </c>
      <c r="B1360" s="170" t="s">
        <v>1784</v>
      </c>
      <c r="C1360" s="149"/>
      <c r="D1360" s="170"/>
    </row>
    <row r="1361" spans="1:4" x14ac:dyDescent="0.3">
      <c r="A1361" s="173">
        <v>4081</v>
      </c>
      <c r="B1361" s="170" t="s">
        <v>1785</v>
      </c>
      <c r="C1361" s="149"/>
      <c r="D1361" s="170"/>
    </row>
    <row r="1362" spans="1:4" x14ac:dyDescent="0.3">
      <c r="A1362" s="173">
        <v>4082</v>
      </c>
      <c r="B1362" s="170" t="s">
        <v>1786</v>
      </c>
      <c r="C1362" s="149"/>
      <c r="D1362" s="170"/>
    </row>
    <row r="1363" spans="1:4" x14ac:dyDescent="0.3">
      <c r="A1363" s="173">
        <v>4083</v>
      </c>
      <c r="B1363" s="170" t="s">
        <v>1787</v>
      </c>
      <c r="C1363" s="149"/>
      <c r="D1363" s="170"/>
    </row>
    <row r="1364" spans="1:4" x14ac:dyDescent="0.3">
      <c r="A1364" s="173">
        <v>4084</v>
      </c>
      <c r="B1364" s="170" t="s">
        <v>1788</v>
      </c>
      <c r="C1364" s="149"/>
      <c r="D1364" s="170"/>
    </row>
    <row r="1365" spans="1:4" x14ac:dyDescent="0.3">
      <c r="A1365" s="173">
        <v>4085</v>
      </c>
      <c r="B1365" s="170" t="s">
        <v>1789</v>
      </c>
      <c r="C1365" s="149"/>
      <c r="D1365" s="170"/>
    </row>
    <row r="1366" spans="1:4" x14ac:dyDescent="0.3">
      <c r="A1366" s="173">
        <v>4086</v>
      </c>
      <c r="B1366" s="170" t="s">
        <v>1768</v>
      </c>
      <c r="C1366" s="149"/>
      <c r="D1366" s="170"/>
    </row>
    <row r="1367" spans="1:4" x14ac:dyDescent="0.3">
      <c r="A1367" s="173">
        <v>4087</v>
      </c>
      <c r="B1367" s="170" t="s">
        <v>1790</v>
      </c>
      <c r="C1367" s="149"/>
      <c r="D1367" s="170"/>
    </row>
    <row r="1368" spans="1:4" x14ac:dyDescent="0.3">
      <c r="A1368" s="173">
        <v>4088</v>
      </c>
      <c r="B1368" s="170" t="s">
        <v>1791</v>
      </c>
      <c r="C1368" s="149"/>
      <c r="D1368" s="170"/>
    </row>
    <row r="1369" spans="1:4" x14ac:dyDescent="0.3">
      <c r="A1369" s="173">
        <v>4089</v>
      </c>
      <c r="B1369" s="170" t="s">
        <v>1792</v>
      </c>
      <c r="C1369" s="149"/>
      <c r="D1369" s="170"/>
    </row>
    <row r="1370" spans="1:4" x14ac:dyDescent="0.3">
      <c r="A1370" s="173">
        <v>4090</v>
      </c>
      <c r="B1370" s="170" t="s">
        <v>1769</v>
      </c>
      <c r="C1370" s="149"/>
      <c r="D1370" s="170"/>
    </row>
    <row r="1371" spans="1:4" x14ac:dyDescent="0.3">
      <c r="A1371" s="173">
        <v>4091</v>
      </c>
      <c r="B1371" s="170" t="s">
        <v>1770</v>
      </c>
      <c r="C1371" s="149"/>
      <c r="D1371" s="170"/>
    </row>
    <row r="1372" spans="1:4" x14ac:dyDescent="0.3">
      <c r="A1372" s="173">
        <v>4092</v>
      </c>
      <c r="B1372" s="170" t="s">
        <v>1771</v>
      </c>
      <c r="C1372" s="149"/>
      <c r="D1372" s="170"/>
    </row>
    <row r="1373" spans="1:4" x14ac:dyDescent="0.3">
      <c r="A1373" s="173">
        <v>4093</v>
      </c>
      <c r="B1373" s="170" t="s">
        <v>1772</v>
      </c>
      <c r="C1373" s="149"/>
      <c r="D1373" s="170"/>
    </row>
    <row r="1374" spans="1:4" x14ac:dyDescent="0.3">
      <c r="A1374" s="173">
        <v>4094</v>
      </c>
      <c r="B1374" s="170" t="s">
        <v>1782</v>
      </c>
      <c r="C1374" s="149"/>
      <c r="D1374" s="170"/>
    </row>
    <row r="1375" spans="1:4" x14ac:dyDescent="0.3">
      <c r="A1375" s="173">
        <v>4095</v>
      </c>
      <c r="B1375" s="170" t="s">
        <v>1783</v>
      </c>
      <c r="C1375" s="149"/>
      <c r="D1375" s="170"/>
    </row>
    <row r="1376" spans="1:4" x14ac:dyDescent="0.3">
      <c r="A1376" s="173">
        <v>4096</v>
      </c>
      <c r="B1376" s="170" t="s">
        <v>1773</v>
      </c>
      <c r="C1376" s="149"/>
      <c r="D1376" s="170"/>
    </row>
    <row r="1377" spans="1:4" x14ac:dyDescent="0.3">
      <c r="A1377" s="173">
        <v>4097</v>
      </c>
      <c r="B1377" s="170" t="s">
        <v>1774</v>
      </c>
      <c r="C1377" s="149"/>
      <c r="D1377" s="170"/>
    </row>
    <row r="1378" spans="1:4" x14ac:dyDescent="0.3">
      <c r="A1378" s="173">
        <v>4098</v>
      </c>
      <c r="B1378" s="170" t="s">
        <v>1775</v>
      </c>
      <c r="C1378" s="149"/>
      <c r="D1378" s="170"/>
    </row>
    <row r="1379" spans="1:4" x14ac:dyDescent="0.3">
      <c r="A1379" s="173">
        <v>4099</v>
      </c>
      <c r="B1379" s="170" t="s">
        <v>1781</v>
      </c>
      <c r="C1379" s="149"/>
      <c r="D1379" s="170"/>
    </row>
    <row r="1380" spans="1:4" x14ac:dyDescent="0.3">
      <c r="A1380" s="173">
        <v>4100</v>
      </c>
      <c r="B1380" s="170" t="s">
        <v>1776</v>
      </c>
      <c r="C1380" s="149"/>
      <c r="D1380" s="170"/>
    </row>
    <row r="1381" spans="1:4" x14ac:dyDescent="0.3">
      <c r="A1381" s="173">
        <v>4101</v>
      </c>
      <c r="B1381" s="170" t="s">
        <v>1710</v>
      </c>
      <c r="C1381" s="149"/>
      <c r="D1381" s="170"/>
    </row>
    <row r="1382" spans="1:4" x14ac:dyDescent="0.3">
      <c r="A1382" s="173">
        <v>4102</v>
      </c>
      <c r="B1382" s="170" t="s">
        <v>1048</v>
      </c>
      <c r="C1382" s="149"/>
      <c r="D1382" s="170"/>
    </row>
    <row r="1383" spans="1:4" x14ac:dyDescent="0.3">
      <c r="A1383" s="173">
        <v>4103</v>
      </c>
      <c r="B1383" s="170" t="s">
        <v>1777</v>
      </c>
      <c r="C1383" s="149"/>
      <c r="D1383" s="170"/>
    </row>
    <row r="1384" spans="1:4" x14ac:dyDescent="0.3">
      <c r="A1384" s="173">
        <v>4104</v>
      </c>
      <c r="B1384" s="170" t="s">
        <v>1778</v>
      </c>
      <c r="C1384" s="149"/>
      <c r="D1384" s="170"/>
    </row>
    <row r="1385" spans="1:4" x14ac:dyDescent="0.3">
      <c r="A1385" s="173">
        <v>4105</v>
      </c>
      <c r="B1385" s="170" t="s">
        <v>1779</v>
      </c>
      <c r="C1385" s="149"/>
      <c r="D1385" s="170"/>
    </row>
    <row r="1386" spans="1:4" x14ac:dyDescent="0.3">
      <c r="A1386" s="173">
        <v>4106</v>
      </c>
      <c r="B1386" s="170" t="s">
        <v>1780</v>
      </c>
      <c r="C1386" s="149"/>
      <c r="D1386" s="170"/>
    </row>
    <row r="1387" spans="1:4" x14ac:dyDescent="0.3">
      <c r="A1387" s="173">
        <v>4107</v>
      </c>
      <c r="B1387" s="170" t="s">
        <v>1799</v>
      </c>
      <c r="C1387" s="149"/>
      <c r="D1387" s="170"/>
    </row>
    <row r="1388" spans="1:4" x14ac:dyDescent="0.3">
      <c r="A1388" s="173">
        <v>4108</v>
      </c>
      <c r="B1388" s="170" t="s">
        <v>1800</v>
      </c>
      <c r="C1388" s="149"/>
      <c r="D1388" s="170"/>
    </row>
    <row r="1389" spans="1:4" x14ac:dyDescent="0.3">
      <c r="A1389" s="173">
        <v>4109</v>
      </c>
      <c r="B1389" s="170" t="s">
        <v>1801</v>
      </c>
      <c r="C1389" s="149"/>
      <c r="D1389" s="170"/>
    </row>
    <row r="1390" spans="1:4" x14ac:dyDescent="0.3">
      <c r="A1390" s="173">
        <v>4110</v>
      </c>
      <c r="B1390" s="170" t="s">
        <v>1802</v>
      </c>
      <c r="C1390" s="149"/>
      <c r="D1390" s="170"/>
    </row>
    <row r="1391" spans="1:4" x14ac:dyDescent="0.3">
      <c r="A1391" s="173">
        <v>4111</v>
      </c>
      <c r="B1391" s="170" t="s">
        <v>1803</v>
      </c>
      <c r="C1391" s="149"/>
      <c r="D1391" s="170"/>
    </row>
    <row r="1392" spans="1:4" x14ac:dyDescent="0.3">
      <c r="A1392" s="173">
        <v>4112</v>
      </c>
      <c r="B1392" s="170" t="s">
        <v>1804</v>
      </c>
      <c r="C1392" s="149"/>
      <c r="D1392" s="170"/>
    </row>
    <row r="1393" spans="1:4" x14ac:dyDescent="0.3">
      <c r="A1393" s="173">
        <v>4113</v>
      </c>
      <c r="B1393" s="170" t="s">
        <v>1805</v>
      </c>
      <c r="C1393" s="149"/>
      <c r="D1393" s="170"/>
    </row>
    <row r="1394" spans="1:4" x14ac:dyDescent="0.3">
      <c r="A1394" s="173">
        <v>4114</v>
      </c>
      <c r="B1394" s="170" t="s">
        <v>1811</v>
      </c>
      <c r="C1394" s="149"/>
      <c r="D1394" s="170"/>
    </row>
    <row r="1395" spans="1:4" x14ac:dyDescent="0.3">
      <c r="A1395" s="173">
        <v>4115</v>
      </c>
      <c r="B1395" s="170" t="s">
        <v>1812</v>
      </c>
      <c r="C1395" s="149"/>
      <c r="D1395" s="170"/>
    </row>
    <row r="1396" spans="1:4" x14ac:dyDescent="0.3">
      <c r="A1396" s="173">
        <v>4116</v>
      </c>
      <c r="B1396" s="170" t="s">
        <v>1813</v>
      </c>
      <c r="C1396" s="149"/>
      <c r="D1396" s="170"/>
    </row>
    <row r="1397" spans="1:4" x14ac:dyDescent="0.3">
      <c r="A1397" s="173">
        <v>4117</v>
      </c>
      <c r="B1397" s="170" t="s">
        <v>1851</v>
      </c>
      <c r="C1397" s="149"/>
      <c r="D1397" s="170"/>
    </row>
    <row r="1398" spans="1:4" x14ac:dyDescent="0.3">
      <c r="A1398" s="173">
        <v>4118</v>
      </c>
      <c r="B1398" s="170" t="s">
        <v>1852</v>
      </c>
      <c r="C1398" s="149"/>
      <c r="D1398" s="170"/>
    </row>
    <row r="1399" spans="1:4" x14ac:dyDescent="0.3">
      <c r="A1399" s="173">
        <v>4119</v>
      </c>
      <c r="B1399" s="170" t="s">
        <v>1853</v>
      </c>
      <c r="C1399" s="149"/>
      <c r="D1399" s="170"/>
    </row>
    <row r="1400" spans="1:4" x14ac:dyDescent="0.3">
      <c r="A1400" s="173">
        <v>4120</v>
      </c>
      <c r="B1400" s="170" t="s">
        <v>1854</v>
      </c>
      <c r="C1400" s="149"/>
      <c r="D1400" s="170"/>
    </row>
    <row r="1401" spans="1:4" x14ac:dyDescent="0.3">
      <c r="A1401" s="173">
        <v>4121</v>
      </c>
      <c r="B1401" s="170" t="s">
        <v>1855</v>
      </c>
      <c r="C1401" s="149"/>
      <c r="D1401" s="170"/>
    </row>
    <row r="1402" spans="1:4" x14ac:dyDescent="0.3">
      <c r="A1402" s="173">
        <v>4122</v>
      </c>
      <c r="B1402" s="170" t="s">
        <v>1856</v>
      </c>
      <c r="C1402" s="149"/>
      <c r="D1402" s="170"/>
    </row>
    <row r="1403" spans="1:4" x14ac:dyDescent="0.3">
      <c r="A1403" s="173">
        <v>4123</v>
      </c>
      <c r="B1403" s="170" t="s">
        <v>1857</v>
      </c>
      <c r="C1403" s="149"/>
      <c r="D1403" s="170"/>
    </row>
    <row r="1404" spans="1:4" x14ac:dyDescent="0.3">
      <c r="A1404" s="173">
        <v>4124</v>
      </c>
      <c r="B1404" s="170" t="s">
        <v>1858</v>
      </c>
      <c r="C1404" s="149"/>
      <c r="D1404" s="170"/>
    </row>
    <row r="1405" spans="1:4" x14ac:dyDescent="0.3">
      <c r="A1405" s="173">
        <v>4125</v>
      </c>
      <c r="B1405" s="170" t="s">
        <v>1844</v>
      </c>
      <c r="C1405" s="149"/>
      <c r="D1405" s="170"/>
    </row>
    <row r="1406" spans="1:4" x14ac:dyDescent="0.3">
      <c r="A1406" s="173">
        <v>4126</v>
      </c>
      <c r="B1406" s="170" t="s">
        <v>1845</v>
      </c>
      <c r="C1406" s="149"/>
      <c r="D1406" s="170"/>
    </row>
    <row r="1407" spans="1:4" x14ac:dyDescent="0.3">
      <c r="A1407" s="173">
        <v>4127</v>
      </c>
      <c r="B1407" s="170" t="s">
        <v>1846</v>
      </c>
      <c r="C1407" s="149"/>
      <c r="D1407" s="170"/>
    </row>
    <row r="1408" spans="1:4" x14ac:dyDescent="0.3">
      <c r="A1408" s="173">
        <v>4128</v>
      </c>
      <c r="B1408" s="170" t="s">
        <v>1847</v>
      </c>
      <c r="C1408" s="149"/>
      <c r="D1408" s="170"/>
    </row>
    <row r="1409" spans="1:4" x14ac:dyDescent="0.3">
      <c r="A1409" s="173">
        <v>4129</v>
      </c>
      <c r="B1409" s="170" t="s">
        <v>1848</v>
      </c>
      <c r="C1409" s="149"/>
      <c r="D1409" s="170"/>
    </row>
    <row r="1410" spans="1:4" x14ac:dyDescent="0.3">
      <c r="A1410" s="173">
        <v>4130</v>
      </c>
      <c r="B1410" s="170" t="s">
        <v>1849</v>
      </c>
      <c r="C1410" s="149"/>
      <c r="D1410" s="170"/>
    </row>
    <row r="1411" spans="1:4" x14ac:dyDescent="0.3">
      <c r="A1411" s="173">
        <v>4131</v>
      </c>
      <c r="B1411" s="170" t="s">
        <v>1850</v>
      </c>
      <c r="C1411" s="149"/>
      <c r="D1411" s="170"/>
    </row>
    <row r="1412" spans="1:4" x14ac:dyDescent="0.3">
      <c r="A1412" s="173">
        <v>4132</v>
      </c>
      <c r="B1412" s="170" t="s">
        <v>1871</v>
      </c>
    </row>
    <row r="1413" spans="1:4" x14ac:dyDescent="0.3">
      <c r="A1413" s="173">
        <v>4133</v>
      </c>
      <c r="B1413" s="170" t="s">
        <v>1872</v>
      </c>
    </row>
    <row r="1414" spans="1:4" x14ac:dyDescent="0.3">
      <c r="A1414" s="173">
        <v>4134</v>
      </c>
      <c r="B1414" s="170" t="s">
        <v>1873</v>
      </c>
    </row>
    <row r="1415" spans="1:4" x14ac:dyDescent="0.3">
      <c r="A1415" s="173">
        <v>4135</v>
      </c>
      <c r="B1415" s="170" t="s">
        <v>1874</v>
      </c>
    </row>
    <row r="1416" spans="1:4" x14ac:dyDescent="0.3">
      <c r="A1416" s="173">
        <v>4136</v>
      </c>
      <c r="B1416" s="170" t="s">
        <v>1875</v>
      </c>
    </row>
    <row r="1417" spans="1:4" x14ac:dyDescent="0.3">
      <c r="A1417" s="173">
        <v>4137</v>
      </c>
      <c r="B1417" s="170" t="s">
        <v>1876</v>
      </c>
    </row>
    <row r="1418" spans="1:4" x14ac:dyDescent="0.3">
      <c r="A1418" s="173">
        <v>4138</v>
      </c>
      <c r="B1418" s="170" t="s">
        <v>1877</v>
      </c>
    </row>
    <row r="1419" spans="1:4" x14ac:dyDescent="0.3">
      <c r="A1419" s="173">
        <v>4139</v>
      </c>
      <c r="B1419" s="170" t="s">
        <v>1878</v>
      </c>
    </row>
    <row r="1420" spans="1:4" x14ac:dyDescent="0.3">
      <c r="A1420" s="173">
        <v>4140</v>
      </c>
      <c r="B1420" s="170" t="s">
        <v>1879</v>
      </c>
    </row>
    <row r="1421" spans="1:4" x14ac:dyDescent="0.3">
      <c r="A1421" s="173">
        <v>4141</v>
      </c>
      <c r="B1421" s="170" t="s">
        <v>1880</v>
      </c>
    </row>
    <row r="1422" spans="1:4" x14ac:dyDescent="0.3">
      <c r="A1422" s="173">
        <v>4142</v>
      </c>
      <c r="B1422" s="170" t="s">
        <v>1881</v>
      </c>
    </row>
    <row r="1423" spans="1:4" x14ac:dyDescent="0.3">
      <c r="A1423" s="173">
        <v>4143</v>
      </c>
      <c r="B1423" s="170" t="s">
        <v>1882</v>
      </c>
    </row>
    <row r="1424" spans="1:4" x14ac:dyDescent="0.3">
      <c r="A1424" s="173">
        <v>4144</v>
      </c>
      <c r="B1424" s="170" t="s">
        <v>1883</v>
      </c>
    </row>
    <row r="1425" spans="1:2" x14ac:dyDescent="0.3">
      <c r="A1425" s="173">
        <v>4145</v>
      </c>
      <c r="B1425" s="170" t="s">
        <v>1884</v>
      </c>
    </row>
    <row r="1426" spans="1:2" x14ac:dyDescent="0.3">
      <c r="A1426" s="173">
        <v>4146</v>
      </c>
      <c r="B1426" s="170" t="s">
        <v>1885</v>
      </c>
    </row>
    <row r="1427" spans="1:2" x14ac:dyDescent="0.3">
      <c r="A1427" s="173">
        <v>4147</v>
      </c>
      <c r="B1427" s="170" t="s">
        <v>1886</v>
      </c>
    </row>
    <row r="1428" spans="1:2" x14ac:dyDescent="0.3">
      <c r="A1428" s="173">
        <v>4148</v>
      </c>
      <c r="B1428" s="170" t="s">
        <v>1887</v>
      </c>
    </row>
    <row r="1429" spans="1:2" x14ac:dyDescent="0.3">
      <c r="A1429" s="173">
        <v>4149</v>
      </c>
      <c r="B1429" s="170" t="s">
        <v>1344</v>
      </c>
    </row>
    <row r="1430" spans="1:2" x14ac:dyDescent="0.3">
      <c r="A1430" s="173">
        <v>4150</v>
      </c>
      <c r="B1430" s="170" t="s">
        <v>1888</v>
      </c>
    </row>
    <row r="1431" spans="1:2" x14ac:dyDescent="0.3">
      <c r="A1431" s="173">
        <v>4151</v>
      </c>
      <c r="B1431" s="170" t="s">
        <v>1889</v>
      </c>
    </row>
    <row r="1432" spans="1:2" x14ac:dyDescent="0.3">
      <c r="A1432" s="173">
        <v>4152</v>
      </c>
      <c r="B1432" s="170" t="s">
        <v>1890</v>
      </c>
    </row>
    <row r="1433" spans="1:2" x14ac:dyDescent="0.3">
      <c r="A1433" s="173">
        <v>9900</v>
      </c>
      <c r="B1433" s="170" t="s">
        <v>1640</v>
      </c>
    </row>
    <row r="1434" spans="1:2" x14ac:dyDescent="0.3">
      <c r="A1434" s="173">
        <v>9901</v>
      </c>
      <c r="B1434" s="170" t="s">
        <v>1641</v>
      </c>
    </row>
    <row r="1435" spans="1:2" x14ac:dyDescent="0.3">
      <c r="A1435" s="173">
        <v>9902</v>
      </c>
      <c r="B1435" s="170" t="s">
        <v>1642</v>
      </c>
    </row>
    <row r="1436" spans="1:2" x14ac:dyDescent="0.3">
      <c r="A1436" s="173">
        <v>9903</v>
      </c>
      <c r="B1436" s="170" t="s">
        <v>1643</v>
      </c>
    </row>
    <row r="1437" spans="1:2" x14ac:dyDescent="0.3">
      <c r="A1437" s="173">
        <v>9904</v>
      </c>
      <c r="B1437" s="170" t="s">
        <v>1644</v>
      </c>
    </row>
    <row r="1438" spans="1:2" x14ac:dyDescent="0.3">
      <c r="A1438" s="173">
        <v>9905</v>
      </c>
      <c r="B1438" s="170" t="s">
        <v>1645</v>
      </c>
    </row>
    <row r="1439" spans="1:2" x14ac:dyDescent="0.3">
      <c r="A1439" s="173">
        <v>9906</v>
      </c>
      <c r="B1439" s="170" t="s">
        <v>1660</v>
      </c>
    </row>
    <row r="1440" spans="1:2" x14ac:dyDescent="0.3">
      <c r="A1440" s="173">
        <v>9907</v>
      </c>
      <c r="B1440" s="170" t="s">
        <v>1658</v>
      </c>
    </row>
    <row r="1441" spans="1:2" x14ac:dyDescent="0.3">
      <c r="A1441" s="173">
        <v>9908</v>
      </c>
      <c r="B1441" s="170" t="s">
        <v>1659</v>
      </c>
    </row>
    <row r="1442" spans="1:2" x14ac:dyDescent="0.3">
      <c r="A1442" s="173">
        <v>9990</v>
      </c>
      <c r="B1442" s="170" t="s">
        <v>1646</v>
      </c>
    </row>
    <row r="1443" spans="1:2" x14ac:dyDescent="0.3">
      <c r="A1443" s="173">
        <v>9999</v>
      </c>
      <c r="B1443" s="170" t="s">
        <v>1648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39"/>
  <sheetViews>
    <sheetView topLeftCell="A26" workbookViewId="0">
      <selection activeCell="D39" sqref="D39"/>
    </sheetView>
  </sheetViews>
  <sheetFormatPr defaultRowHeight="14.4" x14ac:dyDescent="0.3"/>
  <cols>
    <col min="1" max="1" width="7.109375" bestFit="1" customWidth="1"/>
    <col min="2" max="2" width="10.5546875" bestFit="1" customWidth="1"/>
    <col min="3" max="3" width="15.88671875" bestFit="1" customWidth="1"/>
    <col min="4" max="4" width="86.109375" customWidth="1"/>
  </cols>
  <sheetData>
    <row r="1" spans="1:4" ht="15" thickBot="1" x14ac:dyDescent="0.35">
      <c r="A1" s="146" t="s">
        <v>287</v>
      </c>
      <c r="B1" s="147" t="s">
        <v>288</v>
      </c>
      <c r="C1" s="147" t="s">
        <v>289</v>
      </c>
      <c r="D1" s="148" t="s">
        <v>290</v>
      </c>
    </row>
    <row r="2" spans="1:4" x14ac:dyDescent="0.3">
      <c r="A2" s="151" t="s">
        <v>292</v>
      </c>
      <c r="B2" s="152">
        <v>43864</v>
      </c>
      <c r="C2" s="153" t="s">
        <v>291</v>
      </c>
      <c r="D2" s="154" t="s">
        <v>293</v>
      </c>
    </row>
    <row r="3" spans="1:4" x14ac:dyDescent="0.3">
      <c r="A3" s="151" t="s">
        <v>294</v>
      </c>
      <c r="B3" s="152">
        <v>43865</v>
      </c>
      <c r="C3" s="153" t="s">
        <v>291</v>
      </c>
      <c r="D3" s="154" t="s">
        <v>297</v>
      </c>
    </row>
    <row r="4" spans="1:4" ht="28.8" x14ac:dyDescent="0.3">
      <c r="A4" s="151" t="s">
        <v>309</v>
      </c>
      <c r="B4" s="152">
        <v>43865</v>
      </c>
      <c r="C4" s="153" t="s">
        <v>291</v>
      </c>
      <c r="D4" s="154" t="s">
        <v>310</v>
      </c>
    </row>
    <row r="5" spans="1:4" x14ac:dyDescent="0.3">
      <c r="A5" s="151" t="s">
        <v>311</v>
      </c>
      <c r="B5" s="152">
        <v>43865</v>
      </c>
      <c r="C5" s="153" t="s">
        <v>291</v>
      </c>
      <c r="D5" s="154" t="s">
        <v>313</v>
      </c>
    </row>
    <row r="6" spans="1:4" ht="28.8" x14ac:dyDescent="0.3">
      <c r="A6" s="151" t="s">
        <v>360</v>
      </c>
      <c r="B6" s="152">
        <v>43871</v>
      </c>
      <c r="C6" s="153" t="s">
        <v>291</v>
      </c>
      <c r="D6" s="154" t="s">
        <v>363</v>
      </c>
    </row>
    <row r="7" spans="1:4" ht="16.5" customHeight="1" x14ac:dyDescent="0.3">
      <c r="A7" s="151" t="s">
        <v>361</v>
      </c>
      <c r="B7" s="152">
        <v>43872</v>
      </c>
      <c r="C7" s="153" t="s">
        <v>291</v>
      </c>
      <c r="D7" s="154" t="s">
        <v>362</v>
      </c>
    </row>
    <row r="8" spans="1:4" ht="43.2" x14ac:dyDescent="0.3">
      <c r="A8" s="151" t="s">
        <v>364</v>
      </c>
      <c r="B8" s="152">
        <v>43874</v>
      </c>
      <c r="C8" s="153" t="s">
        <v>291</v>
      </c>
      <c r="D8" s="154" t="s">
        <v>365</v>
      </c>
    </row>
    <row r="9" spans="1:4" x14ac:dyDescent="0.3">
      <c r="A9" s="151" t="s">
        <v>366</v>
      </c>
      <c r="B9" s="152">
        <v>43879</v>
      </c>
      <c r="C9" s="153" t="s">
        <v>291</v>
      </c>
      <c r="D9" s="154" t="s">
        <v>367</v>
      </c>
    </row>
    <row r="10" spans="1:4" x14ac:dyDescent="0.3">
      <c r="A10" s="151" t="s">
        <v>368</v>
      </c>
      <c r="B10" s="152">
        <v>43881</v>
      </c>
      <c r="C10" s="153" t="s">
        <v>291</v>
      </c>
      <c r="D10" s="154" t="s">
        <v>369</v>
      </c>
    </row>
    <row r="11" spans="1:4" x14ac:dyDescent="0.3">
      <c r="A11" s="151" t="s">
        <v>371</v>
      </c>
      <c r="B11" s="152">
        <v>43908</v>
      </c>
      <c r="C11" s="153" t="s">
        <v>291</v>
      </c>
      <c r="D11" s="154" t="s">
        <v>372</v>
      </c>
    </row>
    <row r="12" spans="1:4" ht="28.8" x14ac:dyDescent="0.3">
      <c r="A12" s="151" t="s">
        <v>373</v>
      </c>
      <c r="B12" s="152">
        <v>43985</v>
      </c>
      <c r="C12" s="153" t="s">
        <v>291</v>
      </c>
      <c r="D12" s="154" t="s">
        <v>374</v>
      </c>
    </row>
    <row r="13" spans="1:4" x14ac:dyDescent="0.3">
      <c r="A13" s="151" t="s">
        <v>376</v>
      </c>
      <c r="B13" s="152">
        <v>44082</v>
      </c>
      <c r="C13" s="153" t="s">
        <v>291</v>
      </c>
      <c r="D13" s="154" t="s">
        <v>377</v>
      </c>
    </row>
    <row r="14" spans="1:4" ht="72" x14ac:dyDescent="0.3">
      <c r="A14" s="151" t="s">
        <v>386</v>
      </c>
      <c r="B14" s="152">
        <v>44083</v>
      </c>
      <c r="C14" s="153" t="s">
        <v>291</v>
      </c>
      <c r="D14" s="154" t="s">
        <v>387</v>
      </c>
    </row>
    <row r="15" spans="1:4" ht="28.8" x14ac:dyDescent="0.3">
      <c r="A15" s="151" t="s">
        <v>389</v>
      </c>
      <c r="B15" s="152">
        <v>44090</v>
      </c>
      <c r="C15" s="153" t="s">
        <v>291</v>
      </c>
      <c r="D15" s="154" t="s">
        <v>388</v>
      </c>
    </row>
    <row r="16" spans="1:4" ht="43.2" x14ac:dyDescent="0.3">
      <c r="A16" s="151" t="s">
        <v>390</v>
      </c>
      <c r="B16" s="152">
        <v>44117</v>
      </c>
      <c r="C16" s="153" t="s">
        <v>291</v>
      </c>
      <c r="D16" s="154" t="s">
        <v>391</v>
      </c>
    </row>
    <row r="17" spans="1:4" ht="28.8" x14ac:dyDescent="0.3">
      <c r="A17" s="151" t="s">
        <v>392</v>
      </c>
      <c r="B17" s="152">
        <v>44119</v>
      </c>
      <c r="C17" s="153" t="s">
        <v>291</v>
      </c>
      <c r="D17" s="154" t="s">
        <v>1649</v>
      </c>
    </row>
    <row r="18" spans="1:4" ht="28.8" x14ac:dyDescent="0.3">
      <c r="A18" s="151" t="s">
        <v>1650</v>
      </c>
      <c r="B18" s="152">
        <v>44125</v>
      </c>
      <c r="C18" s="153" t="s">
        <v>291</v>
      </c>
      <c r="D18" s="154" t="s">
        <v>1651</v>
      </c>
    </row>
    <row r="19" spans="1:4" x14ac:dyDescent="0.3">
      <c r="A19" s="151" t="s">
        <v>1653</v>
      </c>
      <c r="B19" s="152">
        <v>44160</v>
      </c>
      <c r="C19" s="153" t="s">
        <v>291</v>
      </c>
      <c r="D19" s="154" t="s">
        <v>1654</v>
      </c>
    </row>
    <row r="20" spans="1:4" x14ac:dyDescent="0.3">
      <c r="A20" s="151" t="s">
        <v>1661</v>
      </c>
      <c r="B20" s="152">
        <v>44223</v>
      </c>
      <c r="C20" s="153" t="s">
        <v>291</v>
      </c>
      <c r="D20" s="154" t="s">
        <v>1662</v>
      </c>
    </row>
    <row r="21" spans="1:4" ht="28.8" x14ac:dyDescent="0.3">
      <c r="A21" s="151" t="s">
        <v>1697</v>
      </c>
      <c r="B21" s="152">
        <v>44238</v>
      </c>
      <c r="C21" s="153" t="s">
        <v>291</v>
      </c>
      <c r="D21" s="154" t="s">
        <v>1698</v>
      </c>
    </row>
    <row r="22" spans="1:4" x14ac:dyDescent="0.3">
      <c r="A22" s="151" t="s">
        <v>1699</v>
      </c>
      <c r="B22" s="152">
        <v>44271</v>
      </c>
      <c r="C22" s="153" t="s">
        <v>291</v>
      </c>
      <c r="D22" s="154" t="s">
        <v>1703</v>
      </c>
    </row>
    <row r="23" spans="1:4" ht="28.8" x14ac:dyDescent="0.3">
      <c r="A23" s="151" t="s">
        <v>1709</v>
      </c>
      <c r="B23" s="152">
        <v>44364</v>
      </c>
      <c r="C23" s="153" t="s">
        <v>291</v>
      </c>
      <c r="D23" s="154" t="s">
        <v>1750</v>
      </c>
    </row>
    <row r="24" spans="1:4" ht="100.8" x14ac:dyDescent="0.3">
      <c r="A24" s="151" t="s">
        <v>1754</v>
      </c>
      <c r="B24" s="152">
        <v>44390</v>
      </c>
      <c r="C24" s="153" t="s">
        <v>291</v>
      </c>
      <c r="D24" s="154" t="s">
        <v>1757</v>
      </c>
    </row>
    <row r="25" spans="1:4" ht="115.2" x14ac:dyDescent="0.3">
      <c r="A25" s="151" t="s">
        <v>1761</v>
      </c>
      <c r="B25" s="152">
        <v>44446</v>
      </c>
      <c r="C25" s="153" t="s">
        <v>291</v>
      </c>
      <c r="D25" s="154" t="s">
        <v>1765</v>
      </c>
    </row>
    <row r="26" spans="1:4" ht="28.8" x14ac:dyDescent="0.3">
      <c r="A26" s="151" t="s">
        <v>1806</v>
      </c>
      <c r="B26" s="152">
        <v>44544</v>
      </c>
      <c r="C26" s="153" t="s">
        <v>291</v>
      </c>
      <c r="D26" s="154" t="s">
        <v>1807</v>
      </c>
    </row>
    <row r="27" spans="1:4" ht="43.2" x14ac:dyDescent="0.3">
      <c r="A27" s="151" t="s">
        <v>1809</v>
      </c>
      <c r="B27" s="152">
        <v>44567</v>
      </c>
      <c r="C27" s="153" t="s">
        <v>291</v>
      </c>
      <c r="D27" s="154" t="s">
        <v>1810</v>
      </c>
    </row>
    <row r="28" spans="1:4" x14ac:dyDescent="0.3">
      <c r="A28" s="151" t="s">
        <v>1814</v>
      </c>
      <c r="B28" s="152">
        <v>44596</v>
      </c>
      <c r="C28" s="153" t="s">
        <v>291</v>
      </c>
      <c r="D28" s="154" t="s">
        <v>1815</v>
      </c>
    </row>
    <row r="29" spans="1:4" x14ac:dyDescent="0.3">
      <c r="A29" s="151" t="s">
        <v>1818</v>
      </c>
      <c r="B29" s="152">
        <v>44602</v>
      </c>
      <c r="C29" s="153" t="s">
        <v>291</v>
      </c>
      <c r="D29" s="154" t="s">
        <v>1819</v>
      </c>
    </row>
    <row r="30" spans="1:4" ht="28.8" x14ac:dyDescent="0.3">
      <c r="A30" s="151" t="s">
        <v>1838</v>
      </c>
      <c r="B30" s="152">
        <v>44610</v>
      </c>
      <c r="C30" s="153" t="s">
        <v>291</v>
      </c>
      <c r="D30" s="154" t="s">
        <v>1839</v>
      </c>
    </row>
    <row r="31" spans="1:4" x14ac:dyDescent="0.3">
      <c r="A31" s="151" t="s">
        <v>1840</v>
      </c>
      <c r="B31" s="152">
        <v>44616</v>
      </c>
      <c r="C31" s="153" t="s">
        <v>291</v>
      </c>
      <c r="D31" s="154" t="s">
        <v>1841</v>
      </c>
    </row>
    <row r="32" spans="1:4" ht="43.2" x14ac:dyDescent="0.3">
      <c r="A32" s="151" t="s">
        <v>1842</v>
      </c>
      <c r="B32" s="152">
        <v>44699</v>
      </c>
      <c r="C32" s="153" t="s">
        <v>291</v>
      </c>
      <c r="D32" s="154" t="s">
        <v>1843</v>
      </c>
    </row>
    <row r="33" spans="1:4" x14ac:dyDescent="0.3">
      <c r="A33" s="151" t="s">
        <v>1859</v>
      </c>
      <c r="B33" s="152">
        <v>44705</v>
      </c>
      <c r="C33" s="153" t="s">
        <v>291</v>
      </c>
      <c r="D33" s="154" t="s">
        <v>1860</v>
      </c>
    </row>
    <row r="34" spans="1:4" ht="28.8" x14ac:dyDescent="0.3">
      <c r="A34" s="151" t="s">
        <v>1862</v>
      </c>
      <c r="B34" s="152">
        <v>44713</v>
      </c>
      <c r="C34" s="153" t="s">
        <v>291</v>
      </c>
      <c r="D34" s="197" t="s">
        <v>1864</v>
      </c>
    </row>
    <row r="35" spans="1:4" x14ac:dyDescent="0.3">
      <c r="A35" s="151" t="s">
        <v>1865</v>
      </c>
      <c r="B35" s="152">
        <v>44719</v>
      </c>
      <c r="C35" s="153" t="s">
        <v>291</v>
      </c>
      <c r="D35" s="197" t="s">
        <v>1866</v>
      </c>
    </row>
    <row r="36" spans="1:4" x14ac:dyDescent="0.3">
      <c r="A36" s="151" t="s">
        <v>1867</v>
      </c>
      <c r="B36" s="152">
        <v>44720</v>
      </c>
      <c r="C36" s="153" t="s">
        <v>291</v>
      </c>
      <c r="D36" s="197" t="s">
        <v>1868</v>
      </c>
    </row>
    <row r="37" spans="1:4" x14ac:dyDescent="0.3">
      <c r="A37" s="151" t="s">
        <v>1869</v>
      </c>
      <c r="B37" s="152">
        <v>44802</v>
      </c>
      <c r="C37" s="153" t="s">
        <v>291</v>
      </c>
      <c r="D37" s="197" t="s">
        <v>1870</v>
      </c>
    </row>
    <row r="38" spans="1:4" x14ac:dyDescent="0.3">
      <c r="A38" s="151" t="s">
        <v>1891</v>
      </c>
      <c r="B38" s="152">
        <v>44830</v>
      </c>
      <c r="C38" s="153" t="s">
        <v>291</v>
      </c>
      <c r="D38" s="154" t="s">
        <v>1892</v>
      </c>
    </row>
    <row r="39" spans="1:4" x14ac:dyDescent="0.3">
      <c r="A39" s="151" t="s">
        <v>1893</v>
      </c>
      <c r="B39" s="152">
        <v>44837</v>
      </c>
      <c r="C39" s="153" t="s">
        <v>291</v>
      </c>
      <c r="D39" s="154" t="s">
        <v>1894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2022-10-03T11:14:51Z</dcterms:modified>
</cp:coreProperties>
</file>