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ici-filter-setter\"/>
    </mc:Choice>
  </mc:AlternateContent>
  <xr:revisionPtr revIDLastSave="0" documentId="13_ncr:1_{4AD9E65F-81DB-4742-8D62-728A8F7C42C3}" xr6:coauthVersionLast="45" xr6:coauthVersionMax="45" xr10:uidLastSave="{00000000-0000-0000-0000-000000000000}"/>
  <bookViews>
    <workbookView xWindow="-108" yWindow="-108" windowWidth="23256" windowHeight="12696" activeTab="7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Version" sheetId="9" r:id="rId8"/>
  </sheets>
  <functionGroups builtInGroupCount="19"/>
  <definedNames>
    <definedName name="_xlnm._FilterDatabase" localSheetId="5" hidden="1">Configuration!$A$2:$K$2</definedName>
    <definedName name="_xlnm._FilterDatabase" localSheetId="1" hidden="1">Regler!$A$1:$H$81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8" l="1"/>
  <c r="L4" i="8"/>
  <c r="Y3" i="8"/>
  <c r="L3" i="8"/>
  <c r="Y4" i="8" l="1"/>
</calcChain>
</file>

<file path=xl/sharedStrings.xml><?xml version="1.0" encoding="utf-8"?>
<sst xmlns="http://schemas.openxmlformats.org/spreadsheetml/2006/main" count="1173" uniqueCount="383">
  <si>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</si>
  <si>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</si>
  <si>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</si>
  <si>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</si>
  <si>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</si>
  <si>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</si>
  <si>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</si>
  <si>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</si>
  <si>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</si>
  <si>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</si>
  <si>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</si>
  <si>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</si>
  <si>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</si>
  <si>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</si>
  <si>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</si>
  <si>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</si>
  <si>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</si>
  <si>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</si>
  <si>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</si>
  <si>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</si>
  <si>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</si>
  <si>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</si>
  <si>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</si>
  <si>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</si>
  <si>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</si>
  <si>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</si>
  <si>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</si>
  <si>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</si>
  <si>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</si>
  <si>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</si>
  <si>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</si>
  <si>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</si>
  <si>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</si>
  <si>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</si>
  <si>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</si>
  <si>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</si>
  <si>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</si>
  <si>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</si>
  <si>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</si>
  <si>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</si>
  <si>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</si>
  <si>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</si>
  <si>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</si>
  <si>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</si>
  <si>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</si>
  <si>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</si>
  <si>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</si>
  <si>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</si>
  <si>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</si>
  <si>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</si>
  <si>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</si>
  <si>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</si>
  <si>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</si>
  <si>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</si>
  <si>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</si>
  <si>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</si>
  <si>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</si>
  <si>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</si>
  <si>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</si>
  <si>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</si>
  <si>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</si>
  <si>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</si>
  <si>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</si>
  <si>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</si>
  <si>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</si>
  <si>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</si>
  <si>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</si>
  <si>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</si>
  <si>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</si>
  <si>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</si>
  <si>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</si>
  <si>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</si>
  <si>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</si>
  <si>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</si>
  <si>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</si>
  <si>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</si>
  <si>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</si>
  <si>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</si>
  <si>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</si>
  <si>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</si>
  <si>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</si>
  <si>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</si>
  <si>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</si>
  <si>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</si>
  <si>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</si>
  <si>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</si>
  <si>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</si>
  <si>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</si>
  <si>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</si>
  <si>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</si>
  <si>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</si>
  <si>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</si>
  <si>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</si>
  <si>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</si>
  <si>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</si>
  <si>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</si>
  <si>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</si>
  <si>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</si>
  <si>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</si>
  <si>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</si>
  <si>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</si>
  <si>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</si>
  <si>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</si>
  <si>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</si>
  <si>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</si>
  <si>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</si>
  <si>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</si>
  <si>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</si>
  <si>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</si>
  <si>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</si>
  <si>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</si>
  <si>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</si>
  <si>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</si>
  <si>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</si>
  <si>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</si>
  <si>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</si>
  <si>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</si>
  <si>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</si>
  <si>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</si>
  <si>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</si>
  <si>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</si>
  <si>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</si>
  <si>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</si>
  <si>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</si>
  <si>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</si>
  <si>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</si>
  <si>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</si>
  <si>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</si>
  <si>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</si>
  <si>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</si>
  <si>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</si>
  <si>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</si>
  <si>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</si>
  <si>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</si>
  <si>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</si>
  <si>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</si>
  <si>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</si>
  <si>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</si>
  <si>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</si>
  <si>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</si>
  <si>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</si>
  <si>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</si>
  <si>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</si>
  <si>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</si>
  <si>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</si>
  <si>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</si>
  <si>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</si>
  <si>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</si>
  <si>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</si>
  <si>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</si>
  <si>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</si>
  <si>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</si>
  <si>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</si>
  <si>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</si>
  <si>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</si>
  <si>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</si>
  <si>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</si>
  <si>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</si>
  <si>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</si>
  <si>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</si>
  <si>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</si>
  <si>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</si>
  <si>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</si>
  <si>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</si>
  <si>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</si>
  <si>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</si>
  <si>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</si>
  <si>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</si>
  <si>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</si>
  <si>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</si>
  <si>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</si>
  <si>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</si>
  <si>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</si>
  <si>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</si>
  <si>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</si>
  <si>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</si>
  <si>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</si>
  <si>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</si>
  <si>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</si>
  <si>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</si>
  <si>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</si>
  <si>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</si>
  <si>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</si>
  <si>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</si>
  <si>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</si>
  <si>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</si>
  <si>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</si>
  <si>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</si>
  <si>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</si>
  <si>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</si>
  <si>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</si>
  <si>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</si>
  <si>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</si>
  <si>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</si>
  <si>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</si>
  <si>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</si>
  <si>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</si>
  <si>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</si>
  <si>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</si>
  <si>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</si>
  <si>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</si>
  <si>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</si>
  <si>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</si>
  <si>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</si>
  <si>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</si>
  <si>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</si>
  <si>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</si>
  <si>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</si>
  <si>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</si>
  <si>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</si>
  <si>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</si>
  <si>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</si>
  <si>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</si>
  <si>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</si>
  <si>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</si>
  <si>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</si>
  <si>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</si>
  <si>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</si>
  <si>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</si>
  <si>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</si>
  <si>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</si>
  <si>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</si>
  <si>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</si>
  <si>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</si>
  <si>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</si>
  <si>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</si>
  <si>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</si>
  <si>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</si>
  <si>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</si>
  <si>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</si>
  <si>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</si>
  <si>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</si>
  <si>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</si>
  <si>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</si>
  <si>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</si>
  <si>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</si>
  <si>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</si>
  <si>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</si>
  <si>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</si>
  <si>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</si>
  <si>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</si>
  <si>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</si>
  <si>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</si>
  <si>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</si>
  <si>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</si>
  <si>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</si>
  <si>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</si>
  <si>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</si>
  <si>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</si>
  <si>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</si>
  <si>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</si>
  <si>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</si>
  <si>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</si>
  <si>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</si>
  <si>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</si>
  <si>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</si>
  <si>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</si>
  <si>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</si>
  <si>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</si>
  <si>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</si>
  <si>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</si>
  <si>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</si>
  <si>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</si>
  <si>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</si>
  <si>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</si>
  <si>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</si>
  <si>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</si>
  <si>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</si>
  <si>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</si>
  <si>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</si>
  <si>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</si>
  <si>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</si>
  <si>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</si>
  <si>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</si>
  <si>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</si>
  <si>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</si>
  <si>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</si>
  <si>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</si>
  <si>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</si>
  <si>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</si>
  <si>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</si>
  <si>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</si>
  <si>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</si>
  <si>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</si>
  <si>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</si>
  <si>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FORDRNG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</si>
  <si>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</si>
  <si>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</si>
  <si>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</si>
  <si>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</si>
  <si>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</si>
  <si>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</si>
  <si>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</si>
  <si>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</si>
  <si>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</si>
  <si>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</si>
  <si>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</si>
  <si>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</si>
  <si>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</si>
  <si>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Filterregler for FORDRNG (Fulde navn/beskrivelse)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</si>
  <si>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</si>
  <si>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</si>
  <si>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</si>
  <si>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</si>
  <si>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</si>
  <si>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</si>
  <si>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</si>
  <si>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</si>
  <si>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</si>
  <si>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</si>
  <si>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</si>
  <si>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</si>
  <si>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</si>
  <si>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</si>
  <si>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</si>
  <si>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</si>
  <si>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</si>
  <si>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</si>
  <si>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</si>
  <si>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</si>
  <si>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</si>
  <si>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</si>
  <si>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</si>
  <si>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</si>
  <si>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</si>
  <si>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</si>
  <si>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</si>
  <si>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</si>
  <si>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</si>
  <si>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</si>
  <si>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</si>
  <si>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</si>
  <si>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</si>
  <si>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</si>
  <si>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</si>
  <si>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</si>
  <si>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</si>
  <si>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</si>
  <si>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</si>
  <si>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</si>
  <si>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</si>
  <si>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</si>
  <si>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</si>
  <si>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</si>
  <si>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</si>
  <si>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</si>
  <si>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</si>
  <si>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</si>
  <si>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</si>
  <si>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</si>
  <si>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</si>
  <si>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</si>
  <si>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</si>
  <si>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</si>
  <si>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</si>
  <si>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</si>
  <si>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</si>
  <si>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</si>
  <si>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</si>
  <si>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</si>
  <si>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</si>
  <si>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</si>
  <si>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</si>
  <si>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</si>
  <si>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</si>
  <si>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</si>
  <si>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</si>
  <si>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</si>
  <si>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Fordringen skal altid være en hovedfordring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</si>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</sst>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1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40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99"/>
      <color rgb="FFF5F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4</xdr:row>
          <xdr:rowOff>670560</xdr:rowOff>
        </xdr:from>
        <xdr:to>
          <xdr:col>2</xdr:col>
          <xdr:colOff>68580</xdr:colOff>
          <xdr:row>4</xdr:row>
          <xdr:rowOff>937260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335280</xdr:rowOff>
        </xdr:from>
        <xdr:to>
          <xdr:col>2</xdr:col>
          <xdr:colOff>243840</xdr:colOff>
          <xdr:row>6</xdr:row>
          <xdr:rowOff>624840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6</xdr:row>
          <xdr:rowOff>746760</xdr:rowOff>
        </xdr:from>
        <xdr:to>
          <xdr:col>2</xdr:col>
          <xdr:colOff>243840</xdr:colOff>
          <xdr:row>6</xdr:row>
          <xdr:rowOff>1021080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workbookViewId="0">
      <selection activeCell="D5" sqref="D5"/>
    </sheetView>
  </sheetViews>
  <sheetFormatPr defaultRowHeight="14.4" x14ac:dyDescent="0.3"/>
  <cols>
    <col min="4" max="4" width="33.44140625" customWidth="1"/>
  </cols>
  <sheetData>
    <row r="4" spans="2:7" ht="37.5" customHeight="1" x14ac:dyDescent="0.3">
      <c r="B4" s="47"/>
      <c r="D4" s="46" t="s">
        <v>200</v>
      </c>
      <c r="G4" t="s">
        <v>208</v>
      </c>
    </row>
    <row r="5" spans="2:7" ht="81.75" customHeight="1" x14ac:dyDescent="0.3">
      <c r="D5" s="46" t="s">
        <v>201</v>
      </c>
    </row>
    <row r="6" spans="2:7" ht="49.5" customHeight="1" x14ac:dyDescent="0.3">
      <c r="D6" s="46" t="s">
        <v>198</v>
      </c>
    </row>
    <row r="7" spans="2:7" ht="86.4" x14ac:dyDescent="0.3">
      <c r="D7" s="46" t="s">
        <v>199</v>
      </c>
    </row>
  </sheetData>
  <sheetProtection algorithmName="SHA-512" hashValue="RjUL01sKfLFXqDoVHHiuRcBntGMcM5yKMRX+ICvkKpd7L8+JXCLwu/Iw1/1rl8mjAAcLFFyNzZKVHUdpM10dRQ==" saltValue="PdGrTODmJi9zgzgPWLvwq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586740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586740</xdr:colOff>
                    <xdr:row>4</xdr:row>
                    <xdr:rowOff>670560</xdr:rowOff>
                  </from>
                  <to>
                    <xdr:col>2</xdr:col>
                    <xdr:colOff>68580</xdr:colOff>
                    <xdr:row>4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556260</xdr:colOff>
                    <xdr:row>6</xdr:row>
                    <xdr:rowOff>335280</xdr:rowOff>
                  </from>
                  <to>
                    <xdr:col>2</xdr:col>
                    <xdr:colOff>243840</xdr:colOff>
                    <xdr:row>6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6</xdr:row>
                    <xdr:rowOff>746760</xdr:rowOff>
                  </from>
                  <to>
                    <xdr:col>2</xdr:col>
                    <xdr:colOff>243840</xdr:colOff>
                    <xdr:row>6</xdr:row>
                    <xdr:rowOff>1021080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1"/>
  <sheetViews>
    <sheetView topLeftCell="A65" zoomScale="80" zoomScaleNormal="80" workbookViewId="0">
      <selection activeCell="G71" sqref="G71"/>
    </sheetView>
  </sheetViews>
  <sheetFormatPr defaultRowHeight="14.4" x14ac:dyDescent="0.3"/>
  <cols>
    <col min="1" max="1" width="8.77734375" customWidth="1"/>
    <col min="2" max="4" width="4.21875" customWidth="1"/>
    <col min="5" max="5" width="4.44140625" customWidth="1"/>
    <col min="6" max="6" width="64.44140625" customWidth="1"/>
    <col min="7" max="7" width="51.21875" customWidth="1"/>
    <col min="8" max="8" width="20.77734375" customWidth="1"/>
    <col min="9" max="10" width="16.21875" customWidth="1"/>
  </cols>
  <sheetData>
    <row r="1" spans="1:10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365</v>
      </c>
      <c r="H2" s="49" t="s">
        <v>153</v>
      </c>
      <c r="I2" s="50" t="s">
        <v>170</v>
      </c>
      <c r="J2" s="50"/>
    </row>
    <row r="3" spans="1:10" x14ac:dyDescent="0.3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9.6" x14ac:dyDescent="0.3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2" x14ac:dyDescent="0.3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315</v>
      </c>
      <c r="G5" s="51" t="s">
        <v>287</v>
      </c>
      <c r="H5" s="52" t="s">
        <v>154</v>
      </c>
      <c r="I5" s="53" t="s">
        <v>171</v>
      </c>
      <c r="J5" s="53"/>
    </row>
    <row r="6" spans="1:10" x14ac:dyDescent="0.3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6.4" x14ac:dyDescent="0.3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6.4" x14ac:dyDescent="0.3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318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6.4" x14ac:dyDescent="0.3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6.4" x14ac:dyDescent="0.3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319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8.8" x14ac:dyDescent="0.3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8.8" x14ac:dyDescent="0.3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320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6.4" x14ac:dyDescent="0.3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6.4" x14ac:dyDescent="0.3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321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6.4" x14ac:dyDescent="0.3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6.4" x14ac:dyDescent="0.3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322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6.4" x14ac:dyDescent="0.3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8.8" x14ac:dyDescent="0.3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8.8" x14ac:dyDescent="0.3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8.8" x14ac:dyDescent="0.3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8.8" x14ac:dyDescent="0.3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8.8" x14ac:dyDescent="0.3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8.8" x14ac:dyDescent="0.3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6.4" x14ac:dyDescent="0.3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6.4" x14ac:dyDescent="0.3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6.4" x14ac:dyDescent="0.3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6.4" x14ac:dyDescent="0.3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6.4" x14ac:dyDescent="0.3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6.4" x14ac:dyDescent="0.3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8.8" x14ac:dyDescent="0.3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6.4" x14ac:dyDescent="0.3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6.4" x14ac:dyDescent="0.3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8.8" x14ac:dyDescent="0.3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8.8" x14ac:dyDescent="0.3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6.4" x14ac:dyDescent="0.3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6.4" x14ac:dyDescent="0.3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6.4" x14ac:dyDescent="0.3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6.4" x14ac:dyDescent="0.3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6.4" x14ac:dyDescent="0.3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6.4" x14ac:dyDescent="0.3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8.8" x14ac:dyDescent="0.3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8.8" x14ac:dyDescent="0.3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8.8" x14ac:dyDescent="0.3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8.8" x14ac:dyDescent="0.3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8.8" x14ac:dyDescent="0.3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8.8" x14ac:dyDescent="0.3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6.4" x14ac:dyDescent="0.3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6.4" x14ac:dyDescent="0.3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6.4" x14ac:dyDescent="0.3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6.4" x14ac:dyDescent="0.3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6.4" x14ac:dyDescent="0.3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6.4" x14ac:dyDescent="0.3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6.4" x14ac:dyDescent="0.3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8.8" x14ac:dyDescent="0.3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6.4" x14ac:dyDescent="0.3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6.4" x14ac:dyDescent="0.3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8.8" x14ac:dyDescent="0.3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6.4" x14ac:dyDescent="0.3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6.4" x14ac:dyDescent="0.3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301</v>
      </c>
      <c r="G69" s="120" t="s">
        <v>284</v>
      </c>
      <c r="H69" s="55" t="s">
        <v>153</v>
      </c>
      <c r="I69" s="53" t="s">
        <v>170</v>
      </c>
      <c r="J69" s="53"/>
    </row>
    <row r="70" spans="1:10" ht="28.8" x14ac:dyDescent="0.3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8.8" x14ac:dyDescent="0.3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380</v>
      </c>
      <c r="H71" s="52" t="s">
        <v>154</v>
      </c>
      <c r="I71" s="53" t="s">
        <v>179</v>
      </c>
      <c r="J71" s="53"/>
    </row>
    <row r="72" spans="1:10" ht="28.8" x14ac:dyDescent="0.3">
      <c r="A72" s="8" t="s">
        <v>141</v>
      </c>
      <c r="B72" s="9" t="s">
        <v>7</v>
      </c>
      <c r="C72" s="9" t="s">
        <v>7</v>
      </c>
      <c r="D72" s="19" t="s">
        <v>6</v>
      </c>
      <c r="E72" s="40">
        <v>1</v>
      </c>
      <c r="F72" s="153" t="s">
        <v>302</v>
      </c>
      <c r="G72" s="56" t="s">
        <v>284</v>
      </c>
      <c r="H72" s="56" t="s">
        <v>154</v>
      </c>
      <c r="I72" s="53" t="s">
        <v>202</v>
      </c>
      <c r="J72" s="53" t="s">
        <v>205</v>
      </c>
    </row>
    <row r="73" spans="1:10" ht="28.8" x14ac:dyDescent="0.3">
      <c r="A73" s="8" t="s">
        <v>142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303</v>
      </c>
      <c r="G73" s="56" t="s">
        <v>284</v>
      </c>
      <c r="H73" s="56" t="s">
        <v>154</v>
      </c>
      <c r="I73" s="53" t="s">
        <v>202</v>
      </c>
      <c r="J73" s="53" t="s">
        <v>206</v>
      </c>
    </row>
    <row r="74" spans="1:10" ht="28.8" x14ac:dyDescent="0.3">
      <c r="A74" s="8" t="s">
        <v>143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304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8.8" x14ac:dyDescent="0.3">
      <c r="A75" s="8" t="s">
        <v>144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305</v>
      </c>
      <c r="G75" s="56" t="s">
        <v>284</v>
      </c>
      <c r="H75" s="56" t="s">
        <v>154</v>
      </c>
      <c r="I75" s="53" t="s">
        <v>203</v>
      </c>
      <c r="J75" s="53" t="s">
        <v>205</v>
      </c>
    </row>
    <row r="76" spans="1:10" ht="28.8" x14ac:dyDescent="0.3">
      <c r="A76" s="8" t="s">
        <v>145</v>
      </c>
      <c r="B76" s="9" t="s">
        <v>7</v>
      </c>
      <c r="C76" s="9" t="s">
        <v>7</v>
      </c>
      <c r="D76" s="19" t="s">
        <v>6</v>
      </c>
      <c r="E76" s="40">
        <v>1</v>
      </c>
      <c r="F76" s="26" t="s">
        <v>306</v>
      </c>
      <c r="G76" s="56" t="s">
        <v>284</v>
      </c>
      <c r="H76" s="56" t="s">
        <v>154</v>
      </c>
      <c r="I76" s="53" t="s">
        <v>204</v>
      </c>
      <c r="J76" s="53" t="s">
        <v>206</v>
      </c>
    </row>
    <row r="77" spans="1:10" ht="28.8" x14ac:dyDescent="0.3">
      <c r="A77" s="8" t="s">
        <v>146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307</v>
      </c>
      <c r="G77" s="56" t="s">
        <v>284</v>
      </c>
      <c r="H77" s="56" t="s">
        <v>154</v>
      </c>
      <c r="I77" s="53" t="s">
        <v>203</v>
      </c>
      <c r="J77" s="53" t="s">
        <v>206</v>
      </c>
    </row>
    <row r="78" spans="1:10" ht="28.8" x14ac:dyDescent="0.3">
      <c r="A78" s="8" t="s">
        <v>147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308</v>
      </c>
      <c r="G78" s="56" t="s">
        <v>284</v>
      </c>
      <c r="H78" s="56" t="s">
        <v>154</v>
      </c>
      <c r="I78" s="53" t="s">
        <v>279</v>
      </c>
      <c r="J78" s="53" t="s">
        <v>206</v>
      </c>
    </row>
    <row r="79" spans="1:10" ht="43.2" x14ac:dyDescent="0.3">
      <c r="A79" s="8" t="s">
        <v>148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309</v>
      </c>
      <c r="G79" s="56" t="s">
        <v>284</v>
      </c>
      <c r="H79" s="56" t="s">
        <v>154</v>
      </c>
      <c r="I79" s="53" t="s">
        <v>203</v>
      </c>
      <c r="J79" s="53" t="s">
        <v>283</v>
      </c>
    </row>
    <row r="80" spans="1:10" ht="28.8" x14ac:dyDescent="0.3">
      <c r="A80" s="8" t="s">
        <v>149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310</v>
      </c>
      <c r="G80" s="56" t="s">
        <v>284</v>
      </c>
      <c r="H80" s="56" t="s">
        <v>154</v>
      </c>
      <c r="I80" s="53" t="s">
        <v>203</v>
      </c>
      <c r="J80" s="53" t="s">
        <v>207</v>
      </c>
    </row>
    <row r="81" spans="1:10" ht="29.4" thickBot="1" x14ac:dyDescent="0.35">
      <c r="A81" s="59" t="s">
        <v>150</v>
      </c>
      <c r="B81" s="60" t="s">
        <v>7</v>
      </c>
      <c r="C81" s="60" t="s">
        <v>7</v>
      </c>
      <c r="D81" s="61" t="s">
        <v>6</v>
      </c>
      <c r="E81" s="62">
        <v>1</v>
      </c>
      <c r="F81" s="26" t="s">
        <v>311</v>
      </c>
      <c r="G81" s="56" t="s">
        <v>284</v>
      </c>
      <c r="H81" s="56" t="s">
        <v>154</v>
      </c>
      <c r="I81" s="58" t="s">
        <v>279</v>
      </c>
      <c r="J81" s="58" t="s">
        <v>280</v>
      </c>
    </row>
  </sheetData>
  <sheetProtection algorithmName="SHA-512" hashValue="hg6OztgL2kFC/MwDgBmTXg44lqni2/GuL6W45BqHZKGId1SDNquCp77Fq84ZP0zZPtheV8lqlwcmGBUtWTvjTQ==" saltValue="rQmUwg1SBH3brntaHwaOlw==" spinCount="100000" sheet="1" objects="1" scenarios="1"/>
  <autoFilter ref="A1:H81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4" x14ac:dyDescent="0.3"/>
  <cols>
    <col min="1" max="1" width="29.44140625" customWidth="1"/>
    <col min="2" max="2" width="26.21875" customWidth="1"/>
    <col min="3" max="3" width="33.5546875" customWidth="1"/>
    <col min="4" max="4" width="24.21875" customWidth="1"/>
    <col min="5" max="5" width="42.77734375" customWidth="1"/>
    <col min="7" max="7" width="59" bestFit="1" customWidth="1"/>
  </cols>
  <sheetData>
    <row r="1" spans="1:7" ht="15" customHeight="1" x14ac:dyDescent="0.3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6.4" x14ac:dyDescent="0.3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6.4" x14ac:dyDescent="0.3">
      <c r="A3" s="28"/>
      <c r="B3" s="115" t="s">
        <v>192</v>
      </c>
      <c r="C3" t="s">
        <v>193</v>
      </c>
      <c r="D3" t="s">
        <v>286</v>
      </c>
      <c r="E3" s="119" t="s">
        <v>264</v>
      </c>
      <c r="F3" t="s">
        <v>187</v>
      </c>
      <c r="G3" s="116" t="s">
        <v>255</v>
      </c>
    </row>
    <row r="4" spans="1:7" ht="26.4" x14ac:dyDescent="0.3">
      <c r="A4" s="28"/>
      <c r="B4" s="115" t="s">
        <v>250</v>
      </c>
      <c r="C4" t="s">
        <v>168</v>
      </c>
      <c r="E4" s="119" t="s">
        <v>375</v>
      </c>
      <c r="F4" s="45" t="s">
        <v>185</v>
      </c>
      <c r="G4" s="116" t="s">
        <v>317</v>
      </c>
    </row>
    <row r="5" spans="1:7" x14ac:dyDescent="0.3">
      <c r="A5" s="28"/>
      <c r="E5" s="119" t="s">
        <v>265</v>
      </c>
      <c r="F5" s="45" t="s">
        <v>188</v>
      </c>
    </row>
    <row r="6" spans="1:7" x14ac:dyDescent="0.3">
      <c r="A6" s="28"/>
      <c r="E6" s="119" t="s">
        <v>266</v>
      </c>
      <c r="F6" t="s">
        <v>189</v>
      </c>
    </row>
    <row r="7" spans="1:7" x14ac:dyDescent="0.3">
      <c r="A7" s="28"/>
    </row>
    <row r="8" spans="1:7" x14ac:dyDescent="0.3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31"/>
  <sheetViews>
    <sheetView workbookViewId="0">
      <selection sqref="A1:C17"/>
    </sheetView>
  </sheetViews>
  <sheetFormatPr defaultColWidth="17.77734375" defaultRowHeight="14.4" x14ac:dyDescent="0.3"/>
  <cols>
    <col min="1" max="1" width="8.21875" customWidth="1"/>
    <col min="2" max="2" width="62.21875" style="46" customWidth="1"/>
    <col min="3" max="3" width="19.44140625" style="47" customWidth="1"/>
  </cols>
  <sheetData>
    <row r="1" spans="1:3" ht="43.2" x14ac:dyDescent="0.3">
      <c r="A1" s="63" t="s">
        <v>239</v>
      </c>
      <c r="B1" s="145" t="s">
        <v>299</v>
      </c>
      <c r="C1" s="64" t="s">
        <v>152</v>
      </c>
    </row>
    <row r="2" spans="1:3" x14ac:dyDescent="0.3">
      <c r="A2" s="65" t="s">
        <v>5</v>
      </c>
      <c r="B2" s="146" t="s">
        <v>365</v>
      </c>
      <c r="C2" s="66" t="s">
        <v>153</v>
      </c>
    </row>
    <row r="3" spans="1:3" x14ac:dyDescent="0.3">
      <c r="A3" s="65" t="s">
        <v>9</v>
      </c>
      <c r="B3" s="146" t="s">
        <v>368</v>
      </c>
      <c r="C3" s="66" t="s">
        <v>153</v>
      </c>
    </row>
    <row r="4" spans="1:3" ht="28.8" x14ac:dyDescent="0.3">
      <c r="A4" s="65" t="s">
        <v>11</v>
      </c>
      <c r="B4" s="146" t="s">
        <v>252</v>
      </c>
      <c r="C4" s="66" t="s">
        <v>153</v>
      </c>
    </row>
    <row r="5" spans="1:3" ht="28.8" x14ac:dyDescent="0.3">
      <c r="A5" s="65" t="s">
        <v>13</v>
      </c>
      <c r="B5" s="146" t="s">
        <v>288</v>
      </c>
      <c r="C5" s="66" t="s">
        <v>154</v>
      </c>
    </row>
    <row r="6" spans="1:3" x14ac:dyDescent="0.3">
      <c r="A6" s="65" t="s">
        <v>14</v>
      </c>
      <c r="B6" s="146" t="s">
        <v>251</v>
      </c>
      <c r="C6" s="66" t="s">
        <v>153</v>
      </c>
    </row>
    <row r="7" spans="1:3" ht="28.8" x14ac:dyDescent="0.3">
      <c r="A7" s="65" t="s">
        <v>31</v>
      </c>
      <c r="B7" s="146" t="s">
        <v>253</v>
      </c>
      <c r="C7" s="66" t="s">
        <v>153</v>
      </c>
    </row>
    <row r="8" spans="1:3" x14ac:dyDescent="0.3">
      <c r="A8" s="65" t="s">
        <v>45</v>
      </c>
      <c r="B8" s="146" t="s">
        <v>197</v>
      </c>
      <c r="C8" s="66" t="s">
        <v>153</v>
      </c>
    </row>
    <row r="9" spans="1:3" x14ac:dyDescent="0.3">
      <c r="A9" s="65" t="s">
        <v>51</v>
      </c>
      <c r="B9" s="146" t="s">
        <v>256</v>
      </c>
      <c r="C9" s="66" t="s">
        <v>153</v>
      </c>
    </row>
    <row r="10" spans="1:3" x14ac:dyDescent="0.3">
      <c r="A10" s="65" t="s">
        <v>57</v>
      </c>
      <c r="B10" s="146" t="s">
        <v>155</v>
      </c>
      <c r="C10" s="66" t="s">
        <v>153</v>
      </c>
    </row>
    <row r="11" spans="1:3" x14ac:dyDescent="0.3">
      <c r="A11" s="65" t="s">
        <v>59</v>
      </c>
      <c r="B11" s="146" t="s">
        <v>257</v>
      </c>
      <c r="C11" s="66" t="s">
        <v>153</v>
      </c>
    </row>
    <row r="12" spans="1:3" x14ac:dyDescent="0.3">
      <c r="A12" s="65" t="s">
        <v>61</v>
      </c>
      <c r="B12" s="146" t="s">
        <v>258</v>
      </c>
      <c r="C12" s="66" t="s">
        <v>153</v>
      </c>
    </row>
    <row r="13" spans="1:3" x14ac:dyDescent="0.3">
      <c r="A13" s="65" t="s">
        <v>63</v>
      </c>
      <c r="B13" s="146" t="s">
        <v>259</v>
      </c>
      <c r="C13" s="66" t="s">
        <v>153</v>
      </c>
    </row>
    <row r="14" spans="1:3" x14ac:dyDescent="0.3">
      <c r="A14" s="65" t="s">
        <v>111</v>
      </c>
      <c r="B14" s="146" t="s">
        <v>267</v>
      </c>
      <c r="C14" s="66" t="s">
        <v>153</v>
      </c>
    </row>
    <row r="15" spans="1:3" x14ac:dyDescent="0.3">
      <c r="A15" s="65" t="s">
        <v>113</v>
      </c>
      <c r="B15" s="146" t="s">
        <v>268</v>
      </c>
      <c r="C15" s="66" t="s">
        <v>153</v>
      </c>
    </row>
    <row r="16" spans="1:3" x14ac:dyDescent="0.3">
      <c r="A16" s="65" t="s">
        <v>115</v>
      </c>
      <c r="B16" s="146" t="s">
        <v>269</v>
      </c>
      <c r="C16" s="66" t="s">
        <v>153</v>
      </c>
    </row>
    <row r="17" spans="1:3" ht="15" thickBot="1" x14ac:dyDescent="0.35">
      <c r="A17" s="67" t="s">
        <v>133</v>
      </c>
      <c r="B17" s="147" t="s">
        <v>261</v>
      </c>
      <c r="C17" s="68" t="s">
        <v>153</v>
      </c>
    </row>
    <row r="18" spans="1:3" x14ac:dyDescent="0.3">
      <c r="B18"/>
      <c r="C18"/>
    </row>
    <row r="19" spans="1:3" x14ac:dyDescent="0.3">
      <c r="B19"/>
      <c r="C19"/>
    </row>
    <row r="20" spans="1:3" x14ac:dyDescent="0.3">
      <c r="B20"/>
      <c r="C20"/>
    </row>
    <row r="21" spans="1:3" x14ac:dyDescent="0.3">
      <c r="B21"/>
      <c r="C21"/>
    </row>
    <row r="22" spans="1:3" x14ac:dyDescent="0.3">
      <c r="B22"/>
      <c r="C22"/>
    </row>
    <row r="23" spans="1:3" x14ac:dyDescent="0.3">
      <c r="B23"/>
      <c r="C23"/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8">
        <v>9999</v>
      </c>
      <c r="B2" s="144" t="s">
        <v>285</v>
      </c>
      <c r="C2" s="122" t="b">
        <v>1</v>
      </c>
      <c r="D2" s="122" t="b">
        <v>1</v>
      </c>
      <c r="E2" s="15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69"/>
  <sheetViews>
    <sheetView zoomScale="90" zoomScaleNormal="90" workbookViewId="0">
      <selection activeCell="A3" sqref="A3:L69"/>
    </sheetView>
  </sheetViews>
  <sheetFormatPr defaultColWidth="9.21875" defaultRowHeight="14.4" x14ac:dyDescent="0.3"/>
  <cols>
    <col min="1" max="1" width="7.77734375" style="37" customWidth="1"/>
    <col min="2" max="2" width="5.77734375" customWidth="1"/>
    <col min="3" max="3" width="9.77734375" customWidth="1"/>
    <col min="4" max="4" width="69.21875" customWidth="1"/>
    <col min="5" max="6" width="6" customWidth="1"/>
    <col min="7" max="7" width="8.44140625" customWidth="1"/>
    <col min="8" max="8" width="11.21875" bestFit="1" customWidth="1"/>
    <col min="9" max="9" width="4.44140625" customWidth="1"/>
    <col min="10" max="11" width="4.77734375" customWidth="1"/>
    <col min="12" max="12" width="47.44140625" bestFit="1" customWidth="1"/>
  </cols>
  <sheetData>
    <row r="1" spans="1:12" ht="24.75" customHeight="1" x14ac:dyDescent="0.3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35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">
      <c r="A3" s="121" t="s">
        <v>16</v>
      </c>
      <c r="B3" s="148">
        <v>9999</v>
      </c>
      <c r="C3" s="144" t="s">
        <v>285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">
      <c r="A4" s="121" t="s">
        <v>18</v>
      </c>
      <c r="B4" s="122">
        <v>9999</v>
      </c>
      <c r="C4" s="144" t="s">
        <v>285</v>
      </c>
      <c r="D4" s="15" t="s">
        <v>323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">
      <c r="A5" s="121" t="s">
        <v>19</v>
      </c>
      <c r="B5" s="122">
        <v>9999</v>
      </c>
      <c r="C5" s="144" t="s">
        <v>285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">
      <c r="A6" s="121" t="s">
        <v>21</v>
      </c>
      <c r="B6" s="122">
        <v>9999</v>
      </c>
      <c r="C6" s="144" t="s">
        <v>285</v>
      </c>
      <c r="D6" s="166" t="s">
        <v>324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">
      <c r="A7" s="121" t="s">
        <v>22</v>
      </c>
      <c r="B7" s="122">
        <v>9999</v>
      </c>
      <c r="C7" s="144" t="s">
        <v>285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">
      <c r="A8" s="121" t="s">
        <v>24</v>
      </c>
      <c r="B8" s="122">
        <v>9999</v>
      </c>
      <c r="C8" s="144" t="s">
        <v>285</v>
      </c>
      <c r="D8" s="15" t="s">
        <v>325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">
      <c r="A9" s="121" t="s">
        <v>25</v>
      </c>
      <c r="B9" s="122">
        <v>9999</v>
      </c>
      <c r="C9" s="144" t="s">
        <v>285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">
      <c r="A10" s="121" t="s">
        <v>27</v>
      </c>
      <c r="B10" s="122">
        <v>9999</v>
      </c>
      <c r="C10" s="144" t="s">
        <v>285</v>
      </c>
      <c r="D10" s="160" t="s">
        <v>326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">
      <c r="A11" s="121" t="s">
        <v>28</v>
      </c>
      <c r="B11" s="122">
        <v>9999</v>
      </c>
      <c r="C11" s="144" t="s">
        <v>285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">
      <c r="A12" s="121" t="s">
        <v>30</v>
      </c>
      <c r="B12" s="122">
        <v>9999</v>
      </c>
      <c r="C12" s="144" t="s">
        <v>285</v>
      </c>
      <c r="D12" s="17" t="s">
        <v>327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">
      <c r="A13" s="121" t="s">
        <v>33</v>
      </c>
      <c r="B13" s="122">
        <v>9999</v>
      </c>
      <c r="C13" s="144" t="s">
        <v>285</v>
      </c>
      <c r="D13" s="124" t="s">
        <v>328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">
      <c r="A14" s="121" t="s">
        <v>35</v>
      </c>
      <c r="B14" s="122">
        <v>9999</v>
      </c>
      <c r="C14" s="144" t="s">
        <v>285</v>
      </c>
      <c r="D14" s="124" t="s">
        <v>329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">
      <c r="A15" s="121" t="s">
        <v>37</v>
      </c>
      <c r="B15" s="122">
        <v>9999</v>
      </c>
      <c r="C15" s="144" t="s">
        <v>285</v>
      </c>
      <c r="D15" s="126" t="s">
        <v>330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">
      <c r="A16" s="121" t="s">
        <v>39</v>
      </c>
      <c r="B16" s="122">
        <v>9999</v>
      </c>
      <c r="C16" s="144" t="s">
        <v>285</v>
      </c>
      <c r="D16" s="124" t="s">
        <v>331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">
      <c r="A17" s="121" t="s">
        <v>41</v>
      </c>
      <c r="B17" s="122">
        <v>9999</v>
      </c>
      <c r="C17" s="144" t="s">
        <v>285</v>
      </c>
      <c r="D17" s="124" t="s">
        <v>332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">
      <c r="A18" s="121" t="s">
        <v>43</v>
      </c>
      <c r="B18" s="122">
        <v>9999</v>
      </c>
      <c r="C18" s="144" t="s">
        <v>285</v>
      </c>
      <c r="D18" s="124" t="s">
        <v>333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">
      <c r="A19" s="121" t="s">
        <v>47</v>
      </c>
      <c r="B19" s="122">
        <v>9999</v>
      </c>
      <c r="C19" s="144" t="s">
        <v>285</v>
      </c>
      <c r="D19" s="167" t="s">
        <v>334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">
      <c r="A20" s="121" t="s">
        <v>49</v>
      </c>
      <c r="B20" s="122">
        <v>9999</v>
      </c>
      <c r="C20" s="144" t="s">
        <v>285</v>
      </c>
      <c r="D20" s="128" t="s">
        <v>335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">
      <c r="A21" s="121" t="s">
        <v>53</v>
      </c>
      <c r="B21" s="122">
        <v>9999</v>
      </c>
      <c r="C21" s="144" t="s">
        <v>285</v>
      </c>
      <c r="D21" s="168" t="s">
        <v>336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">
      <c r="A22" s="121" t="s">
        <v>55</v>
      </c>
      <c r="B22" s="122">
        <v>9999</v>
      </c>
      <c r="C22" s="144" t="s">
        <v>285</v>
      </c>
      <c r="D22" s="130" t="s">
        <v>337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">
      <c r="A23" s="121" t="s">
        <v>65</v>
      </c>
      <c r="B23" s="122">
        <v>9999</v>
      </c>
      <c r="C23" s="144" t="s">
        <v>285</v>
      </c>
      <c r="D23" s="131" t="s">
        <v>338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">
      <c r="A24" s="121" t="s">
        <v>67</v>
      </c>
      <c r="B24" s="122">
        <v>9999</v>
      </c>
      <c r="C24" s="144" t="s">
        <v>285</v>
      </c>
      <c r="D24" s="132" t="s">
        <v>339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">
      <c r="A25" s="121" t="s">
        <v>69</v>
      </c>
      <c r="B25" s="122">
        <v>9999</v>
      </c>
      <c r="C25" s="144" t="s">
        <v>285</v>
      </c>
      <c r="D25" s="133" t="s">
        <v>340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">
      <c r="A26" s="121" t="s">
        <v>71</v>
      </c>
      <c r="B26" s="122">
        <v>9999</v>
      </c>
      <c r="C26" s="144" t="s">
        <v>285</v>
      </c>
      <c r="D26" s="134" t="s">
        <v>341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">
      <c r="A27" s="121" t="s">
        <v>73</v>
      </c>
      <c r="B27" s="122">
        <v>9999</v>
      </c>
      <c r="C27" s="144" t="s">
        <v>285</v>
      </c>
      <c r="D27" s="135" t="s">
        <v>342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">
      <c r="A28" s="121" t="s">
        <v>75</v>
      </c>
      <c r="B28" s="122">
        <v>9999</v>
      </c>
      <c r="C28" s="144" t="s">
        <v>285</v>
      </c>
      <c r="D28" s="135" t="s">
        <v>343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">
      <c r="A29" s="121" t="s">
        <v>77</v>
      </c>
      <c r="B29" s="122">
        <v>9999</v>
      </c>
      <c r="C29" s="144" t="s">
        <v>285</v>
      </c>
      <c r="D29" s="135" t="s">
        <v>344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">
      <c r="A30" s="121" t="s">
        <v>79</v>
      </c>
      <c r="B30" s="122">
        <v>9999</v>
      </c>
      <c r="C30" s="144" t="s">
        <v>285</v>
      </c>
      <c r="D30" s="135" t="s">
        <v>345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">
      <c r="A31" s="121" t="s">
        <v>81</v>
      </c>
      <c r="B31" s="122">
        <v>9999</v>
      </c>
      <c r="C31" s="144" t="s">
        <v>285</v>
      </c>
      <c r="D31" s="135" t="s">
        <v>346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">
      <c r="A32" s="121" t="s">
        <v>83</v>
      </c>
      <c r="B32" s="122">
        <v>9999</v>
      </c>
      <c r="C32" s="144" t="s">
        <v>285</v>
      </c>
      <c r="D32" s="135" t="s">
        <v>347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">
      <c r="A33" s="121" t="s">
        <v>85</v>
      </c>
      <c r="B33" s="122">
        <v>9999</v>
      </c>
      <c r="C33" s="144" t="s">
        <v>285</v>
      </c>
      <c r="D33" s="135" t="s">
        <v>348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">
      <c r="A34" s="121" t="s">
        <v>87</v>
      </c>
      <c r="B34" s="122">
        <v>9999</v>
      </c>
      <c r="C34" s="144" t="s">
        <v>285</v>
      </c>
      <c r="D34" s="135" t="s">
        <v>349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">
      <c r="A35" s="121" t="s">
        <v>89</v>
      </c>
      <c r="B35" s="122">
        <v>9999</v>
      </c>
      <c r="C35" s="144" t="s">
        <v>285</v>
      </c>
      <c r="D35" s="135" t="s">
        <v>350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">
      <c r="A36" s="121" t="s">
        <v>91</v>
      </c>
      <c r="B36" s="122">
        <v>9999</v>
      </c>
      <c r="C36" s="144" t="s">
        <v>285</v>
      </c>
      <c r="D36" s="135" t="s">
        <v>351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">
      <c r="A37" s="121" t="s">
        <v>93</v>
      </c>
      <c r="B37" s="122">
        <v>9999</v>
      </c>
      <c r="C37" s="144" t="s">
        <v>285</v>
      </c>
      <c r="D37" s="135" t="s">
        <v>352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">
      <c r="A38" s="121" t="s">
        <v>95</v>
      </c>
      <c r="B38" s="122">
        <v>9999</v>
      </c>
      <c r="C38" s="144" t="s">
        <v>285</v>
      </c>
      <c r="D38" s="135" t="s">
        <v>353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">
      <c r="A39" s="121" t="s">
        <v>97</v>
      </c>
      <c r="B39" s="122">
        <v>9999</v>
      </c>
      <c r="C39" s="144" t="s">
        <v>285</v>
      </c>
      <c r="D39" s="135" t="s">
        <v>354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">
      <c r="A40" s="121" t="s">
        <v>99</v>
      </c>
      <c r="B40" s="122">
        <v>9999</v>
      </c>
      <c r="C40" s="144" t="s">
        <v>285</v>
      </c>
      <c r="D40" s="135" t="s">
        <v>355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">
      <c r="A41" s="121" t="s">
        <v>101</v>
      </c>
      <c r="B41" s="122">
        <v>9999</v>
      </c>
      <c r="C41" s="144" t="s">
        <v>285</v>
      </c>
      <c r="D41" s="135" t="s">
        <v>356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">
      <c r="A42" s="121" t="s">
        <v>103</v>
      </c>
      <c r="B42" s="122">
        <v>9999</v>
      </c>
      <c r="C42" s="144" t="s">
        <v>285</v>
      </c>
      <c r="D42" s="135" t="s">
        <v>357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">
      <c r="A43" s="121" t="s">
        <v>105</v>
      </c>
      <c r="B43" s="122">
        <v>9999</v>
      </c>
      <c r="C43" s="144" t="s">
        <v>285</v>
      </c>
      <c r="D43" s="134" t="s">
        <v>358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">
      <c r="A44" s="121" t="s">
        <v>107</v>
      </c>
      <c r="B44" s="122">
        <v>9999</v>
      </c>
      <c r="C44" s="144" t="s">
        <v>285</v>
      </c>
      <c r="D44" s="134" t="s">
        <v>359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">
      <c r="A45" s="121" t="s">
        <v>109</v>
      </c>
      <c r="B45" s="122">
        <v>9999</v>
      </c>
      <c r="C45" s="144" t="s">
        <v>285</v>
      </c>
      <c r="D45" s="136" t="s">
        <v>360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">
      <c r="A46" s="121" t="s">
        <v>111</v>
      </c>
      <c r="B46" s="122">
        <v>9999</v>
      </c>
      <c r="C46" s="144" t="s">
        <v>285</v>
      </c>
      <c r="D46" s="137" t="s">
        <v>112</v>
      </c>
      <c r="E46" s="123" t="s">
        <v>298</v>
      </c>
      <c r="F46" s="125"/>
      <c r="G46" s="170"/>
      <c r="H46" s="170"/>
      <c r="I46" s="170"/>
      <c r="J46" s="170"/>
      <c r="K46" s="170"/>
      <c r="L46" s="158"/>
    </row>
    <row r="47" spans="1:12" x14ac:dyDescent="0.3">
      <c r="A47" s="121" t="s">
        <v>113</v>
      </c>
      <c r="B47" s="122">
        <v>9999</v>
      </c>
      <c r="C47" s="144" t="s">
        <v>285</v>
      </c>
      <c r="D47" s="138" t="s">
        <v>114</v>
      </c>
      <c r="E47" s="123" t="s">
        <v>298</v>
      </c>
      <c r="F47" s="125"/>
      <c r="G47" s="170"/>
      <c r="H47" s="170"/>
      <c r="I47" s="170"/>
      <c r="J47" s="170"/>
      <c r="K47" s="170"/>
      <c r="L47" s="158"/>
    </row>
    <row r="48" spans="1:12" x14ac:dyDescent="0.3">
      <c r="A48" s="121" t="s">
        <v>115</v>
      </c>
      <c r="B48" s="122">
        <v>9999</v>
      </c>
      <c r="C48" s="144" t="s">
        <v>285</v>
      </c>
      <c r="D48" s="138" t="s">
        <v>116</v>
      </c>
      <c r="E48" s="123" t="s">
        <v>298</v>
      </c>
      <c r="F48" s="125"/>
      <c r="G48" s="170"/>
      <c r="H48" s="170"/>
      <c r="I48" s="170"/>
      <c r="J48" s="170"/>
      <c r="K48" s="170"/>
      <c r="L48" s="158"/>
    </row>
    <row r="49" spans="1:12" x14ac:dyDescent="0.3">
      <c r="A49" s="121" t="s">
        <v>117</v>
      </c>
      <c r="B49" s="122">
        <v>9999</v>
      </c>
      <c r="C49" s="144" t="s">
        <v>285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">
      <c r="A50" s="121" t="s">
        <v>119</v>
      </c>
      <c r="B50" s="122">
        <v>9999</v>
      </c>
      <c r="C50" s="144" t="s">
        <v>285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">
      <c r="A51" s="139" t="s">
        <v>121</v>
      </c>
      <c r="B51" s="122">
        <v>9999</v>
      </c>
      <c r="C51" s="144" t="s">
        <v>285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">
      <c r="A52" s="140" t="s">
        <v>123</v>
      </c>
      <c r="B52" s="122">
        <v>9999</v>
      </c>
      <c r="C52" s="144" t="s">
        <v>285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">
      <c r="A53" s="140" t="s">
        <v>125</v>
      </c>
      <c r="B53" s="122">
        <v>9999</v>
      </c>
      <c r="C53" s="144" t="s">
        <v>285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">
      <c r="A54" s="140" t="s">
        <v>127</v>
      </c>
      <c r="B54" s="122">
        <v>9999</v>
      </c>
      <c r="C54" s="144" t="s">
        <v>285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">
      <c r="A55" s="140" t="s">
        <v>129</v>
      </c>
      <c r="B55" s="122">
        <v>9999</v>
      </c>
      <c r="C55" s="144" t="s">
        <v>285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">
      <c r="A56" s="140" t="s">
        <v>131</v>
      </c>
      <c r="B56" s="122">
        <v>9999</v>
      </c>
      <c r="C56" s="144" t="s">
        <v>285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">
      <c r="A57" s="140" t="s">
        <v>135</v>
      </c>
      <c r="B57" s="122">
        <v>9999</v>
      </c>
      <c r="C57" s="144" t="s">
        <v>285</v>
      </c>
      <c r="D57" s="136" t="s">
        <v>361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">
      <c r="A58" s="140" t="s">
        <v>136</v>
      </c>
      <c r="B58" s="122">
        <v>9999</v>
      </c>
      <c r="C58" s="144" t="s">
        <v>285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">
      <c r="A59" s="140" t="s">
        <v>139</v>
      </c>
      <c r="B59" s="122">
        <v>9999</v>
      </c>
      <c r="C59" s="144" t="s">
        <v>285</v>
      </c>
      <c r="D59" s="143" t="s">
        <v>362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ht="15" customHeight="1" x14ac:dyDescent="0.3">
      <c r="A60" s="121" t="s">
        <v>141</v>
      </c>
      <c r="B60" s="122">
        <v>9999</v>
      </c>
      <c r="C60" s="144" t="s">
        <v>285</v>
      </c>
      <c r="D60" s="153" t="s">
        <v>302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">
      <c r="A61" s="121" t="s">
        <v>142</v>
      </c>
      <c r="B61" s="122">
        <v>9999</v>
      </c>
      <c r="C61" s="144" t="s">
        <v>285</v>
      </c>
      <c r="D61" s="153" t="s">
        <v>303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">
      <c r="A62" s="121" t="s">
        <v>143</v>
      </c>
      <c r="B62" s="122">
        <v>9999</v>
      </c>
      <c r="C62" s="144" t="s">
        <v>285</v>
      </c>
      <c r="D62" s="153" t="s">
        <v>304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">
      <c r="A63" s="121" t="s">
        <v>144</v>
      </c>
      <c r="B63" s="122">
        <v>9999</v>
      </c>
      <c r="C63" s="144" t="s">
        <v>285</v>
      </c>
      <c r="D63" s="153" t="s">
        <v>305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">
      <c r="A64" s="121" t="s">
        <v>145</v>
      </c>
      <c r="B64" s="122">
        <v>9999</v>
      </c>
      <c r="C64" s="144" t="s">
        <v>285</v>
      </c>
      <c r="D64" s="169" t="s">
        <v>306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">
      <c r="A65" s="121" t="s">
        <v>146</v>
      </c>
      <c r="B65" s="122">
        <v>9999</v>
      </c>
      <c r="C65" s="144" t="s">
        <v>285</v>
      </c>
      <c r="D65" s="169" t="s">
        <v>307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">
      <c r="A66" s="121" t="s">
        <v>147</v>
      </c>
      <c r="B66" s="122">
        <v>9999</v>
      </c>
      <c r="C66" s="144" t="s">
        <v>285</v>
      </c>
      <c r="D66" s="169" t="s">
        <v>308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">
      <c r="A67" s="121" t="s">
        <v>148</v>
      </c>
      <c r="B67" s="122">
        <v>9999</v>
      </c>
      <c r="C67" s="144" t="s">
        <v>285</v>
      </c>
      <c r="D67" s="169" t="s">
        <v>309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">
      <c r="A68" s="121" t="s">
        <v>149</v>
      </c>
      <c r="B68" s="122">
        <v>9999</v>
      </c>
      <c r="C68" s="144" t="s">
        <v>285</v>
      </c>
      <c r="D68" s="169" t="s">
        <v>310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">
      <c r="A69" s="121" t="s">
        <v>150</v>
      </c>
      <c r="B69" s="122">
        <v>9999</v>
      </c>
      <c r="C69" s="144" t="s">
        <v>285</v>
      </c>
      <c r="D69" s="169" t="s">
        <v>311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</sheetData>
  <autoFilter ref="A2:K2" xr:uid="{6C364701-E3B1-4BA0-AA05-894723DB9B5E}"/>
  <dataConsolidate/>
  <conditionalFormatting sqref="E58:F69 E4:E18 F4:F12 E57 E46:F56">
    <cfRule type="cellIs" dxfId="139" priority="139" operator="equal">
      <formula>"ON"</formula>
    </cfRule>
    <cfRule type="cellIs" dxfId="138" priority="140" operator="equal">
      <formula>"OFF"</formula>
    </cfRule>
  </conditionalFormatting>
  <conditionalFormatting sqref="E58:F69 E4:E18 F4:F12 E57 E46:F56">
    <cfRule type="cellIs" dxfId="137" priority="137" operator="equal">
      <formula>"ON"</formula>
    </cfRule>
    <cfRule type="cellIs" dxfId="136" priority="138" operator="equal">
      <formula>"OFF"</formula>
    </cfRule>
  </conditionalFormatting>
  <conditionalFormatting sqref="E58:F69 E4:E18 F4:F12 E57 E46:F56">
    <cfRule type="cellIs" dxfId="135" priority="135" operator="equal">
      <formula>"ON"</formula>
    </cfRule>
    <cfRule type="cellIs" dxfId="134" priority="136" operator="equal">
      <formula>"OFF"</formula>
    </cfRule>
  </conditionalFormatting>
  <conditionalFormatting sqref="E9:F12 E58:F69 E17:E18 E13 E46:F50 E52:F56">
    <cfRule type="cellIs" dxfId="133" priority="133" operator="equal">
      <formula>"ON"</formula>
    </cfRule>
    <cfRule type="cellIs" dxfId="132" priority="134" operator="equal">
      <formula>"OFF"</formula>
    </cfRule>
  </conditionalFormatting>
  <conditionalFormatting sqref="E53:F53">
    <cfRule type="cellIs" dxfId="131" priority="125" operator="equal">
      <formula>"ON"</formula>
    </cfRule>
    <cfRule type="cellIs" dxfId="130" priority="126" operator="equal">
      <formula>"OFF"</formula>
    </cfRule>
  </conditionalFormatting>
  <conditionalFormatting sqref="E58:F69 E13 E17:E18 E46:F50">
    <cfRule type="cellIs" dxfId="129" priority="131" operator="equal">
      <formula>"ON"</formula>
    </cfRule>
    <cfRule type="cellIs" dxfId="128" priority="132" operator="equal">
      <formula>"OFF"</formula>
    </cfRule>
  </conditionalFormatting>
  <conditionalFormatting sqref="E55:F55">
    <cfRule type="cellIs" dxfId="127" priority="129" operator="equal">
      <formula>"ON"</formula>
    </cfRule>
    <cfRule type="cellIs" dxfId="126" priority="130" operator="equal">
      <formula>"OFF"</formula>
    </cfRule>
  </conditionalFormatting>
  <conditionalFormatting sqref="E54:F54">
    <cfRule type="cellIs" dxfId="125" priority="127" operator="equal">
      <formula>"ON"</formula>
    </cfRule>
    <cfRule type="cellIs" dxfId="124" priority="128" operator="equal">
      <formula>"OFF"</formula>
    </cfRule>
  </conditionalFormatting>
  <conditionalFormatting sqref="E52:F52">
    <cfRule type="cellIs" dxfId="123" priority="123" operator="equal">
      <formula>"ON"</formula>
    </cfRule>
    <cfRule type="cellIs" dxfId="122" priority="124" operator="equal">
      <formula>"OFF"</formula>
    </cfRule>
  </conditionalFormatting>
  <conditionalFormatting sqref="E56:F56">
    <cfRule type="cellIs" dxfId="121" priority="121" operator="equal">
      <formula>"ON"</formula>
    </cfRule>
    <cfRule type="cellIs" dxfId="120" priority="122" operator="equal">
      <formula>"OFF"</formula>
    </cfRule>
  </conditionalFormatting>
  <conditionalFormatting sqref="E13 E58:F69 E17:E18 E46:F50 E52:F56">
    <cfRule type="cellIs" dxfId="119" priority="119" operator="equal">
      <formula>"ON"</formula>
    </cfRule>
    <cfRule type="cellIs" dxfId="118" priority="120" operator="equal">
      <formula>"OFF"</formula>
    </cfRule>
  </conditionalFormatting>
  <conditionalFormatting sqref="E9:F10">
    <cfRule type="cellIs" dxfId="117" priority="117" operator="equal">
      <formula>"ON"</formula>
    </cfRule>
    <cfRule type="cellIs" dxfId="116" priority="118" operator="equal">
      <formula>"OFF"</formula>
    </cfRule>
  </conditionalFormatting>
  <conditionalFormatting sqref="E11:F12">
    <cfRule type="cellIs" dxfId="115" priority="115" operator="equal">
      <formula>"ON"</formula>
    </cfRule>
    <cfRule type="cellIs" dxfId="114" priority="116" operator="equal">
      <formula>"OFF"</formula>
    </cfRule>
  </conditionalFormatting>
  <conditionalFormatting sqref="E9:F12">
    <cfRule type="cellIs" dxfId="113" priority="113" operator="equal">
      <formula>"ON"</formula>
    </cfRule>
    <cfRule type="cellIs" dxfId="112" priority="114" operator="equal">
      <formula>"OFF"</formula>
    </cfRule>
  </conditionalFormatting>
  <conditionalFormatting sqref="E57">
    <cfRule type="cellIs" dxfId="111" priority="111" operator="equal">
      <formula>"ON"</formula>
    </cfRule>
    <cfRule type="cellIs" dxfId="110" priority="112" operator="equal">
      <formula>"OFF"</formula>
    </cfRule>
  </conditionalFormatting>
  <conditionalFormatting sqref="E5:F8">
    <cfRule type="cellIs" dxfId="109" priority="109" operator="equal">
      <formula>"ON"</formula>
    </cfRule>
    <cfRule type="cellIs" dxfId="108" priority="110" operator="equal">
      <formula>"OFF"</formula>
    </cfRule>
  </conditionalFormatting>
  <conditionalFormatting sqref="E5:F6">
    <cfRule type="cellIs" dxfId="107" priority="107" operator="equal">
      <formula>"ON"</formula>
    </cfRule>
    <cfRule type="cellIs" dxfId="106" priority="108" operator="equal">
      <formula>"OFF"</formula>
    </cfRule>
  </conditionalFormatting>
  <conditionalFormatting sqref="E6:F6">
    <cfRule type="cellIs" dxfId="105" priority="105" operator="equal">
      <formula>"ON"</formula>
    </cfRule>
    <cfRule type="cellIs" dxfId="104" priority="106" operator="equal">
      <formula>"OFF"</formula>
    </cfRule>
  </conditionalFormatting>
  <conditionalFormatting sqref="E7:F8">
    <cfRule type="cellIs" dxfId="103" priority="103" operator="equal">
      <formula>"ON"</formula>
    </cfRule>
    <cfRule type="cellIs" dxfId="102" priority="104" operator="equal">
      <formula>"OFF"</formula>
    </cfRule>
  </conditionalFormatting>
  <conditionalFormatting sqref="E7:F8">
    <cfRule type="cellIs" dxfId="101" priority="101" operator="equal">
      <formula>"ON"</formula>
    </cfRule>
    <cfRule type="cellIs" dxfId="100" priority="102" operator="equal">
      <formula>"OFF"</formula>
    </cfRule>
  </conditionalFormatting>
  <conditionalFormatting sqref="E4:E18 E46:E69">
    <cfRule type="cellIs" dxfId="99" priority="99" operator="equal">
      <formula>"ON"</formula>
    </cfRule>
    <cfRule type="cellIs" dxfId="98" priority="100" operator="equal">
      <formula>"OFF"</formula>
    </cfRule>
  </conditionalFormatting>
  <conditionalFormatting sqref="F4:F6">
    <cfRule type="cellIs" dxfId="97" priority="97" operator="equal">
      <formula>"ON"</formula>
    </cfRule>
    <cfRule type="cellIs" dxfId="96" priority="98" operator="equal">
      <formula>"OFF"</formula>
    </cfRule>
  </conditionalFormatting>
  <conditionalFormatting sqref="E49:F51">
    <cfRule type="cellIs" dxfId="95" priority="95" operator="equal">
      <formula>"ON"</formula>
    </cfRule>
    <cfRule type="cellIs" dxfId="94" priority="96" operator="equal">
      <formula>"OFF"</formula>
    </cfRule>
  </conditionalFormatting>
  <conditionalFormatting sqref="E49:F49">
    <cfRule type="cellIs" dxfId="93" priority="93" operator="equal">
      <formula>"ON"</formula>
    </cfRule>
    <cfRule type="cellIs" dxfId="92" priority="94" operator="equal">
      <formula>"OFF"</formula>
    </cfRule>
  </conditionalFormatting>
  <conditionalFormatting sqref="E50:F51 E49:E51">
    <cfRule type="cellIs" dxfId="91" priority="91" operator="equal">
      <formula>"ON"</formula>
    </cfRule>
    <cfRule type="cellIs" dxfId="90" priority="92" operator="equal">
      <formula>"OFF"</formula>
    </cfRule>
  </conditionalFormatting>
  <conditionalFormatting sqref="E49:F51">
    <cfRule type="cellIs" dxfId="89" priority="89" operator="equal">
      <formula>"ON"</formula>
    </cfRule>
    <cfRule type="cellIs" dxfId="88" priority="90" operator="equal">
      <formula>"OFF"</formula>
    </cfRule>
  </conditionalFormatting>
  <conditionalFormatting sqref="E7:F8">
    <cfRule type="cellIs" dxfId="87" priority="87" operator="equal">
      <formula>"ON"</formula>
    </cfRule>
    <cfRule type="cellIs" dxfId="86" priority="88" operator="equal">
      <formula>"OFF"</formula>
    </cfRule>
  </conditionalFormatting>
  <conditionalFormatting sqref="E7:F8">
    <cfRule type="cellIs" dxfId="85" priority="85" operator="equal">
      <formula>"ON"</formula>
    </cfRule>
    <cfRule type="cellIs" dxfId="84" priority="86" operator="equal">
      <formula>"OFF"</formula>
    </cfRule>
  </conditionalFormatting>
  <conditionalFormatting sqref="E7:F8">
    <cfRule type="cellIs" dxfId="83" priority="83" operator="equal">
      <formula>"ON"</formula>
    </cfRule>
    <cfRule type="cellIs" dxfId="82" priority="84" operator="equal">
      <formula>"OFF"</formula>
    </cfRule>
  </conditionalFormatting>
  <conditionalFormatting sqref="E5:F6">
    <cfRule type="cellIs" dxfId="81" priority="81" operator="equal">
      <formula>"ON"</formula>
    </cfRule>
    <cfRule type="cellIs" dxfId="80" priority="82" operator="equal">
      <formula>"OFF"</formula>
    </cfRule>
  </conditionalFormatting>
  <conditionalFormatting sqref="E5:F6">
    <cfRule type="cellIs" dxfId="79" priority="79" operator="equal">
      <formula>"ON"</formula>
    </cfRule>
    <cfRule type="cellIs" dxfId="78" priority="80" operator="equal">
      <formula>"OFF"</formula>
    </cfRule>
  </conditionalFormatting>
  <conditionalFormatting sqref="E14:E16">
    <cfRule type="cellIs" dxfId="77" priority="77" operator="equal">
      <formula>"ON"</formula>
    </cfRule>
    <cfRule type="cellIs" dxfId="76" priority="78" operator="equal">
      <formula>"OFF"</formula>
    </cfRule>
  </conditionalFormatting>
  <conditionalFormatting sqref="F57">
    <cfRule type="cellIs" dxfId="75" priority="75" operator="equal">
      <formula>"ON"</formula>
    </cfRule>
    <cfRule type="cellIs" dxfId="74" priority="76" operator="equal">
      <formula>"OFF"</formula>
    </cfRule>
  </conditionalFormatting>
  <conditionalFormatting sqref="F57">
    <cfRule type="cellIs" dxfId="73" priority="73" operator="equal">
      <formula>"ON"</formula>
    </cfRule>
    <cfRule type="cellIs" dxfId="72" priority="74" operator="equal">
      <formula>"OFF"</formula>
    </cfRule>
  </conditionalFormatting>
  <conditionalFormatting sqref="F57">
    <cfRule type="cellIs" dxfId="71" priority="71" operator="equal">
      <formula>"ON"</formula>
    </cfRule>
    <cfRule type="cellIs" dxfId="70" priority="72" operator="equal">
      <formula>"OFF"</formula>
    </cfRule>
  </conditionalFormatting>
  <conditionalFormatting sqref="F57">
    <cfRule type="cellIs" dxfId="69" priority="69" operator="equal">
      <formula>"ON"</formula>
    </cfRule>
    <cfRule type="cellIs" dxfId="68" priority="70" operator="equal">
      <formula>"OFF"</formula>
    </cfRule>
  </conditionalFormatting>
  <conditionalFormatting sqref="F57">
    <cfRule type="cellIs" dxfId="67" priority="67" operator="equal">
      <formula>"ON"</formula>
    </cfRule>
    <cfRule type="cellIs" dxfId="66" priority="68" operator="equal">
      <formula>"OFF"</formula>
    </cfRule>
  </conditionalFormatting>
  <conditionalFormatting sqref="F57">
    <cfRule type="cellIs" dxfId="65" priority="65" operator="equal">
      <formula>"ON"</formula>
    </cfRule>
    <cfRule type="cellIs" dxfId="64" priority="66" operator="equal">
      <formula>"OFF"</formula>
    </cfRule>
  </conditionalFormatting>
  <conditionalFormatting sqref="F56">
    <cfRule type="cellIs" dxfId="63" priority="63" operator="equal">
      <formula>"ON"</formula>
    </cfRule>
    <cfRule type="cellIs" dxfId="62" priority="64" operator="equal">
      <formula>"OFF"</formula>
    </cfRule>
  </conditionalFormatting>
  <conditionalFormatting sqref="F13:F18">
    <cfRule type="cellIs" dxfId="61" priority="61" operator="equal">
      <formula>"ON"</formula>
    </cfRule>
    <cfRule type="cellIs" dxfId="60" priority="62" operator="equal">
      <formula>"OFF"</formula>
    </cfRule>
  </conditionalFormatting>
  <conditionalFormatting sqref="F13:F18">
    <cfRule type="cellIs" dxfId="59" priority="59" operator="equal">
      <formula>"ON"</formula>
    </cfRule>
    <cfRule type="cellIs" dxfId="58" priority="60" operator="equal">
      <formula>"OFF"</formula>
    </cfRule>
  </conditionalFormatting>
  <conditionalFormatting sqref="F13:F18">
    <cfRule type="cellIs" dxfId="57" priority="57" operator="equal">
      <formula>"ON"</formula>
    </cfRule>
    <cfRule type="cellIs" dxfId="56" priority="58" operator="equal">
      <formula>"OFF"</formula>
    </cfRule>
  </conditionalFormatting>
  <conditionalFormatting sqref="F13:F18">
    <cfRule type="cellIs" dxfId="55" priority="55" operator="equal">
      <formula>"ON"</formula>
    </cfRule>
    <cfRule type="cellIs" dxfId="54" priority="56" operator="equal">
      <formula>"OFF"</formula>
    </cfRule>
  </conditionalFormatting>
  <conditionalFormatting sqref="F13:F18">
    <cfRule type="cellIs" dxfId="53" priority="53" operator="equal">
      <formula>"ON"</formula>
    </cfRule>
    <cfRule type="cellIs" dxfId="52" priority="54" operator="equal">
      <formula>"OFF"</formula>
    </cfRule>
  </conditionalFormatting>
  <conditionalFormatting sqref="F13:F18">
    <cfRule type="cellIs" dxfId="51" priority="51" operator="equal">
      <formula>"ON"</formula>
    </cfRule>
    <cfRule type="cellIs" dxfId="50" priority="52" operator="equal">
      <formula>"OFF"</formula>
    </cfRule>
  </conditionalFormatting>
  <conditionalFormatting sqref="E3:F3 E3:E69">
    <cfRule type="cellIs" dxfId="49" priority="49" operator="equal">
      <formula>"ON"</formula>
    </cfRule>
    <cfRule type="cellIs" dxfId="48" priority="50" operator="equal">
      <formula>"OFF"</formula>
    </cfRule>
  </conditionalFormatting>
  <conditionalFormatting sqref="E3:F3 E3:E69">
    <cfRule type="cellIs" dxfId="47" priority="47" operator="equal">
      <formula>"ON"</formula>
    </cfRule>
    <cfRule type="cellIs" dxfId="46" priority="48" operator="equal">
      <formula>"OFF"</formula>
    </cfRule>
  </conditionalFormatting>
  <conditionalFormatting sqref="E3:F3 E3:E69">
    <cfRule type="cellIs" dxfId="45" priority="45" operator="equal">
      <formula>"ON"</formula>
    </cfRule>
    <cfRule type="cellIs" dxfId="44" priority="46" operator="equal">
      <formula>"OFF"</formula>
    </cfRule>
  </conditionalFormatting>
  <conditionalFormatting sqref="E3:F3 E3:E69">
    <cfRule type="cellIs" dxfId="43" priority="43" operator="equal">
      <formula>"ON"</formula>
    </cfRule>
    <cfRule type="cellIs" dxfId="42" priority="44" operator="equal">
      <formula>"OFF"</formula>
    </cfRule>
  </conditionalFormatting>
  <conditionalFormatting sqref="E3:F3 E3:E69">
    <cfRule type="cellIs" dxfId="41" priority="41" operator="equal">
      <formula>"ON"</formula>
    </cfRule>
    <cfRule type="cellIs" dxfId="40" priority="42" operator="equal">
      <formula>"OFF"</formula>
    </cfRule>
  </conditionalFormatting>
  <conditionalFormatting sqref="E3:F3 E3:E69">
    <cfRule type="cellIs" dxfId="39" priority="39" operator="equal">
      <formula>"ON"</formula>
    </cfRule>
    <cfRule type="cellIs" dxfId="38" priority="40" operator="equal">
      <formula>"OFF"</formula>
    </cfRule>
  </conditionalFormatting>
  <conditionalFormatting sqref="E3:E69">
    <cfRule type="cellIs" dxfId="37" priority="37" operator="equal">
      <formula>"ON"</formula>
    </cfRule>
    <cfRule type="cellIs" dxfId="36" priority="38" operator="equal">
      <formula>"OFF"</formula>
    </cfRule>
  </conditionalFormatting>
  <conditionalFormatting sqref="E3:F3 E3:E69">
    <cfRule type="cellIs" dxfId="35" priority="35" operator="equal">
      <formula>"ON"</formula>
    </cfRule>
    <cfRule type="cellIs" dxfId="34" priority="36" operator="equal">
      <formula>"OFF"</formula>
    </cfRule>
  </conditionalFormatting>
  <conditionalFormatting sqref="E3:F3 E3:E69">
    <cfRule type="cellIs" dxfId="33" priority="33" operator="equal">
      <formula>"ON"</formula>
    </cfRule>
    <cfRule type="cellIs" dxfId="32" priority="34" operator="equal">
      <formula>"OFF"</formula>
    </cfRule>
  </conditionalFormatting>
  <conditionalFormatting sqref="E19:F45">
    <cfRule type="cellIs" dxfId="31" priority="31" operator="equal">
      <formula>"ON"</formula>
    </cfRule>
    <cfRule type="cellIs" dxfId="30" priority="32" operator="equal">
      <formula>"OFF"</formula>
    </cfRule>
  </conditionalFormatting>
  <conditionalFormatting sqref="E19:F45">
    <cfRule type="cellIs" dxfId="29" priority="29" operator="equal">
      <formula>"ON"</formula>
    </cfRule>
    <cfRule type="cellIs" dxfId="28" priority="30" operator="equal">
      <formula>"OFF"</formula>
    </cfRule>
  </conditionalFormatting>
  <conditionalFormatting sqref="E19:F45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E19:E45">
    <cfRule type="cellIs" dxfId="25" priority="25" operator="equal">
      <formula>"ON"</formula>
    </cfRule>
    <cfRule type="cellIs" dxfId="24" priority="26" operator="equal">
      <formula>"OFF"</formula>
    </cfRule>
  </conditionalFormatting>
  <conditionalFormatting sqref="F19:F45">
    <cfRule type="cellIs" dxfId="23" priority="23" operator="equal">
      <formula>"ON"</formula>
    </cfRule>
    <cfRule type="cellIs" dxfId="22" priority="24" operator="equal">
      <formula>"OFF"</formula>
    </cfRule>
  </conditionalFormatting>
  <conditionalFormatting sqref="E19:E45">
    <cfRule type="cellIs" dxfId="21" priority="21" operator="equal">
      <formula>"ON"</formula>
    </cfRule>
    <cfRule type="cellIs" dxfId="20" priority="22" operator="equal">
      <formula>"OFF"</formula>
    </cfRule>
  </conditionalFormatting>
  <conditionalFormatting sqref="E19:E45">
    <cfRule type="cellIs" dxfId="19" priority="19" operator="equal">
      <formula>"ON"</formula>
    </cfRule>
    <cfRule type="cellIs" dxfId="18" priority="20" operator="equal">
      <formula>"OFF"</formula>
    </cfRule>
  </conditionalFormatting>
  <conditionalFormatting sqref="E19:E45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E19:E45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E19:E45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E19:E4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E19:E45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E19:E45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E19:E45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E49:E50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E56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4" x14ac:dyDescent="0.3"/>
  <cols>
    <col min="1" max="1" width="2.5546875" customWidth="1"/>
    <col min="3" max="3" width="0.77734375" customWidth="1"/>
    <col min="4" max="4" width="2.5546875" customWidth="1"/>
    <col min="5" max="7" width="5.77734375" customWidth="1"/>
    <col min="9" max="9" width="3.21875" customWidth="1"/>
    <col min="12" max="17" width="10.21875" customWidth="1"/>
    <col min="18" max="18" width="2.5546875" customWidth="1"/>
    <col min="19" max="19" width="0.77734375" customWidth="1"/>
    <col min="20" max="20" width="2.5546875" customWidth="1"/>
    <col min="21" max="21" width="3.21875" customWidth="1"/>
    <col min="22" max="22" width="3" customWidth="1"/>
    <col min="23" max="24" width="10.21875" customWidth="1"/>
    <col min="25" max="26" width="10.21875" bestFit="1" customWidth="1"/>
    <col min="27" max="27" width="0.77734375" customWidth="1"/>
    <col min="28" max="28" width="21.21875" bestFit="1" customWidth="1"/>
  </cols>
  <sheetData>
    <row r="1" spans="1:31" ht="15" thickBot="1" x14ac:dyDescent="0.35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35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">
      <c r="A3" s="100">
        <v>1</v>
      </c>
      <c r="B3" s="100" t="s">
        <v>242</v>
      </c>
      <c r="D3" s="100">
        <v>1</v>
      </c>
      <c r="E3" s="100">
        <v>1000</v>
      </c>
      <c r="F3" s="102">
        <v>0</v>
      </c>
      <c r="G3" s="102">
        <v>1779</v>
      </c>
      <c r="H3" s="102" t="s">
        <v>243</v>
      </c>
      <c r="I3" s="102" t="s">
        <v>244</v>
      </c>
      <c r="J3" s="103" t="s">
        <v>209</v>
      </c>
      <c r="K3" s="102" t="s">
        <v>210</v>
      </c>
      <c r="L3" s="104">
        <f>MAX(O3:Q3)+1</f>
        <v>42603</v>
      </c>
      <c r="M3" s="105">
        <v>42767</v>
      </c>
      <c r="N3" s="105">
        <f>DATE(YEAR(M3)+0,MONTH(M3)+1,DAY(M3)+0)</f>
        <v>42795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3"/>
  <sheetViews>
    <sheetView tabSelected="1" workbookViewId="0">
      <selection activeCell="D13" sqref="D13"/>
    </sheetView>
  </sheetViews>
  <sheetFormatPr defaultRowHeight="14.4" x14ac:dyDescent="0.3"/>
  <cols>
    <col min="1" max="1" width="7.21875" bestFit="1" customWidth="1"/>
    <col min="2" max="2" width="10.5546875" bestFit="1" customWidth="1"/>
    <col min="3" max="3" width="15.77734375" bestFit="1" customWidth="1"/>
    <col min="4" max="4" width="71" customWidth="1"/>
  </cols>
  <sheetData>
    <row r="1" spans="1:4" ht="15" thickBot="1" x14ac:dyDescent="0.35">
      <c r="A1" s="149" t="s">
        <v>289</v>
      </c>
      <c r="B1" s="150" t="s">
        <v>290</v>
      </c>
      <c r="C1" s="150" t="s">
        <v>291</v>
      </c>
      <c r="D1" s="151" t="s">
        <v>292</v>
      </c>
    </row>
    <row r="2" spans="1:4" x14ac:dyDescent="0.3">
      <c r="A2" s="154" t="s">
        <v>294</v>
      </c>
      <c r="B2" s="155">
        <v>43864</v>
      </c>
      <c r="C2" s="156" t="s">
        <v>293</v>
      </c>
      <c r="D2" s="157" t="s">
        <v>295</v>
      </c>
    </row>
    <row r="3" spans="1:4" x14ac:dyDescent="0.3">
      <c r="A3" s="154" t="s">
        <v>296</v>
      </c>
      <c r="B3" s="155">
        <v>43865</v>
      </c>
      <c r="C3" s="156" t="s">
        <v>293</v>
      </c>
      <c r="D3" s="157" t="s">
        <v>300</v>
      </c>
    </row>
    <row r="4" spans="1:4" ht="43.2" x14ac:dyDescent="0.3">
      <c r="A4" s="154" t="s">
        <v>312</v>
      </c>
      <c r="B4" s="155">
        <v>43865</v>
      </c>
      <c r="C4" s="156" t="s">
        <v>293</v>
      </c>
      <c r="D4" s="157" t="s">
        <v>313</v>
      </c>
    </row>
    <row r="5" spans="1:4" x14ac:dyDescent="0.3">
      <c r="A5" s="154" t="s">
        <v>314</v>
      </c>
      <c r="B5" s="155">
        <v>43865</v>
      </c>
      <c r="C5" s="156" t="s">
        <v>293</v>
      </c>
      <c r="D5" s="157" t="s">
        <v>316</v>
      </c>
    </row>
    <row r="6" spans="1:4" ht="43.2" x14ac:dyDescent="0.3">
      <c r="A6" s="154" t="s">
        <v>363</v>
      </c>
      <c r="B6" s="155">
        <v>43871</v>
      </c>
      <c r="C6" s="156" t="s">
        <v>293</v>
      </c>
      <c r="D6" s="157" t="s">
        <v>367</v>
      </c>
    </row>
    <row r="7" spans="1:4" ht="16.5" customHeight="1" x14ac:dyDescent="0.3">
      <c r="A7" s="154" t="s">
        <v>364</v>
      </c>
      <c r="B7" s="155">
        <v>43872</v>
      </c>
      <c r="C7" s="156" t="s">
        <v>293</v>
      </c>
      <c r="D7" s="157" t="s">
        <v>366</v>
      </c>
    </row>
    <row r="8" spans="1:4" ht="43.2" x14ac:dyDescent="0.3">
      <c r="A8" s="154" t="s">
        <v>369</v>
      </c>
      <c r="B8" s="155">
        <v>43874</v>
      </c>
      <c r="C8" s="156" t="s">
        <v>293</v>
      </c>
      <c r="D8" s="157" t="s">
        <v>370</v>
      </c>
    </row>
    <row r="9" spans="1:4" x14ac:dyDescent="0.3">
      <c r="A9" s="154" t="s">
        <v>371</v>
      </c>
      <c r="B9" s="155">
        <v>43879</v>
      </c>
      <c r="C9" s="156" t="s">
        <v>293</v>
      </c>
      <c r="D9" s="157" t="s">
        <v>372</v>
      </c>
    </row>
    <row r="10" spans="1:4" x14ac:dyDescent="0.3">
      <c r="A10" s="154" t="s">
        <v>373</v>
      </c>
      <c r="B10" s="155">
        <v>43881</v>
      </c>
      <c r="C10" s="156" t="s">
        <v>293</v>
      </c>
      <c r="D10" s="157" t="s">
        <v>374</v>
      </c>
    </row>
    <row r="11" spans="1:4" x14ac:dyDescent="0.3">
      <c r="A11" s="154" t="s">
        <v>376</v>
      </c>
      <c r="B11" s="155">
        <v>43908</v>
      </c>
      <c r="C11" s="156" t="s">
        <v>293</v>
      </c>
      <c r="D11" s="157" t="s">
        <v>377</v>
      </c>
    </row>
    <row r="12" spans="1:4" ht="28.8" x14ac:dyDescent="0.3">
      <c r="A12" s="154" t="s">
        <v>378</v>
      </c>
      <c r="B12" s="155">
        <v>43985</v>
      </c>
      <c r="C12" s="156" t="s">
        <v>293</v>
      </c>
      <c r="D12" s="157" t="s">
        <v>379</v>
      </c>
    </row>
    <row r="13" spans="1:4" x14ac:dyDescent="0.3">
      <c r="A13" s="154" t="s">
        <v>381</v>
      </c>
      <c r="B13" s="155">
        <v>44082</v>
      </c>
      <c r="C13" s="156" t="s">
        <v>293</v>
      </c>
      <c r="D13" s="157" t="s">
        <v>382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2020-09-08T11:16:37Z</dcterms:modified>
</cp:coreProperties>
</file>