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\00. 2024 QMUL\00. Course\Project\00. ViolenceDetectionProject\annotations\Final\"/>
    </mc:Choice>
  </mc:AlternateContent>
  <xr:revisionPtr revIDLastSave="0" documentId="13_ncr:1_{D4987AF9-2C6A-4677-827B-A419BD177DC7}" xr6:coauthVersionLast="47" xr6:coauthVersionMax="47" xr10:uidLastSave="{00000000-0000-0000-0000-000000000000}"/>
  <bookViews>
    <workbookView xWindow="4410" yWindow="3015" windowWidth="21600" windowHeight="10740" xr2:uid="{AA37A35E-362D-4A5F-B635-C32F083CABE3}"/>
  </bookViews>
  <sheets>
    <sheet name="preprocessed_dataset_1" sheetId="1" r:id="rId1"/>
  </sheets>
  <definedNames>
    <definedName name="_xlnm._FilterDatabase" localSheetId="0" hidden="1">preprocessed_dataset_1!$A$1:$J$2016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</calcChain>
</file>

<file path=xl/sharedStrings.xml><?xml version="1.0" encoding="utf-8"?>
<sst xmlns="http://schemas.openxmlformats.org/spreadsheetml/2006/main" count="8093" uniqueCount="2044">
  <si>
    <t>Video ID</t>
  </si>
  <si>
    <t>Segment ID</t>
  </si>
  <si>
    <t>Start frame</t>
  </si>
  <si>
    <t>End frame</t>
  </si>
  <si>
    <t>Start time(s)</t>
  </si>
  <si>
    <t>End time(s)</t>
  </si>
  <si>
    <t>Violence Type (Video)</t>
  </si>
  <si>
    <t>Video Type</t>
  </si>
  <si>
    <t>1_1</t>
  </si>
  <si>
    <t>violent</t>
  </si>
  <si>
    <t>CCTV</t>
  </si>
  <si>
    <t>1_2</t>
  </si>
  <si>
    <t>1_3</t>
  </si>
  <si>
    <t>1_4</t>
  </si>
  <si>
    <t>non-violent</t>
  </si>
  <si>
    <t>1_5</t>
  </si>
  <si>
    <t>1_6</t>
  </si>
  <si>
    <t>1_7</t>
  </si>
  <si>
    <t>1_11</t>
  </si>
  <si>
    <t>1_12</t>
  </si>
  <si>
    <t>News</t>
  </si>
  <si>
    <t>1_13</t>
  </si>
  <si>
    <t>1_14</t>
  </si>
  <si>
    <t>10_1</t>
  </si>
  <si>
    <t>Self-filmed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</si>
  <si>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</si>
  <si>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</si>
  <si>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</si>
  <si>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</si>
  <si>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</si>
  <si>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</si>
  <si>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</si>
  <si>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</si>
  <si>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</si>
  <si>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</si>
  <si>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</si>
  <si>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</si>
  <si>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10_15</t>
  </si>
  <si>
    <t>11_1</t>
  </si>
  <si>
    <t>11_2</t>
  </si>
  <si>
    <t>11_3</t>
  </si>
  <si>
    <t>11_4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</si>
  <si>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</si>
  <si>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</si>
  <si>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</si>
  <si>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</si>
  <si>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</si>
  <si>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</si>
  <si>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</si>
  <si>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</si>
  <si>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</si>
  <si>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</si>
  <si>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</si>
  <si>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</si>
  <si>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</si>
  <si>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</si>
  <si>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</si>
  <si>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</si>
  <si>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</si>
  <si>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</si>
  <si>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Others</t>
  </si>
  <si>
    <t>12_3</t>
  </si>
  <si>
    <t>Dashcam</t>
  </si>
  <si>
    <t>12_4</t>
  </si>
  <si>
    <t>12_5</t>
  </si>
  <si>
    <t>12_6</t>
  </si>
  <si>
    <t>12_7</t>
  </si>
  <si>
    <t>13_1</t>
  </si>
  <si>
    <t>13_2</t>
  </si>
  <si>
    <t>13_3</t>
  </si>
  <si>
    <t>14_1</t>
  </si>
  <si>
    <t>14_2</t>
  </si>
  <si>
    <t>Combination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</si>
  <si>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</si>
  <si>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</si>
  <si>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</si>
  <si>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</si>
  <si>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</si>
  <si>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</si>
  <si>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</si>
  <si>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</si>
  <si>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</si>
  <si>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</si>
  <si>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</si>
  <si>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</si>
  <si>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</si>
  <si>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</si>
  <si>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</si>
  <si>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15_2</t>
  </si>
  <si>
    <t>15_3</t>
  </si>
  <si>
    <t>15_4</t>
  </si>
  <si>
    <t>15_5</t>
  </si>
  <si>
    <t>16_1</t>
  </si>
  <si>
    <t>16_2</t>
  </si>
  <si>
    <t>16_3</t>
  </si>
  <si>
    <t>16_5</t>
  </si>
  <si>
    <t>16_6</t>
  </si>
  <si>
    <t>16_7</t>
  </si>
  <si>
    <t>16_8</t>
  </si>
  <si>
    <t>16_9</t>
  </si>
  <si>
    <t>16_10</t>
  </si>
  <si>
    <t>17_1</t>
  </si>
  <si>
    <t>17_3</t>
  </si>
  <si>
    <t>17_4</t>
  </si>
  <si>
    <t>17_5</t>
  </si>
  <si>
    <t>17_6</t>
  </si>
  <si>
    <t>17_7</t>
  </si>
  <si>
    <t>17_8</t>
  </si>
  <si>
    <t>17_9</t>
  </si>
  <si>
    <t>17_10</t>
  </si>
  <si>
    <t>18_1</t>
  </si>
  <si>
    <t>18_2</t>
  </si>
  <si>
    <t>18_3</t>
  </si>
  <si>
    <t>18_4</t>
  </si>
  <si>
    <t>18_5</t>
  </si>
  <si>
    <t>18_6</t>
  </si>
  <si>
    <t>18_7</t>
  </si>
  <si>
    <t>18_8</t>
  </si>
  <si>
    <t>18_9</t>
  </si>
  <si>
    <t>19_4</t>
  </si>
  <si>
    <t>19_5</t>
  </si>
  <si>
    <t>19_6</t>
  </si>
  <si>
    <t>19_7</t>
  </si>
  <si>
    <t>19_8</t>
  </si>
  <si>
    <t>19_9</t>
  </si>
  <si>
    <t>19_10</t>
  </si>
  <si>
    <t>19_11</t>
  </si>
  <si>
    <t>19_12</t>
  </si>
  <si>
    <t>19_13</t>
  </si>
  <si>
    <t>19_14</t>
  </si>
  <si>
    <t>19_15</t>
  </si>
  <si>
    <t>19_16</t>
  </si>
  <si>
    <t>19_17</t>
  </si>
  <si>
    <t>19_18</t>
  </si>
  <si>
    <t>19_19</t>
  </si>
  <si>
    <t>19_20</t>
  </si>
  <si>
    <t>19_21</t>
  </si>
  <si>
    <t>19_22</t>
  </si>
  <si>
    <t>19_23</t>
  </si>
  <si>
    <t>19_24</t>
  </si>
  <si>
    <t>19_25</t>
  </si>
  <si>
    <t>19_26</t>
  </si>
  <si>
    <t>19_27</t>
  </si>
  <si>
    <t>19_28</t>
  </si>
  <si>
    <t>20_1</t>
  </si>
  <si>
    <t>20_2</t>
  </si>
  <si>
    <t>20_3</t>
  </si>
  <si>
    <t>20_5</t>
  </si>
  <si>
    <t>20_8</t>
  </si>
  <si>
    <t>20_9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</si>
  <si>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</si>
  <si>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</si>
  <si>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</si>
  <si>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</si>
  <si>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</si>
  <si>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</si>
  <si>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</si>
  <si>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</si>
  <si>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</si>
  <si>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20_19</t>
  </si>
  <si>
    <t>20_20</t>
  </si>
  <si>
    <t>20_21</t>
  </si>
  <si>
    <t>21_1</t>
  </si>
  <si>
    <t>21_2</t>
  </si>
  <si>
    <t>21_3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</si>
  <si>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</si>
  <si>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</si>
  <si>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</si>
  <si>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</si>
  <si>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</si>
  <si>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</si>
  <si>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</si>
  <si>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</si>
  <si>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</si>
  <si>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</si>
  <si>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21_16</t>
  </si>
  <si>
    <t>21_17</t>
  </si>
  <si>
    <t>21_19</t>
  </si>
  <si>
    <t>21_21</t>
  </si>
  <si>
    <t>21_23</t>
  </si>
  <si>
    <t>22_1</t>
  </si>
  <si>
    <t>22_2</t>
  </si>
  <si>
    <t>22_3</t>
  </si>
  <si>
    <t>22_5</t>
  </si>
  <si>
    <t>22_6</t>
  </si>
  <si>
    <t>22_7</t>
  </si>
  <si>
    <t>22_8</t>
  </si>
  <si>
    <t>22_9</t>
  </si>
  <si>
    <t>22_10</t>
  </si>
  <si>
    <t>22_11</t>
  </si>
  <si>
    <t>22_12</t>
  </si>
  <si>
    <t>22_13</t>
  </si>
  <si>
    <t>22_14</t>
  </si>
  <si>
    <t>22_15</t>
  </si>
  <si>
    <t>22_16</t>
  </si>
  <si>
    <t>22_17</t>
  </si>
  <si>
    <t>22_18</t>
  </si>
  <si>
    <t>22_19</t>
  </si>
  <si>
    <t>23_2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</si>
  <si>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</si>
  <si>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</si>
  <si>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</si>
  <si>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</si>
  <si>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</si>
  <si>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</si>
  <si>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</si>
  <si>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</si>
  <si>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</si>
  <si>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24_10</t>
  </si>
  <si>
    <t>24_11</t>
  </si>
  <si>
    <t>24_12</t>
  </si>
  <si>
    <t>24_13</t>
  </si>
  <si>
    <t>24_14</t>
  </si>
  <si>
    <t>24_15</t>
  </si>
  <si>
    <t>24_16</t>
  </si>
  <si>
    <t>24_17</t>
  </si>
  <si>
    <t>25_1</t>
  </si>
  <si>
    <t>25_2</t>
  </si>
  <si>
    <t>25_3</t>
  </si>
  <si>
    <t>25_4</t>
  </si>
  <si>
    <t>25_5</t>
  </si>
  <si>
    <t>25_7</t>
  </si>
  <si>
    <t>25_8</t>
  </si>
  <si>
    <t>25_9</t>
  </si>
  <si>
    <t>25_10</t>
  </si>
  <si>
    <t>25_11</t>
  </si>
  <si>
    <t>25_12</t>
  </si>
  <si>
    <t>25_13</t>
  </si>
  <si>
    <t>25_14</t>
  </si>
  <si>
    <t>25_15</t>
  </si>
  <si>
    <t>25_16</t>
  </si>
  <si>
    <t>25_17</t>
  </si>
  <si>
    <t>25_18</t>
  </si>
  <si>
    <t>25_19</t>
  </si>
  <si>
    <t>25_20</t>
  </si>
  <si>
    <t>25_21</t>
  </si>
  <si>
    <t>25_22</t>
  </si>
  <si>
    <t>25_23</t>
  </si>
  <si>
    <t>25_24</t>
  </si>
  <si>
    <t>25_25</t>
  </si>
  <si>
    <t>25_26</t>
  </si>
  <si>
    <t>25_27</t>
  </si>
  <si>
    <t>25_28</t>
  </si>
  <si>
    <t>25_29</t>
  </si>
  <si>
    <t>25_30</t>
  </si>
  <si>
    <t>25_31</t>
  </si>
  <si>
    <t>25_32</t>
  </si>
  <si>
    <t>25_33</t>
  </si>
  <si>
    <t>25_34</t>
  </si>
  <si>
    <t>25_35</t>
  </si>
  <si>
    <t>25_36</t>
  </si>
  <si>
    <t>25_37</t>
  </si>
  <si>
    <t>25_38</t>
  </si>
  <si>
    <t>25_39</t>
  </si>
  <si>
    <t>25_40</t>
  </si>
  <si>
    <t>25_41</t>
  </si>
  <si>
    <t>26_2</t>
  </si>
  <si>
    <t>26_3</t>
  </si>
  <si>
    <t>26_4</t>
  </si>
  <si>
    <t>26_5</t>
  </si>
  <si>
    <t>26_6</t>
  </si>
  <si>
    <t>26_7</t>
  </si>
  <si>
    <t>26_8</t>
  </si>
  <si>
    <t>26_9</t>
  </si>
  <si>
    <t>26_10</t>
  </si>
  <si>
    <t>26_11</t>
  </si>
  <si>
    <t>26_12</t>
  </si>
  <si>
    <t>26_13</t>
  </si>
  <si>
    <t>100_1</t>
  </si>
  <si>
    <t>100_2</t>
  </si>
  <si>
    <t>100_3</t>
  </si>
  <si>
    <t>100_4</t>
  </si>
  <si>
    <t>100_5</t>
  </si>
  <si>
    <t>100_6</t>
  </si>
  <si>
    <t>100_7</t>
  </si>
  <si>
    <t>100_8</t>
  </si>
  <si>
    <t>101_1</t>
  </si>
  <si>
    <t>101_2</t>
  </si>
  <si>
    <t>101_3</t>
  </si>
  <si>
    <t>101_4</t>
  </si>
  <si>
    <t>101_5</t>
  </si>
  <si>
    <t>101_7</t>
  </si>
  <si>
    <t>101_8</t>
  </si>
  <si>
    <t>101_9</t>
  </si>
  <si>
    <t>101_10</t>
  </si>
  <si>
    <t>101_11</t>
  </si>
  <si>
    <t>101_12</t>
  </si>
  <si>
    <t>101_13</t>
  </si>
  <si>
    <t>101_14</t>
  </si>
  <si>
    <t>101_15</t>
  </si>
  <si>
    <t>101_16</t>
  </si>
  <si>
    <t>101_17</t>
  </si>
  <si>
    <t>101_20</t>
  </si>
  <si>
    <t>102_2</t>
  </si>
  <si>
    <t>102_3</t>
  </si>
  <si>
    <t>102_4</t>
  </si>
  <si>
    <t>102_5</t>
  </si>
  <si>
    <t>102_6</t>
  </si>
  <si>
    <t>102_7</t>
  </si>
  <si>
    <t>102_8</t>
  </si>
  <si>
    <t>102_9</t>
  </si>
  <si>
    <t>102_10</t>
  </si>
  <si>
    <t>102_11</t>
  </si>
  <si>
    <t>102_12</t>
  </si>
  <si>
    <t>103_1</t>
  </si>
  <si>
    <t>103_2</t>
  </si>
  <si>
    <t>103_3</t>
  </si>
  <si>
    <t>103_4</t>
  </si>
  <si>
    <t>103_5</t>
  </si>
  <si>
    <t>103_6</t>
  </si>
  <si>
    <t>104_1</t>
  </si>
  <si>
    <t>104_2</t>
  </si>
  <si>
    <t>104_3</t>
  </si>
  <si>
    <t>104_4</t>
  </si>
  <si>
    <t>104_5</t>
  </si>
  <si>
    <t>104_6</t>
  </si>
  <si>
    <t>104_7</t>
  </si>
  <si>
    <t>105_2</t>
  </si>
  <si>
    <t>105_3</t>
  </si>
  <si>
    <t>105_4</t>
  </si>
  <si>
    <t>105_5</t>
  </si>
  <si>
    <t>105_6</t>
  </si>
  <si>
    <t>105_7</t>
  </si>
  <si>
    <t>106_1</t>
  </si>
  <si>
    <t>106_2</t>
  </si>
  <si>
    <t>106_3</t>
  </si>
  <si>
    <t>106_4</t>
  </si>
  <si>
    <t>107_2</t>
  </si>
  <si>
    <t>107_3</t>
  </si>
  <si>
    <t>107_4</t>
  </si>
  <si>
    <t>107_5</t>
  </si>
  <si>
    <t>107_6</t>
  </si>
  <si>
    <t>108_1</t>
  </si>
  <si>
    <t>108_2</t>
  </si>
  <si>
    <t>108_3</t>
  </si>
  <si>
    <t>108_4</t>
  </si>
  <si>
    <t>108_5</t>
  </si>
  <si>
    <t>108_6</t>
  </si>
  <si>
    <t>108_7</t>
  </si>
  <si>
    <t>108_8</t>
  </si>
  <si>
    <t>108_9</t>
  </si>
  <si>
    <t>108_10</t>
  </si>
  <si>
    <t>108_11</t>
  </si>
  <si>
    <t>108_12</t>
  </si>
  <si>
    <t>108_13</t>
  </si>
  <si>
    <t>108_14</t>
  </si>
  <si>
    <t>108_15</t>
  </si>
  <si>
    <t>109_1</t>
  </si>
  <si>
    <t>109_2</t>
  </si>
  <si>
    <t>109_3</t>
  </si>
  <si>
    <t>109_4</t>
  </si>
  <si>
    <t>110_1</t>
  </si>
  <si>
    <t>110_3</t>
  </si>
  <si>
    <t>110_4</t>
  </si>
  <si>
    <t>110_5</t>
  </si>
  <si>
    <t>110_7</t>
  </si>
  <si>
    <t>110_8</t>
  </si>
  <si>
    <t>110_9</t>
  </si>
  <si>
    <t>110_10</t>
  </si>
  <si>
    <t>110_11</t>
  </si>
  <si>
    <t>110_12</t>
  </si>
  <si>
    <t>110_13</t>
  </si>
  <si>
    <t>110_14</t>
  </si>
  <si>
    <t>110_15</t>
  </si>
  <si>
    <t>110_16</t>
  </si>
  <si>
    <t>111_1</t>
  </si>
  <si>
    <t>112_1</t>
  </si>
  <si>
    <t>112_2</t>
  </si>
  <si>
    <t>112_3</t>
  </si>
  <si>
    <t>112_4</t>
  </si>
  <si>
    <t>112_6</t>
  </si>
  <si>
    <t>112_8</t>
  </si>
  <si>
    <t>113_2</t>
  </si>
  <si>
    <t>113_3</t>
  </si>
  <si>
    <t>113_4</t>
  </si>
  <si>
    <t>113_5</t>
  </si>
  <si>
    <t>113_6</t>
  </si>
  <si>
    <t>114_1</t>
  </si>
  <si>
    <t>114_2</t>
  </si>
  <si>
    <t>114_3</t>
  </si>
  <si>
    <t>114_4</t>
  </si>
  <si>
    <t>114_5</t>
  </si>
  <si>
    <t>114_6</t>
  </si>
  <si>
    <t>114_7</t>
  </si>
  <si>
    <t>114_8</t>
  </si>
  <si>
    <t>114_9</t>
  </si>
  <si>
    <t>114_10</t>
  </si>
  <si>
    <t>115_1</t>
  </si>
  <si>
    <t>115_2</t>
  </si>
  <si>
    <t>115_3</t>
  </si>
  <si>
    <t>115_4</t>
  </si>
  <si>
    <t>115_5</t>
  </si>
  <si>
    <t>115_6</t>
  </si>
  <si>
    <t>115_7</t>
  </si>
  <si>
    <t>115_8</t>
  </si>
  <si>
    <t>115_9</t>
  </si>
  <si>
    <t>115_10</t>
  </si>
  <si>
    <t>116_1</t>
  </si>
  <si>
    <t>116_2</t>
  </si>
  <si>
    <t>116_3</t>
  </si>
  <si>
    <t>116_4</t>
  </si>
  <si>
    <t>116_5</t>
  </si>
  <si>
    <t>117_1</t>
  </si>
  <si>
    <t>117_2</t>
  </si>
  <si>
    <t>117_3</t>
  </si>
  <si>
    <t>117_4</t>
  </si>
  <si>
    <t>117_5</t>
  </si>
  <si>
    <t>117_6</t>
  </si>
  <si>
    <t>117_7</t>
  </si>
  <si>
    <t>117_8</t>
  </si>
  <si>
    <t>117_9</t>
  </si>
  <si>
    <t>118_2</t>
  </si>
  <si>
    <t>118_3</t>
  </si>
  <si>
    <t>118_4</t>
  </si>
  <si>
    <t>118_6</t>
  </si>
  <si>
    <t>118_7</t>
  </si>
  <si>
    <t>118_8</t>
  </si>
  <si>
    <t>118_9</t>
  </si>
  <si>
    <t>118_10</t>
  </si>
  <si>
    <t>118_11</t>
  </si>
  <si>
    <t>118_12</t>
  </si>
  <si>
    <t>118_13</t>
  </si>
  <si>
    <t>118_14</t>
  </si>
  <si>
    <t>118_15</t>
  </si>
  <si>
    <t>118_16</t>
  </si>
  <si>
    <t>118_17</t>
  </si>
  <si>
    <t>118_18</t>
  </si>
  <si>
    <t>118_19</t>
  </si>
  <si>
    <t>118_20</t>
  </si>
  <si>
    <t>118_21</t>
  </si>
  <si>
    <t>118_22</t>
  </si>
  <si>
    <t>118_23</t>
  </si>
  <si>
    <t>119_4</t>
  </si>
  <si>
    <t>119_6</t>
  </si>
  <si>
    <t>119_7</t>
  </si>
  <si>
    <t>119_8</t>
  </si>
  <si>
    <t>119_9</t>
  </si>
  <si>
    <t>119_10</t>
  </si>
  <si>
    <t>119_11</t>
  </si>
  <si>
    <t>119_12</t>
  </si>
  <si>
    <t>119_13</t>
  </si>
  <si>
    <t>119_14</t>
  </si>
  <si>
    <t>119_15</t>
  </si>
  <si>
    <t>119_16</t>
  </si>
  <si>
    <t>119_17</t>
  </si>
  <si>
    <t>119_18</t>
  </si>
  <si>
    <t>119_19</t>
  </si>
  <si>
    <t>119_20</t>
  </si>
  <si>
    <t>119_21</t>
  </si>
  <si>
    <t>119_22</t>
  </si>
  <si>
    <t>119_23</t>
  </si>
  <si>
    <t>119_24</t>
  </si>
  <si>
    <t>119_25</t>
  </si>
  <si>
    <t>119_26</t>
  </si>
  <si>
    <t>119_27</t>
  </si>
  <si>
    <t>119_28</t>
  </si>
  <si>
    <t>119_29</t>
  </si>
  <si>
    <t>119_30</t>
  </si>
  <si>
    <t>119_31</t>
  </si>
  <si>
    <t>119_32</t>
  </si>
  <si>
    <t>119_33</t>
  </si>
  <si>
    <t>119_34</t>
  </si>
  <si>
    <t>119_35</t>
  </si>
  <si>
    <t>120_2</t>
  </si>
  <si>
    <t>120_4</t>
  </si>
  <si>
    <t>120_5</t>
  </si>
  <si>
    <t>120_6</t>
  </si>
  <si>
    <t>120_7</t>
  </si>
  <si>
    <t>120_8</t>
  </si>
  <si>
    <t>120_9</t>
  </si>
  <si>
    <t>120_10</t>
  </si>
  <si>
    <t>121_1</t>
  </si>
  <si>
    <t>121_2</t>
  </si>
  <si>
    <t>121_3</t>
  </si>
  <si>
    <t>121_4</t>
  </si>
  <si>
    <t>121_5</t>
  </si>
  <si>
    <t>121_6</t>
  </si>
  <si>
    <t>121_7</t>
  </si>
  <si>
    <t>121_8</t>
  </si>
  <si>
    <t>121_9</t>
  </si>
  <si>
    <t>121_10</t>
  </si>
  <si>
    <t>121_11</t>
  </si>
  <si>
    <t>121_12</t>
  </si>
  <si>
    <t>121_13</t>
  </si>
  <si>
    <t>121_14</t>
  </si>
  <si>
    <t>121_15</t>
  </si>
  <si>
    <t>121_16</t>
  </si>
  <si>
    <t>121_17</t>
  </si>
  <si>
    <t>121_18</t>
  </si>
  <si>
    <t>121_19</t>
  </si>
  <si>
    <t>121_20</t>
  </si>
  <si>
    <t>122_1</t>
  </si>
  <si>
    <t>122_2</t>
  </si>
  <si>
    <t>122_3</t>
  </si>
  <si>
    <t>122_4</t>
  </si>
  <si>
    <t>122_5</t>
  </si>
  <si>
    <t>122_6</t>
  </si>
  <si>
    <t>122_7</t>
  </si>
  <si>
    <t>122_8</t>
  </si>
  <si>
    <t>122_9</t>
  </si>
  <si>
    <t>122_10</t>
  </si>
  <si>
    <t>123_1</t>
  </si>
  <si>
    <t>123_2</t>
  </si>
  <si>
    <t>124_1</t>
  </si>
  <si>
    <t>125_1</t>
  </si>
  <si>
    <t>125_2</t>
  </si>
  <si>
    <t>125_3</t>
  </si>
  <si>
    <t>125_4</t>
  </si>
  <si>
    <t>125_5</t>
  </si>
  <si>
    <t>126_1</t>
  </si>
  <si>
    <t>126_2</t>
  </si>
  <si>
    <t>126_3</t>
  </si>
  <si>
    <t>126_4</t>
  </si>
  <si>
    <t>126_5</t>
  </si>
  <si>
    <t>126_6</t>
  </si>
  <si>
    <t>126_7</t>
  </si>
  <si>
    <t>126_8</t>
  </si>
  <si>
    <t>126_9</t>
  </si>
  <si>
    <t>126_10</t>
  </si>
  <si>
    <t>126_11</t>
  </si>
  <si>
    <t>127_2</t>
  </si>
  <si>
    <t>127_3</t>
  </si>
  <si>
    <t>127_4</t>
  </si>
  <si>
    <t>127_6</t>
  </si>
  <si>
    <t>128_1</t>
  </si>
  <si>
    <t>128_2</t>
  </si>
  <si>
    <t>128_3</t>
  </si>
  <si>
    <t>128_5</t>
  </si>
  <si>
    <t>128_6</t>
  </si>
  <si>
    <t>128_7</t>
  </si>
  <si>
    <t>128_8</t>
  </si>
  <si>
    <t>128_9</t>
  </si>
  <si>
    <t>128_10</t>
  </si>
  <si>
    <t>128_11</t>
  </si>
  <si>
    <t>128_12</t>
  </si>
  <si>
    <t>128_13</t>
  </si>
  <si>
    <t>129_2</t>
  </si>
  <si>
    <t>129_3</t>
  </si>
  <si>
    <t>129_5</t>
  </si>
  <si>
    <t>129_7</t>
  </si>
  <si>
    <t>129_9</t>
  </si>
  <si>
    <t>129_11</t>
  </si>
  <si>
    <t>129_13</t>
  </si>
  <si>
    <t>129_15</t>
  </si>
  <si>
    <t>129_17</t>
  </si>
  <si>
    <t>129_19</t>
  </si>
  <si>
    <t>129_21</t>
  </si>
  <si>
    <t>131_2</t>
  </si>
  <si>
    <t>131_3</t>
  </si>
  <si>
    <t>131_4</t>
  </si>
  <si>
    <t>131_5</t>
  </si>
  <si>
    <t>131_6</t>
  </si>
  <si>
    <t>131_8</t>
  </si>
  <si>
    <t>131_9</t>
  </si>
  <si>
    <t>131_10</t>
  </si>
  <si>
    <t>131_11</t>
  </si>
  <si>
    <t>132_2</t>
  </si>
  <si>
    <t>132_3</t>
  </si>
  <si>
    <t>132_4</t>
  </si>
  <si>
    <t>132_5</t>
  </si>
  <si>
    <t>132_6</t>
  </si>
  <si>
    <t>132_7</t>
  </si>
  <si>
    <t>132_8</t>
  </si>
  <si>
    <t>132_9</t>
  </si>
  <si>
    <t>132_10</t>
  </si>
  <si>
    <t>133_1</t>
  </si>
  <si>
    <t>133_2</t>
  </si>
  <si>
    <t>133_3</t>
  </si>
  <si>
    <t>133_4</t>
  </si>
  <si>
    <t>133_5</t>
  </si>
  <si>
    <t>133_6</t>
  </si>
  <si>
    <t>133_7</t>
  </si>
  <si>
    <t>133_8</t>
  </si>
  <si>
    <t>133_9</t>
  </si>
  <si>
    <t>133_10</t>
  </si>
  <si>
    <t>133_11</t>
  </si>
  <si>
    <t>133_12</t>
  </si>
  <si>
    <t>134_2</t>
  </si>
  <si>
    <t>134_3</t>
  </si>
  <si>
    <t>134_4</t>
  </si>
  <si>
    <t>134_5</t>
  </si>
  <si>
    <t>134_6</t>
  </si>
  <si>
    <t>134_7</t>
  </si>
  <si>
    <t>134_8</t>
  </si>
  <si>
    <t>134_9</t>
  </si>
  <si>
    <t>134_10</t>
  </si>
  <si>
    <t>134_11</t>
  </si>
  <si>
    <t>134_12</t>
  </si>
  <si>
    <t>134_13</t>
  </si>
  <si>
    <t>134_14</t>
  </si>
  <si>
    <t>134_15</t>
  </si>
  <si>
    <t>134_16</t>
  </si>
  <si>
    <t>134_17</t>
  </si>
  <si>
    <t>134_18</t>
  </si>
  <si>
    <t>134_22</t>
  </si>
  <si>
    <t>135_2</t>
  </si>
  <si>
    <t>135_3</t>
  </si>
  <si>
    <t>135_4</t>
  </si>
  <si>
    <t>135_5</t>
  </si>
  <si>
    <t>135_6</t>
  </si>
  <si>
    <t>135_7</t>
  </si>
  <si>
    <t>135_8</t>
  </si>
  <si>
    <t>135_9</t>
  </si>
  <si>
    <t>135_10</t>
  </si>
  <si>
    <t>135_11</t>
  </si>
  <si>
    <t>135_12</t>
  </si>
  <si>
    <t>135_13</t>
  </si>
  <si>
    <t>135_14</t>
  </si>
  <si>
    <t>135_15</t>
  </si>
  <si>
    <t>135_16</t>
  </si>
  <si>
    <t>135_17</t>
  </si>
  <si>
    <t>135_18</t>
  </si>
  <si>
    <t>135_19</t>
  </si>
  <si>
    <t>136_1</t>
  </si>
  <si>
    <t>136_2</t>
  </si>
  <si>
    <t>136_4</t>
  </si>
  <si>
    <t>136_5</t>
  </si>
  <si>
    <t>137_2</t>
  </si>
  <si>
    <t>137_3</t>
  </si>
  <si>
    <t>137_5</t>
  </si>
  <si>
    <t>137_6</t>
  </si>
  <si>
    <t>137_7</t>
  </si>
  <si>
    <t>137_8</t>
  </si>
  <si>
    <t>137_9</t>
  </si>
  <si>
    <t>137_10</t>
  </si>
  <si>
    <t>137_11</t>
  </si>
  <si>
    <t>137_12</t>
  </si>
  <si>
    <t>137_13</t>
  </si>
  <si>
    <t>137_14</t>
  </si>
  <si>
    <t>137_15</t>
  </si>
  <si>
    <t>137_16</t>
  </si>
  <si>
    <t>137_17</t>
  </si>
  <si>
    <t>137_18</t>
  </si>
  <si>
    <t>137_19</t>
  </si>
  <si>
    <t>137_21</t>
  </si>
  <si>
    <t>137_23</t>
  </si>
  <si>
    <t>137_24</t>
  </si>
  <si>
    <t>137_25</t>
  </si>
  <si>
    <t>138_1</t>
  </si>
  <si>
    <t>138_2</t>
  </si>
  <si>
    <t>138_3</t>
  </si>
  <si>
    <t>138_4</t>
  </si>
  <si>
    <t>138_5</t>
  </si>
  <si>
    <t>138_6</t>
  </si>
  <si>
    <t>138_7</t>
  </si>
  <si>
    <t>138_8</t>
  </si>
  <si>
    <t>138_9</t>
  </si>
  <si>
    <t>138_10</t>
  </si>
  <si>
    <t>138_11</t>
  </si>
  <si>
    <t>138_12</t>
  </si>
  <si>
    <t>138_13</t>
  </si>
  <si>
    <t>138_14</t>
  </si>
  <si>
    <t>138_16</t>
  </si>
  <si>
    <t>139_1</t>
  </si>
  <si>
    <t>139_2</t>
  </si>
  <si>
    <t>139_3</t>
  </si>
  <si>
    <t>139_4</t>
  </si>
  <si>
    <t>139_5</t>
  </si>
  <si>
    <t>139_6</t>
  </si>
  <si>
    <t>139_7</t>
  </si>
  <si>
    <t>139_8</t>
  </si>
  <si>
    <t>139_9</t>
  </si>
  <si>
    <t>139_10</t>
  </si>
  <si>
    <t>139_11</t>
  </si>
  <si>
    <t>139_12</t>
  </si>
  <si>
    <t>139_13</t>
  </si>
  <si>
    <t>139_14</t>
  </si>
  <si>
    <t>139_15</t>
  </si>
  <si>
    <t>139_16</t>
  </si>
  <si>
    <t>139_17</t>
  </si>
  <si>
    <t>140_1</t>
  </si>
  <si>
    <t>140_2</t>
  </si>
  <si>
    <t>140_3</t>
  </si>
  <si>
    <t>140_4</t>
  </si>
  <si>
    <t>140_5</t>
  </si>
  <si>
    <t>140_6</t>
  </si>
  <si>
    <t>140_7</t>
  </si>
  <si>
    <t>140_8</t>
  </si>
  <si>
    <t>140_9</t>
  </si>
  <si>
    <t>140_10</t>
  </si>
  <si>
    <t>140_11</t>
  </si>
  <si>
    <t>140_12</t>
  </si>
  <si>
    <t>140_13</t>
  </si>
  <si>
    <t>140_14</t>
  </si>
  <si>
    <t>140_15</t>
  </si>
  <si>
    <t>140_16</t>
  </si>
  <si>
    <t>140_17</t>
  </si>
  <si>
    <t>141_1</t>
  </si>
  <si>
    <t>141_2</t>
  </si>
  <si>
    <t>141_3</t>
  </si>
  <si>
    <t>141_4</t>
  </si>
  <si>
    <t>141_5</t>
  </si>
  <si>
    <t>141_6</t>
  </si>
  <si>
    <t>141_7</t>
  </si>
  <si>
    <t>142_2</t>
  </si>
  <si>
    <t>142_3</t>
  </si>
  <si>
    <t>142_4</t>
  </si>
  <si>
    <t>142_5</t>
  </si>
  <si>
    <t>142_6</t>
  </si>
  <si>
    <t>142_7</t>
  </si>
  <si>
    <t>142_8</t>
  </si>
  <si>
    <t>142_9</t>
  </si>
  <si>
    <t>142_10</t>
  </si>
  <si>
    <t>142_11</t>
  </si>
  <si>
    <t>143_1</t>
  </si>
  <si>
    <t>143_2</t>
  </si>
  <si>
    <t>143_3</t>
  </si>
  <si>
    <t>143_4</t>
  </si>
  <si>
    <t>144_1</t>
  </si>
  <si>
    <t>145_1</t>
  </si>
  <si>
    <t>145_2</t>
  </si>
  <si>
    <t>145_3</t>
  </si>
  <si>
    <t>145_4</t>
  </si>
  <si>
    <t>145_5</t>
  </si>
  <si>
    <t>145_6</t>
  </si>
  <si>
    <t>145_7</t>
  </si>
  <si>
    <t>145_9</t>
  </si>
  <si>
    <t>145_10</t>
  </si>
  <si>
    <t>145_11</t>
  </si>
  <si>
    <t>145_12</t>
  </si>
  <si>
    <t>145_13</t>
  </si>
  <si>
    <t>145_14</t>
  </si>
  <si>
    <t>145_15</t>
  </si>
  <si>
    <t>145_16</t>
  </si>
  <si>
    <t>145_17</t>
  </si>
  <si>
    <t>145_18</t>
  </si>
  <si>
    <t>145_19</t>
  </si>
  <si>
    <t>145_20</t>
  </si>
  <si>
    <t>145_21</t>
  </si>
  <si>
    <t>145_22</t>
  </si>
  <si>
    <t>145_23</t>
  </si>
  <si>
    <t>145_24</t>
  </si>
  <si>
    <t>145_25</t>
  </si>
  <si>
    <t>145_26</t>
  </si>
  <si>
    <t>145_27</t>
  </si>
  <si>
    <t>145_29</t>
  </si>
  <si>
    <t>145_31</t>
  </si>
  <si>
    <t>145_32</t>
  </si>
  <si>
    <t>146_1</t>
  </si>
  <si>
    <t>146_2</t>
  </si>
  <si>
    <t>146_3</t>
  </si>
  <si>
    <t>146_4</t>
  </si>
  <si>
    <t>146_5</t>
  </si>
  <si>
    <t>146_6</t>
  </si>
  <si>
    <t>146_7</t>
  </si>
  <si>
    <t>146_8</t>
  </si>
  <si>
    <t>146_9</t>
  </si>
  <si>
    <t>146_10</t>
  </si>
  <si>
    <t>146_11</t>
  </si>
  <si>
    <t>146_12</t>
  </si>
  <si>
    <t>146_13</t>
  </si>
  <si>
    <t>146_14</t>
  </si>
  <si>
    <t>146_15</t>
  </si>
  <si>
    <t>146_16</t>
  </si>
  <si>
    <t>146_17</t>
  </si>
  <si>
    <t>146_18</t>
  </si>
  <si>
    <t>146_19</t>
  </si>
  <si>
    <t>146_20</t>
  </si>
  <si>
    <t>146_21</t>
  </si>
  <si>
    <t>147_2</t>
  </si>
  <si>
    <t>147_3</t>
  </si>
  <si>
    <t>147_4</t>
  </si>
  <si>
    <t>147_5</t>
  </si>
  <si>
    <t>147_6</t>
  </si>
  <si>
    <t>147_7</t>
  </si>
  <si>
    <t>147_8</t>
  </si>
  <si>
    <t>148_1</t>
  </si>
  <si>
    <t>148_2</t>
  </si>
  <si>
    <t>148_3</t>
  </si>
  <si>
    <t>148_4</t>
  </si>
  <si>
    <t>148_5</t>
  </si>
  <si>
    <t>148_6</t>
  </si>
  <si>
    <t>148_7</t>
  </si>
  <si>
    <t>148_8</t>
  </si>
  <si>
    <t>148_9</t>
  </si>
  <si>
    <t>148_10</t>
  </si>
  <si>
    <t>148_11</t>
  </si>
  <si>
    <t>148_12</t>
  </si>
  <si>
    <t>148_13</t>
  </si>
  <si>
    <t>148_14</t>
  </si>
  <si>
    <t>148_15</t>
  </si>
  <si>
    <t>148_16</t>
  </si>
  <si>
    <t>148_17</t>
  </si>
  <si>
    <t>148_18</t>
  </si>
  <si>
    <t>148_19</t>
  </si>
  <si>
    <t>149_1</t>
  </si>
  <si>
    <t>149_2</t>
  </si>
  <si>
    <t>149_3</t>
  </si>
  <si>
    <t>149_4</t>
  </si>
  <si>
    <t>149_5</t>
  </si>
  <si>
    <t>149_6</t>
  </si>
  <si>
    <t>149_7</t>
  </si>
  <si>
    <t>149_8</t>
  </si>
  <si>
    <t>149_9</t>
  </si>
  <si>
    <t>149_10</t>
  </si>
  <si>
    <t>149_11</t>
  </si>
  <si>
    <t>149_12</t>
  </si>
  <si>
    <t>149_13</t>
  </si>
  <si>
    <t>149_14</t>
  </si>
  <si>
    <t>149_15</t>
  </si>
  <si>
    <t>149_16</t>
  </si>
  <si>
    <t>149_17</t>
  </si>
  <si>
    <t>149_18</t>
  </si>
  <si>
    <t>149_19</t>
  </si>
  <si>
    <t>149_20</t>
  </si>
  <si>
    <t>149_21</t>
  </si>
  <si>
    <t>149_22</t>
  </si>
  <si>
    <t>149_23</t>
  </si>
  <si>
    <t>149_24</t>
  </si>
  <si>
    <t>149_25</t>
  </si>
  <si>
    <t>149_26</t>
  </si>
  <si>
    <t>149_27</t>
  </si>
  <si>
    <t>150_1</t>
  </si>
  <si>
    <t>150_2</t>
  </si>
  <si>
    <t>151_1</t>
  </si>
  <si>
    <t>151_2</t>
  </si>
  <si>
    <t>151_3</t>
  </si>
  <si>
    <t>151_4</t>
  </si>
  <si>
    <t>151_5</t>
  </si>
  <si>
    <t>151_6</t>
  </si>
  <si>
    <t>151_7</t>
  </si>
  <si>
    <t>151_8</t>
  </si>
  <si>
    <t>151_9</t>
  </si>
  <si>
    <t>152_1</t>
  </si>
  <si>
    <t>152_2</t>
  </si>
  <si>
    <t>152_3</t>
  </si>
  <si>
    <t>152_4</t>
  </si>
  <si>
    <t>152_5</t>
  </si>
  <si>
    <t>152_6</t>
  </si>
  <si>
    <t>152_7</t>
  </si>
  <si>
    <t>152_8</t>
  </si>
  <si>
    <t>152_9</t>
  </si>
  <si>
    <t>152_10</t>
  </si>
  <si>
    <t>152_11</t>
  </si>
  <si>
    <t>152_12</t>
  </si>
  <si>
    <t>152_13</t>
  </si>
  <si>
    <t>152_14</t>
  </si>
  <si>
    <t>152_15</t>
  </si>
  <si>
    <t>152_16</t>
  </si>
  <si>
    <t>152_17</t>
  </si>
  <si>
    <t>152_18</t>
  </si>
  <si>
    <t>153_2</t>
  </si>
  <si>
    <t>153_3</t>
  </si>
  <si>
    <t>153_4</t>
  </si>
  <si>
    <t>153_5</t>
  </si>
  <si>
    <t>153_6</t>
  </si>
  <si>
    <t>153_7</t>
  </si>
  <si>
    <t>153_8</t>
  </si>
  <si>
    <t>154_1</t>
  </si>
  <si>
    <t>155_3</t>
  </si>
  <si>
    <t>155_4</t>
  </si>
  <si>
    <t>155_5</t>
  </si>
  <si>
    <t>156_2</t>
  </si>
  <si>
    <t>156_3</t>
  </si>
  <si>
    <t>157_1</t>
  </si>
  <si>
    <t>157_2</t>
  </si>
  <si>
    <t>157_3</t>
  </si>
  <si>
    <t>157_4</t>
  </si>
  <si>
    <t>157_5</t>
  </si>
  <si>
    <t>157_6</t>
  </si>
  <si>
    <t>157_7</t>
  </si>
  <si>
    <t>158_1</t>
  </si>
  <si>
    <t>158_2</t>
  </si>
  <si>
    <t>158_3</t>
  </si>
  <si>
    <t>158_4</t>
  </si>
  <si>
    <t>160_1</t>
  </si>
  <si>
    <t>160_2</t>
  </si>
  <si>
    <t>160_3</t>
  </si>
  <si>
    <t>160_4</t>
  </si>
  <si>
    <t>160_5</t>
  </si>
  <si>
    <t>160_6</t>
  </si>
  <si>
    <t>160_7</t>
  </si>
  <si>
    <t>160_8</t>
  </si>
  <si>
    <t>160_9</t>
  </si>
  <si>
    <t>160_10</t>
  </si>
  <si>
    <t>160_11</t>
  </si>
  <si>
    <t>160_12</t>
  </si>
  <si>
    <t>160_13</t>
  </si>
  <si>
    <t>160_14</t>
  </si>
  <si>
    <t>160_15</t>
  </si>
  <si>
    <t>160_16</t>
  </si>
  <si>
    <t>160_17</t>
  </si>
  <si>
    <t>160_18</t>
  </si>
  <si>
    <t>160_19</t>
  </si>
  <si>
    <t>160_20</t>
  </si>
  <si>
    <t>160_21</t>
  </si>
  <si>
    <t>161_1</t>
  </si>
  <si>
    <t>161_2</t>
  </si>
  <si>
    <t>161_3</t>
  </si>
  <si>
    <t>161_4</t>
  </si>
  <si>
    <t>161_5</t>
  </si>
  <si>
    <t>163_1</t>
  </si>
  <si>
    <t>163_2</t>
  </si>
  <si>
    <t>163_3</t>
  </si>
  <si>
    <t>163_4</t>
  </si>
  <si>
    <t>163_5</t>
  </si>
  <si>
    <t>163_6</t>
  </si>
  <si>
    <t>163_7</t>
  </si>
  <si>
    <t>163_8</t>
  </si>
  <si>
    <t>163_9</t>
  </si>
  <si>
    <t>163_10</t>
  </si>
  <si>
    <t>163_11</t>
  </si>
  <si>
    <t>163_12</t>
  </si>
  <si>
    <t>163_13</t>
  </si>
  <si>
    <t>164_1</t>
  </si>
  <si>
    <t>164_4</t>
  </si>
  <si>
    <t>164_5</t>
  </si>
  <si>
    <t>165_3</t>
  </si>
  <si>
    <t>165_4</t>
  </si>
  <si>
    <t>165_5</t>
  </si>
  <si>
    <t>165_6</t>
  </si>
  <si>
    <t>165_7</t>
  </si>
  <si>
    <t>165_8</t>
  </si>
  <si>
    <t>165_9</t>
  </si>
  <si>
    <t>165_10</t>
  </si>
  <si>
    <t>165_11</t>
  </si>
  <si>
    <t>165_12</t>
  </si>
  <si>
    <t>165_13</t>
  </si>
  <si>
    <t>167_1</t>
  </si>
  <si>
    <t>167_3</t>
  </si>
  <si>
    <t>167_4</t>
  </si>
  <si>
    <t>167_5</t>
  </si>
  <si>
    <t>168_1</t>
  </si>
  <si>
    <t>169_1</t>
  </si>
  <si>
    <t>169_2</t>
  </si>
  <si>
    <t>169_3</t>
  </si>
  <si>
    <t>169_4</t>
  </si>
  <si>
    <t>169_5</t>
  </si>
  <si>
    <t>169_6</t>
  </si>
  <si>
    <t>169_7</t>
  </si>
  <si>
    <t>169_8</t>
  </si>
  <si>
    <t>169_9</t>
  </si>
  <si>
    <t>169_11</t>
  </si>
  <si>
    <t>169_12</t>
  </si>
  <si>
    <t>169_13</t>
  </si>
  <si>
    <t>169_14</t>
  </si>
  <si>
    <t>169_15</t>
  </si>
  <si>
    <t>169_16</t>
  </si>
  <si>
    <t>169_17</t>
  </si>
  <si>
    <t>169_18</t>
  </si>
  <si>
    <t>169_19</t>
  </si>
  <si>
    <t>169_20</t>
  </si>
  <si>
    <t>169_21</t>
  </si>
  <si>
    <t>169_22</t>
  </si>
  <si>
    <t>169_23</t>
  </si>
  <si>
    <t>169_24</t>
  </si>
  <si>
    <t>169_25</t>
  </si>
  <si>
    <t>169_26</t>
  </si>
  <si>
    <t>169_27</t>
  </si>
  <si>
    <t>169_28</t>
  </si>
  <si>
    <t>169_29</t>
  </si>
  <si>
    <t>169_30</t>
  </si>
  <si>
    <t>169_31</t>
  </si>
  <si>
    <t>169_32</t>
  </si>
  <si>
    <t>169_33</t>
  </si>
  <si>
    <t>169_34</t>
  </si>
  <si>
    <t>169_35</t>
  </si>
  <si>
    <t>169_36</t>
  </si>
  <si>
    <t>169_37</t>
  </si>
  <si>
    <t>169_38</t>
  </si>
  <si>
    <t>169_39</t>
  </si>
  <si>
    <t>169_40</t>
  </si>
  <si>
    <t>169_41</t>
  </si>
  <si>
    <t>170_1</t>
  </si>
  <si>
    <t>170_3</t>
  </si>
  <si>
    <t>170_5</t>
  </si>
  <si>
    <t>171_1</t>
  </si>
  <si>
    <t>171_2</t>
  </si>
  <si>
    <t>171_3</t>
  </si>
  <si>
    <t>171_5</t>
  </si>
  <si>
    <t>171_6</t>
  </si>
  <si>
    <t>171_7</t>
  </si>
  <si>
    <t>171_9</t>
  </si>
  <si>
    <t>171_11</t>
  </si>
  <si>
    <t>171_13</t>
  </si>
  <si>
    <t>172_2</t>
  </si>
  <si>
    <t>172_3</t>
  </si>
  <si>
    <t>172_4</t>
  </si>
  <si>
    <t>172_5</t>
  </si>
  <si>
    <t>172_6</t>
  </si>
  <si>
    <t>172_7</t>
  </si>
  <si>
    <t>172_8</t>
  </si>
  <si>
    <t>172_9</t>
  </si>
  <si>
    <t>172_10</t>
  </si>
  <si>
    <t>172_11</t>
  </si>
  <si>
    <t>172_12</t>
  </si>
  <si>
    <t>172_15</t>
  </si>
  <si>
    <t>173_2</t>
  </si>
  <si>
    <t>Bodycam</t>
  </si>
  <si>
    <t>173_4</t>
  </si>
  <si>
    <t>173_5</t>
  </si>
  <si>
    <t>173_11</t>
  </si>
  <si>
    <t>173_13</t>
  </si>
  <si>
    <t>174_1</t>
  </si>
  <si>
    <t>174_2</t>
  </si>
  <si>
    <t>174_3</t>
  </si>
  <si>
    <t>174_4</t>
  </si>
  <si>
    <t>174_7</t>
  </si>
  <si>
    <t>174_8</t>
  </si>
  <si>
    <t>174_10</t>
  </si>
  <si>
    <t>174_11</t>
  </si>
  <si>
    <t>174_12</t>
  </si>
  <si>
    <t>174_13</t>
  </si>
  <si>
    <t>174_14</t>
  </si>
  <si>
    <t>174_15</t>
  </si>
  <si>
    <t>174_16</t>
  </si>
  <si>
    <t>174_18</t>
  </si>
  <si>
    <t>174_19</t>
  </si>
  <si>
    <t>174_20</t>
  </si>
  <si>
    <t>174_21</t>
  </si>
  <si>
    <t>174_22</t>
  </si>
  <si>
    <t>174_23</t>
  </si>
  <si>
    <t>175_1</t>
  </si>
  <si>
    <t>175_2</t>
  </si>
  <si>
    <t>175_3</t>
  </si>
  <si>
    <t>175_4</t>
  </si>
  <si>
    <t>175_5</t>
  </si>
  <si>
    <t>176_1</t>
  </si>
  <si>
    <t>176_2</t>
  </si>
  <si>
    <t>176_3</t>
  </si>
  <si>
    <t>177_1</t>
  </si>
  <si>
    <t>177_2</t>
  </si>
  <si>
    <t>177_3</t>
  </si>
  <si>
    <t>177_4</t>
  </si>
  <si>
    <t>177_5</t>
  </si>
  <si>
    <t>177_6</t>
  </si>
  <si>
    <t>177_7</t>
  </si>
  <si>
    <t>177_8</t>
  </si>
  <si>
    <t>177_9</t>
  </si>
  <si>
    <t>177_10</t>
  </si>
  <si>
    <t>177_12</t>
  </si>
  <si>
    <t>177_13</t>
  </si>
  <si>
    <t>177_14</t>
  </si>
  <si>
    <t>177_15</t>
  </si>
  <si>
    <t>177_16</t>
  </si>
  <si>
    <t>178_2</t>
  </si>
  <si>
    <t>178_4</t>
  </si>
  <si>
    <t>178_5</t>
  </si>
  <si>
    <t>178_6</t>
  </si>
  <si>
    <t>178_7</t>
  </si>
  <si>
    <t>178_8</t>
  </si>
  <si>
    <t>178_9</t>
  </si>
  <si>
    <t>178_10</t>
  </si>
  <si>
    <t>178_11</t>
  </si>
  <si>
    <t>178_12</t>
  </si>
  <si>
    <t>178_13</t>
  </si>
  <si>
    <t>178_14</t>
  </si>
  <si>
    <t>179_1</t>
  </si>
  <si>
    <t>180_1</t>
  </si>
  <si>
    <t>180_2</t>
  </si>
  <si>
    <t>180_3</t>
  </si>
  <si>
    <t>180_4</t>
  </si>
  <si>
    <t>180_5</t>
  </si>
  <si>
    <t>180_7</t>
  </si>
  <si>
    <t>180_8</t>
  </si>
  <si>
    <t>180_9</t>
  </si>
  <si>
    <t>180_10</t>
  </si>
  <si>
    <t>180_11</t>
  </si>
  <si>
    <t>180_12</t>
  </si>
  <si>
    <t>180_13</t>
  </si>
  <si>
    <t>180_14</t>
  </si>
  <si>
    <t>180_15</t>
  </si>
  <si>
    <t>180_16</t>
  </si>
  <si>
    <t>180_17</t>
  </si>
  <si>
    <t>180_18</t>
  </si>
  <si>
    <t>180_19</t>
  </si>
  <si>
    <t>180_20</t>
  </si>
  <si>
    <t>180_21</t>
  </si>
  <si>
    <t>180_22</t>
  </si>
  <si>
    <t>180_23</t>
  </si>
  <si>
    <t>180_24</t>
  </si>
  <si>
    <t>180_25</t>
  </si>
  <si>
    <t>181_1</t>
  </si>
  <si>
    <t>181_2</t>
  </si>
  <si>
    <t>181_3</t>
  </si>
  <si>
    <t>181_4</t>
  </si>
  <si>
    <t>181_5</t>
  </si>
  <si>
    <t>181_6</t>
  </si>
  <si>
    <t>181_7</t>
  </si>
  <si>
    <t>181_8</t>
  </si>
  <si>
    <t>181_9</t>
  </si>
  <si>
    <t>181_10</t>
  </si>
  <si>
    <t>181_11</t>
  </si>
  <si>
    <t>181_16</t>
  </si>
  <si>
    <t>181_17</t>
  </si>
  <si>
    <t>182_1</t>
  </si>
  <si>
    <t>182_2</t>
  </si>
  <si>
    <t>182_3</t>
  </si>
  <si>
    <t>182_4</t>
  </si>
  <si>
    <t>182_5</t>
  </si>
  <si>
    <t>183_1</t>
  </si>
  <si>
    <t>183_2</t>
  </si>
  <si>
    <t>183_3</t>
  </si>
  <si>
    <t>183_4</t>
  </si>
  <si>
    <t>183_5</t>
  </si>
  <si>
    <t>183_6</t>
  </si>
  <si>
    <t>183_7</t>
  </si>
  <si>
    <t>183_8</t>
  </si>
  <si>
    <t>183_9</t>
  </si>
  <si>
    <t>183_10</t>
  </si>
  <si>
    <t>183_11</t>
  </si>
  <si>
    <t>183_12</t>
  </si>
  <si>
    <t>183_13</t>
  </si>
  <si>
    <t>183_14</t>
  </si>
  <si>
    <t>183_15</t>
  </si>
  <si>
    <t>183_16</t>
  </si>
  <si>
    <t>184_1</t>
  </si>
  <si>
    <t>184_2</t>
  </si>
  <si>
    <t>184_3</t>
  </si>
  <si>
    <t>184_4</t>
  </si>
  <si>
    <t>184_5</t>
  </si>
  <si>
    <t>184_6</t>
  </si>
  <si>
    <t>184_7</t>
  </si>
  <si>
    <t>184_8</t>
  </si>
  <si>
    <t>184_9</t>
  </si>
  <si>
    <t>184_10</t>
  </si>
  <si>
    <t>184_11</t>
  </si>
  <si>
    <t>184_12</t>
  </si>
  <si>
    <t>184_13</t>
  </si>
  <si>
    <t>184_14</t>
  </si>
  <si>
    <t>184_15</t>
  </si>
  <si>
    <t>184_16</t>
  </si>
  <si>
    <t>184_17</t>
  </si>
  <si>
    <t>184_18</t>
  </si>
  <si>
    <t>184_19</t>
  </si>
  <si>
    <t>184_20</t>
  </si>
  <si>
    <t>184_21</t>
  </si>
  <si>
    <t>184_22</t>
  </si>
  <si>
    <t>184_23</t>
  </si>
  <si>
    <t>184_24</t>
  </si>
  <si>
    <t>185_1</t>
  </si>
  <si>
    <t>186_1</t>
  </si>
  <si>
    <t>186_2</t>
  </si>
  <si>
    <t>186_3</t>
  </si>
  <si>
    <t>186_4</t>
  </si>
  <si>
    <t>186_5</t>
  </si>
  <si>
    <t>186_6</t>
  </si>
  <si>
    <t>186_7</t>
  </si>
  <si>
    <t>186_8</t>
  </si>
  <si>
    <t>186_9</t>
  </si>
  <si>
    <t>186_10</t>
  </si>
  <si>
    <t>186_11</t>
  </si>
  <si>
    <t>186_12</t>
  </si>
  <si>
    <t>186_13</t>
  </si>
  <si>
    <t>186_14</t>
  </si>
  <si>
    <t>186_15</t>
  </si>
  <si>
    <t>186_16</t>
  </si>
  <si>
    <t>186_17</t>
  </si>
  <si>
    <t>186_18</t>
  </si>
  <si>
    <t>187_1</t>
  </si>
  <si>
    <t>187_2</t>
  </si>
  <si>
    <t>187_3</t>
  </si>
  <si>
    <t>187_5</t>
  </si>
  <si>
    <t>187_7</t>
  </si>
  <si>
    <t>187_8</t>
  </si>
  <si>
    <t>187_10</t>
  </si>
  <si>
    <t>187_12</t>
  </si>
  <si>
    <t>187_14</t>
  </si>
  <si>
    <t>187_16</t>
  </si>
  <si>
    <t>188_1</t>
  </si>
  <si>
    <t>188_2</t>
  </si>
  <si>
    <t>188_3</t>
  </si>
  <si>
    <t>188_4</t>
  </si>
  <si>
    <t>188_5</t>
  </si>
  <si>
    <t>188_6</t>
  </si>
  <si>
    <t>188_7</t>
  </si>
  <si>
    <t>188_8</t>
  </si>
  <si>
    <t>188_9</t>
  </si>
  <si>
    <t>188_10</t>
  </si>
  <si>
    <t>188_11</t>
  </si>
  <si>
    <t>189_1</t>
  </si>
  <si>
    <t>190_1</t>
  </si>
  <si>
    <t>190_2</t>
  </si>
  <si>
    <t>190_3</t>
  </si>
  <si>
    <t>190_4</t>
  </si>
  <si>
    <t>190_5</t>
  </si>
  <si>
    <t>190_6</t>
  </si>
  <si>
    <t>190_7</t>
  </si>
  <si>
    <t>190_8</t>
  </si>
  <si>
    <t>190_9</t>
  </si>
  <si>
    <t>190_10</t>
  </si>
  <si>
    <t>190_11</t>
  </si>
  <si>
    <t>190_12</t>
  </si>
  <si>
    <t>190_13</t>
  </si>
  <si>
    <t>190_14</t>
  </si>
  <si>
    <t>190_15</t>
  </si>
  <si>
    <t>190_16</t>
  </si>
  <si>
    <t>191_1</t>
  </si>
  <si>
    <t>191_2</t>
  </si>
  <si>
    <t>191_3</t>
  </si>
  <si>
    <t>191_4</t>
  </si>
  <si>
    <t>191_5</t>
  </si>
  <si>
    <t>191_6</t>
  </si>
  <si>
    <t>191_7</t>
  </si>
  <si>
    <t>191_8</t>
  </si>
  <si>
    <t>191_9</t>
  </si>
  <si>
    <t>191_10</t>
  </si>
  <si>
    <t>191_11</t>
  </si>
  <si>
    <t>191_12</t>
  </si>
  <si>
    <t>191_13</t>
  </si>
  <si>
    <t>191_14</t>
  </si>
  <si>
    <t>191_15</t>
  </si>
  <si>
    <t>192_1</t>
  </si>
  <si>
    <t>192_2</t>
  </si>
  <si>
    <t>192_4</t>
  </si>
  <si>
    <t>193_2</t>
  </si>
  <si>
    <t>193_3</t>
  </si>
  <si>
    <t>193_5</t>
  </si>
  <si>
    <t>193_6</t>
  </si>
  <si>
    <t>193_7</t>
  </si>
  <si>
    <t>193_8</t>
  </si>
  <si>
    <t>193_10</t>
  </si>
  <si>
    <t>193_11</t>
  </si>
  <si>
    <t>193_12</t>
  </si>
  <si>
    <t>193_13</t>
  </si>
  <si>
    <t>193_14</t>
  </si>
  <si>
    <t>193_15</t>
  </si>
  <si>
    <t>194_1</t>
  </si>
  <si>
    <t>194_2</t>
  </si>
  <si>
    <t>194_3</t>
  </si>
  <si>
    <t>194_4</t>
  </si>
  <si>
    <t>194_5</t>
  </si>
  <si>
    <t>194_6</t>
  </si>
  <si>
    <t>194_7</t>
  </si>
  <si>
    <t>194_8</t>
  </si>
  <si>
    <t>194_9</t>
  </si>
  <si>
    <t>194_10</t>
  </si>
  <si>
    <t>194_11</t>
  </si>
  <si>
    <t>194_12</t>
  </si>
  <si>
    <t>194_13</t>
  </si>
  <si>
    <t>194_14</t>
  </si>
  <si>
    <t>194_15</t>
  </si>
  <si>
    <t>194_16</t>
  </si>
  <si>
    <t>194_17</t>
  </si>
  <si>
    <t>194_18</t>
  </si>
  <si>
    <t>194_19</t>
  </si>
  <si>
    <t>194_20</t>
  </si>
  <si>
    <t>194_21</t>
  </si>
  <si>
    <t>194_22</t>
  </si>
  <si>
    <t>195_1</t>
  </si>
  <si>
    <t>195_2</t>
  </si>
  <si>
    <t>195_3</t>
  </si>
  <si>
    <t>195_4</t>
  </si>
  <si>
    <t>195_5</t>
  </si>
  <si>
    <t>196_6</t>
  </si>
  <si>
    <t>196_7</t>
  </si>
  <si>
    <t>196_8</t>
  </si>
  <si>
    <t>196_9</t>
  </si>
  <si>
    <t>196_10</t>
  </si>
  <si>
    <t>196_11</t>
  </si>
  <si>
    <t>196_12</t>
  </si>
  <si>
    <t>196_13</t>
  </si>
  <si>
    <t>196_14</t>
  </si>
  <si>
    <t>196_15</t>
  </si>
  <si>
    <t>197_1</t>
  </si>
  <si>
    <t>197_2</t>
  </si>
  <si>
    <t>197_3</t>
  </si>
  <si>
    <t>197_4</t>
  </si>
  <si>
    <t>197_5</t>
  </si>
  <si>
    <t>197_9</t>
  </si>
  <si>
    <t>197_10</t>
  </si>
  <si>
    <t>198_1</t>
  </si>
  <si>
    <t>198_2</t>
  </si>
  <si>
    <t>198_3</t>
  </si>
  <si>
    <t>198_4</t>
  </si>
  <si>
    <t>198_7</t>
  </si>
  <si>
    <t>199_2</t>
  </si>
  <si>
    <t>199_4</t>
  </si>
  <si>
    <t>199_5</t>
  </si>
  <si>
    <t>200_3</t>
  </si>
  <si>
    <t>200_4</t>
  </si>
  <si>
    <t>200_5</t>
  </si>
  <si>
    <t>200_6</t>
  </si>
  <si>
    <t>200_7</t>
  </si>
  <si>
    <t>200_8</t>
  </si>
  <si>
    <t>200_9</t>
  </si>
  <si>
    <t>201_2</t>
  </si>
  <si>
    <t>201_4</t>
  </si>
  <si>
    <t>201_5</t>
  </si>
  <si>
    <t>201_6</t>
  </si>
  <si>
    <t>202_1</t>
  </si>
  <si>
    <t>202_3</t>
  </si>
  <si>
    <t>202_4</t>
  </si>
  <si>
    <t>202_5</t>
  </si>
  <si>
    <t>202_6</t>
  </si>
  <si>
    <t>202_7</t>
  </si>
  <si>
    <t>202_8</t>
  </si>
  <si>
    <t>202_9</t>
  </si>
  <si>
    <t>202_10</t>
  </si>
  <si>
    <t>202_11</t>
  </si>
  <si>
    <t>202_12</t>
  </si>
  <si>
    <t>202_13</t>
  </si>
  <si>
    <t>202_14</t>
  </si>
  <si>
    <t>202_15</t>
  </si>
  <si>
    <t>202_16</t>
  </si>
  <si>
    <t>202_17</t>
  </si>
  <si>
    <t>202_18</t>
  </si>
  <si>
    <t>202_19</t>
  </si>
  <si>
    <t>202_20</t>
  </si>
  <si>
    <t>203_1</t>
  </si>
  <si>
    <t>204_3</t>
  </si>
  <si>
    <t>204_4</t>
  </si>
  <si>
    <t>204_5</t>
  </si>
  <si>
    <t>204_6</t>
  </si>
  <si>
    <t>204_7</t>
  </si>
  <si>
    <t>204_8</t>
  </si>
  <si>
    <t>204_9</t>
  </si>
  <si>
    <t>204_10</t>
  </si>
  <si>
    <t>204_11</t>
  </si>
  <si>
    <t>204_12</t>
  </si>
  <si>
    <t>205_1</t>
  </si>
  <si>
    <t>205_2</t>
  </si>
  <si>
    <t>205_3</t>
  </si>
  <si>
    <t>205_5</t>
  </si>
  <si>
    <t>205_7</t>
  </si>
  <si>
    <t>205_9</t>
  </si>
  <si>
    <t>205_10</t>
  </si>
  <si>
    <t>205_11</t>
  </si>
  <si>
    <t>205_12</t>
  </si>
  <si>
    <t>205_13</t>
  </si>
  <si>
    <t>205_14</t>
  </si>
  <si>
    <t>205_15</t>
  </si>
  <si>
    <t>205_16</t>
  </si>
  <si>
    <t>205_17</t>
  </si>
  <si>
    <t>205_18</t>
  </si>
  <si>
    <t>205_19</t>
  </si>
  <si>
    <t>205_20</t>
  </si>
  <si>
    <t>205_21</t>
  </si>
  <si>
    <t>205_22</t>
  </si>
  <si>
    <t>205_23</t>
  </si>
  <si>
    <t>205_24</t>
  </si>
  <si>
    <t>205_25</t>
  </si>
  <si>
    <t>205_26</t>
  </si>
  <si>
    <t>205_27</t>
  </si>
  <si>
    <t>205_28</t>
  </si>
  <si>
    <t>206_2</t>
  </si>
  <si>
    <t>206_3</t>
  </si>
  <si>
    <t>206_4</t>
  </si>
  <si>
    <t>207_1</t>
  </si>
  <si>
    <t>207_2</t>
  </si>
  <si>
    <t>207_3</t>
  </si>
  <si>
    <t>207_4</t>
  </si>
  <si>
    <t>207_5</t>
  </si>
  <si>
    <t>207_6</t>
  </si>
  <si>
    <t>207_7</t>
  </si>
  <si>
    <t>208_1</t>
  </si>
  <si>
    <t>208_2</t>
  </si>
  <si>
    <t>208_3</t>
  </si>
  <si>
    <t>208_4</t>
  </si>
  <si>
    <t>208_5</t>
  </si>
  <si>
    <t>208_6</t>
  </si>
  <si>
    <t>208_7</t>
  </si>
  <si>
    <t>208_8</t>
  </si>
  <si>
    <t>208_9</t>
  </si>
  <si>
    <t>208_10</t>
  </si>
  <si>
    <t>208_11</t>
  </si>
  <si>
    <t>208_12</t>
  </si>
  <si>
    <t>208_13</t>
  </si>
  <si>
    <t>208_14</t>
  </si>
  <si>
    <t>208_15</t>
  </si>
  <si>
    <t>208_16</t>
  </si>
  <si>
    <t>208_17</t>
  </si>
  <si>
    <t>208_18</t>
  </si>
  <si>
    <t>208_19</t>
  </si>
  <si>
    <t>208_20</t>
  </si>
  <si>
    <t>208_21</t>
  </si>
  <si>
    <t>208_22</t>
  </si>
  <si>
    <t>209_1</t>
  </si>
  <si>
    <t>209_2</t>
  </si>
  <si>
    <t>209_3</t>
  </si>
  <si>
    <t>209_4</t>
  </si>
  <si>
    <t>209_5</t>
  </si>
  <si>
    <t>209_7</t>
  </si>
  <si>
    <t>210_1</t>
  </si>
  <si>
    <t>210_3</t>
  </si>
  <si>
    <t>210_4</t>
  </si>
  <si>
    <t>210_5</t>
  </si>
  <si>
    <t>210_6</t>
  </si>
  <si>
    <t>210_8</t>
  </si>
  <si>
    <t>211_1</t>
  </si>
  <si>
    <t>211_2</t>
  </si>
  <si>
    <t>211_3</t>
  </si>
  <si>
    <t>211_4</t>
  </si>
  <si>
    <t>211_5</t>
  </si>
  <si>
    <t>211_6</t>
  </si>
  <si>
    <t>211_7</t>
  </si>
  <si>
    <t>211_8</t>
  </si>
  <si>
    <t>211_9</t>
  </si>
  <si>
    <t>211_10</t>
  </si>
  <si>
    <t>212_3</t>
  </si>
  <si>
    <t>212_4</t>
  </si>
  <si>
    <t>212_5</t>
  </si>
  <si>
    <t>212_6</t>
  </si>
  <si>
    <t>212_8</t>
  </si>
  <si>
    <t>212_9</t>
  </si>
  <si>
    <t>212_10</t>
  </si>
  <si>
    <t>212_11</t>
  </si>
  <si>
    <t>212_12</t>
  </si>
  <si>
    <t>212_13</t>
  </si>
  <si>
    <t>212_14</t>
  </si>
  <si>
    <t>212_15</t>
  </si>
  <si>
    <t>212_16</t>
  </si>
  <si>
    <t>212_17</t>
  </si>
  <si>
    <t>212_18</t>
  </si>
  <si>
    <t>212_19</t>
  </si>
  <si>
    <t>212_20</t>
  </si>
  <si>
    <t>212_21</t>
  </si>
  <si>
    <t>212_24</t>
  </si>
  <si>
    <t>213_1</t>
  </si>
  <si>
    <t>213_2</t>
  </si>
  <si>
    <t>213_3</t>
  </si>
  <si>
    <t>213_4</t>
  </si>
  <si>
    <t>213_5</t>
  </si>
  <si>
    <t>214_1</t>
  </si>
  <si>
    <t>214_2</t>
  </si>
  <si>
    <t>214_3</t>
  </si>
  <si>
    <t>215_1</t>
  </si>
  <si>
    <t>215_2</t>
  </si>
  <si>
    <t>215_3</t>
  </si>
  <si>
    <t>215_4</t>
  </si>
  <si>
    <t>215_5</t>
  </si>
  <si>
    <t>215_6</t>
  </si>
  <si>
    <t>215_7</t>
  </si>
  <si>
    <t>215_8</t>
  </si>
  <si>
    <t>216_1</t>
  </si>
  <si>
    <t>216_2</t>
  </si>
  <si>
    <t>216_3</t>
  </si>
  <si>
    <t>216_4</t>
  </si>
  <si>
    <t>216_6</t>
  </si>
  <si>
    <t>216_7</t>
  </si>
  <si>
    <t>217_1</t>
  </si>
  <si>
    <t>217_2</t>
  </si>
  <si>
    <t>217_3</t>
  </si>
  <si>
    <t>217_4</t>
  </si>
  <si>
    <t>217_5</t>
  </si>
  <si>
    <t>217_6</t>
  </si>
  <si>
    <t>218_1</t>
  </si>
  <si>
    <t>218_2</t>
  </si>
  <si>
    <t>218_3</t>
  </si>
  <si>
    <t>218_4</t>
  </si>
  <si>
    <t>218_5</t>
  </si>
  <si>
    <t>218_6</t>
  </si>
  <si>
    <t>218_7</t>
  </si>
  <si>
    <t>218_8</t>
  </si>
  <si>
    <t>219_1</t>
  </si>
  <si>
    <t>219_3</t>
  </si>
  <si>
    <t>219_5</t>
  </si>
  <si>
    <t>219_6</t>
  </si>
  <si>
    <t>219_7</t>
  </si>
  <si>
    <t>219_8</t>
  </si>
  <si>
    <t>219_9</t>
  </si>
  <si>
    <t>219_10</t>
  </si>
  <si>
    <t>219_12</t>
  </si>
  <si>
    <t>219_13</t>
  </si>
  <si>
    <t>219_15</t>
  </si>
  <si>
    <t>219_16</t>
  </si>
  <si>
    <t>219_17</t>
  </si>
  <si>
    <t>220_1</t>
  </si>
  <si>
    <t>220_2</t>
  </si>
  <si>
    <t>220_3</t>
  </si>
  <si>
    <t>221_1</t>
  </si>
  <si>
    <t>221_2</t>
  </si>
  <si>
    <t>221_4</t>
  </si>
  <si>
    <t>221_6</t>
  </si>
  <si>
    <t>221_7</t>
  </si>
  <si>
    <t>221_8</t>
  </si>
  <si>
    <t>221_9</t>
  </si>
  <si>
    <t>221_10</t>
  </si>
  <si>
    <t>221_11</t>
  </si>
  <si>
    <t>221_12</t>
  </si>
  <si>
    <t>221_13</t>
  </si>
  <si>
    <t>221_14</t>
  </si>
  <si>
    <t>221_15</t>
  </si>
  <si>
    <t>221_16</t>
  </si>
  <si>
    <t>221_17</t>
  </si>
  <si>
    <t>221_18</t>
  </si>
  <si>
    <t>222_1</t>
  </si>
  <si>
    <t>222_2</t>
  </si>
  <si>
    <t>222_3</t>
  </si>
  <si>
    <t>222_4</t>
  </si>
  <si>
    <t>222_5</t>
  </si>
  <si>
    <t>222_6</t>
  </si>
  <si>
    <t>222_7</t>
  </si>
  <si>
    <t>222_8</t>
  </si>
  <si>
    <t>222_9</t>
  </si>
  <si>
    <t>222_10</t>
  </si>
  <si>
    <t>222_11</t>
  </si>
  <si>
    <t>222_12</t>
  </si>
  <si>
    <t>222_13</t>
  </si>
  <si>
    <t>222_14</t>
  </si>
  <si>
    <t>222_16</t>
  </si>
  <si>
    <t>222_17</t>
  </si>
  <si>
    <t>223_1</t>
  </si>
  <si>
    <t>223_2</t>
  </si>
  <si>
    <t>223_3</t>
  </si>
  <si>
    <t>223_4</t>
  </si>
  <si>
    <t>223_5</t>
  </si>
  <si>
    <t>223_6</t>
  </si>
  <si>
    <t>223_7</t>
  </si>
  <si>
    <t>223_8</t>
  </si>
  <si>
    <t>223_9</t>
  </si>
  <si>
    <t>223_10</t>
  </si>
  <si>
    <t>223_11</t>
  </si>
  <si>
    <t>224_1</t>
  </si>
  <si>
    <t>224_2</t>
  </si>
  <si>
    <t>224_3</t>
  </si>
  <si>
    <t>224_5</t>
  </si>
  <si>
    <t>224_6</t>
  </si>
  <si>
    <t>224_7</t>
  </si>
  <si>
    <t>224_8</t>
  </si>
  <si>
    <t>224_9</t>
  </si>
  <si>
    <t>224_10</t>
  </si>
  <si>
    <t>224_11</t>
  </si>
  <si>
    <t>224_12</t>
  </si>
  <si>
    <t>225_2</t>
  </si>
  <si>
    <t>225_3</t>
  </si>
  <si>
    <t>225_4</t>
  </si>
  <si>
    <t>225_5</t>
  </si>
  <si>
    <t>226_2</t>
  </si>
  <si>
    <t>226_3</t>
  </si>
  <si>
    <t>226_4</t>
  </si>
  <si>
    <t>226_5</t>
  </si>
  <si>
    <t>226_6</t>
  </si>
  <si>
    <t>226_7</t>
  </si>
  <si>
    <t>226_9</t>
  </si>
  <si>
    <t>226_10</t>
  </si>
  <si>
    <t>226_11</t>
  </si>
  <si>
    <t>226_12</t>
  </si>
  <si>
    <t>226_14</t>
  </si>
  <si>
    <t>226_15</t>
  </si>
  <si>
    <t>226_16</t>
  </si>
  <si>
    <t>226_17</t>
  </si>
  <si>
    <t>226_18</t>
  </si>
  <si>
    <t>226_19</t>
  </si>
  <si>
    <t>226_20</t>
  </si>
  <si>
    <t>226_21</t>
  </si>
  <si>
    <t>227_1</t>
  </si>
  <si>
    <t>227_2</t>
  </si>
  <si>
    <t>227_3</t>
  </si>
  <si>
    <t>227_4</t>
  </si>
  <si>
    <t>227_5</t>
  </si>
  <si>
    <t>227_6</t>
  </si>
  <si>
    <t>227_7</t>
  </si>
  <si>
    <t>227_8</t>
  </si>
  <si>
    <t>227_9</t>
  </si>
  <si>
    <t>227_10</t>
  </si>
  <si>
    <t>227_11</t>
  </si>
  <si>
    <t>227_12</t>
  </si>
  <si>
    <t>227_13</t>
  </si>
  <si>
    <t>227_14</t>
  </si>
  <si>
    <t>227_15</t>
  </si>
  <si>
    <t>227_16</t>
  </si>
  <si>
    <t>227_17</t>
  </si>
  <si>
    <t>227_18</t>
  </si>
  <si>
    <t>227_19</t>
  </si>
  <si>
    <t>227_20</t>
  </si>
  <si>
    <t>227_21</t>
  </si>
  <si>
    <t>227_22</t>
  </si>
  <si>
    <t>227_23</t>
  </si>
  <si>
    <t>227_24</t>
  </si>
  <si>
    <t>227_25</t>
  </si>
  <si>
    <t>227_26</t>
  </si>
  <si>
    <t>227_27</t>
  </si>
  <si>
    <t>227_28</t>
  </si>
  <si>
    <t>228_1</t>
  </si>
  <si>
    <t>228_2</t>
  </si>
  <si>
    <t>228_3</t>
  </si>
  <si>
    <t>228_4</t>
  </si>
  <si>
    <t>228_5</t>
  </si>
  <si>
    <t>229_1</t>
  </si>
  <si>
    <t>229_2</t>
  </si>
  <si>
    <t>229_3</t>
  </si>
  <si>
    <t>229_4</t>
  </si>
  <si>
    <t>229_5</t>
  </si>
  <si>
    <t>229_7</t>
  </si>
  <si>
    <t>229_8</t>
  </si>
  <si>
    <t>229_9</t>
  </si>
  <si>
    <t>229_10</t>
  </si>
  <si>
    <t>229_11</t>
  </si>
  <si>
    <t>229_12</t>
  </si>
  <si>
    <t>229_14</t>
  </si>
  <si>
    <t>230_1</t>
  </si>
  <si>
    <t>230_2</t>
  </si>
  <si>
    <t>230_3</t>
  </si>
  <si>
    <t>230_4</t>
  </si>
  <si>
    <t>230_5</t>
  </si>
  <si>
    <t>230_6</t>
  </si>
  <si>
    <t>231_1</t>
  </si>
  <si>
    <t>231_2</t>
  </si>
  <si>
    <t>231_3</t>
  </si>
  <si>
    <t>231_4</t>
  </si>
  <si>
    <t>231_5</t>
  </si>
  <si>
    <t>232_1</t>
  </si>
  <si>
    <t>232_2</t>
  </si>
  <si>
    <t>232_3</t>
  </si>
  <si>
    <t>232_4</t>
  </si>
  <si>
    <t>232_6</t>
  </si>
  <si>
    <t>233_2</t>
  </si>
  <si>
    <t>233_3</t>
  </si>
  <si>
    <t>233_4</t>
  </si>
  <si>
    <t>233_5</t>
  </si>
  <si>
    <t>234_2</t>
  </si>
  <si>
    <t>234_3</t>
  </si>
  <si>
    <t>234_4</t>
  </si>
  <si>
    <t>234_5</t>
  </si>
  <si>
    <t>234_6</t>
  </si>
  <si>
    <t>235_1</t>
  </si>
  <si>
    <t>235_2</t>
  </si>
  <si>
    <t>235_3</t>
  </si>
  <si>
    <t>235_4</t>
  </si>
  <si>
    <t>235_5</t>
  </si>
  <si>
    <t>235_6</t>
  </si>
  <si>
    <t>235_7</t>
  </si>
  <si>
    <t>235_8</t>
  </si>
  <si>
    <t>235_9</t>
  </si>
  <si>
    <t>235_10</t>
  </si>
  <si>
    <t>235_11</t>
  </si>
  <si>
    <t>235_12</t>
  </si>
  <si>
    <t>235_13</t>
  </si>
  <si>
    <t>235_14</t>
  </si>
  <si>
    <t>235_15</t>
  </si>
  <si>
    <t>235_16</t>
  </si>
  <si>
    <t>236_1</t>
  </si>
  <si>
    <t>236_2</t>
  </si>
  <si>
    <t>236_3</t>
  </si>
  <si>
    <t>236_4</t>
  </si>
  <si>
    <t>237_2</t>
  </si>
  <si>
    <t>237_3</t>
  </si>
  <si>
    <t>237_4</t>
  </si>
  <si>
    <t>237_5</t>
  </si>
  <si>
    <t>237_6</t>
  </si>
  <si>
    <t>237_7</t>
  </si>
  <si>
    <t>237_8</t>
  </si>
  <si>
    <t>237_9</t>
  </si>
  <si>
    <t>237_10</t>
  </si>
  <si>
    <t>237_11</t>
  </si>
  <si>
    <t>237_12</t>
  </si>
  <si>
    <t>237_13</t>
  </si>
  <si>
    <t>237_14</t>
  </si>
  <si>
    <t>237_15</t>
  </si>
  <si>
    <t>237_16</t>
  </si>
  <si>
    <t>237_17</t>
  </si>
  <si>
    <t>238_1</t>
  </si>
  <si>
    <t>238_2</t>
  </si>
  <si>
    <t>238_3</t>
  </si>
  <si>
    <t>238_4</t>
  </si>
  <si>
    <t>238_5</t>
  </si>
  <si>
    <t>238_6</t>
  </si>
  <si>
    <t>239_1</t>
  </si>
  <si>
    <t>239_2</t>
  </si>
  <si>
    <t>239_3</t>
  </si>
  <si>
    <t>239_4</t>
  </si>
  <si>
    <t>239_5</t>
  </si>
  <si>
    <t>239_6</t>
  </si>
  <si>
    <t>239_8</t>
  </si>
  <si>
    <t>239_10</t>
  </si>
  <si>
    <t>239_11</t>
  </si>
  <si>
    <t>240_1</t>
  </si>
  <si>
    <t>240_2</t>
  </si>
  <si>
    <t>240_3</t>
  </si>
  <si>
    <t>240_4</t>
  </si>
  <si>
    <t>240_5</t>
  </si>
  <si>
    <t>241_2</t>
  </si>
  <si>
    <t>241_3</t>
  </si>
  <si>
    <t>241_4</t>
  </si>
  <si>
    <t>241_5</t>
  </si>
  <si>
    <t>241_7</t>
  </si>
  <si>
    <t>242_2</t>
  </si>
  <si>
    <t>242_3</t>
  </si>
  <si>
    <t>242_5</t>
  </si>
  <si>
    <t>242_6</t>
  </si>
  <si>
    <t>242_7</t>
  </si>
  <si>
    <t>242_8</t>
  </si>
  <si>
    <t>242_9</t>
  </si>
  <si>
    <t>242_10</t>
  </si>
  <si>
    <t>242_11</t>
  </si>
  <si>
    <t>242_12</t>
  </si>
  <si>
    <t>242_13</t>
  </si>
  <si>
    <t>242_14</t>
  </si>
  <si>
    <t>242_15</t>
  </si>
  <si>
    <t>242_16</t>
  </si>
  <si>
    <t>242_17</t>
  </si>
  <si>
    <t>242_18</t>
  </si>
  <si>
    <t>242_19</t>
  </si>
  <si>
    <t>242_20</t>
  </si>
  <si>
    <t>242_21</t>
  </si>
  <si>
    <t>242_22</t>
  </si>
  <si>
    <t>242_23</t>
  </si>
  <si>
    <t>242_24</t>
  </si>
  <si>
    <t>243_1</t>
  </si>
  <si>
    <t>243_2</t>
  </si>
  <si>
    <t>243_3</t>
  </si>
  <si>
    <t>243_4</t>
  </si>
  <si>
    <t>243_5</t>
  </si>
  <si>
    <t>243_6</t>
  </si>
  <si>
    <t>243_7</t>
  </si>
  <si>
    <t>243_8</t>
  </si>
  <si>
    <t>243_9</t>
  </si>
  <si>
    <t>243_10</t>
  </si>
  <si>
    <t>243_11</t>
  </si>
  <si>
    <t>243_12</t>
  </si>
  <si>
    <t>244_1</t>
  </si>
  <si>
    <t>244_2</t>
  </si>
  <si>
    <t>244_3</t>
  </si>
  <si>
    <t>244_4</t>
  </si>
  <si>
    <t>244_5</t>
  </si>
  <si>
    <t>244_6</t>
  </si>
  <si>
    <t>244_7</t>
  </si>
  <si>
    <t>244_8</t>
  </si>
  <si>
    <t>244_9</t>
  </si>
  <si>
    <t>244_10</t>
  </si>
  <si>
    <t>244_11</t>
  </si>
  <si>
    <t>244_12</t>
  </si>
  <si>
    <t>244_13</t>
  </si>
  <si>
    <t>244_14</t>
  </si>
  <si>
    <t>244_15</t>
  </si>
  <si>
    <t>244_16</t>
  </si>
  <si>
    <t>244_17</t>
  </si>
  <si>
    <t>244_18</t>
  </si>
  <si>
    <t>245_1</t>
  </si>
  <si>
    <t>245_2</t>
  </si>
  <si>
    <t>245_4</t>
  </si>
  <si>
    <t>245_5</t>
  </si>
  <si>
    <t>245_6</t>
  </si>
  <si>
    <t>245_7</t>
  </si>
  <si>
    <t>245_8</t>
  </si>
  <si>
    <t>245_9</t>
  </si>
  <si>
    <t>245_10</t>
  </si>
  <si>
    <t>246_1</t>
  </si>
  <si>
    <t>246_2</t>
  </si>
  <si>
    <t>246_3</t>
  </si>
  <si>
    <t>246_4</t>
  </si>
  <si>
    <t>246_5</t>
  </si>
  <si>
    <t>246_6</t>
  </si>
  <si>
    <t>246_7</t>
  </si>
  <si>
    <t>246_8</t>
  </si>
  <si>
    <t>246_9</t>
  </si>
  <si>
    <t>246_10</t>
  </si>
  <si>
    <t>246_11</t>
  </si>
  <si>
    <t>246_12</t>
  </si>
  <si>
    <t>246_13</t>
  </si>
  <si>
    <t>246_14</t>
  </si>
  <si>
    <t>246_15</t>
  </si>
  <si>
    <t>246_16</t>
  </si>
  <si>
    <t>247_1</t>
  </si>
  <si>
    <t>247_2</t>
  </si>
  <si>
    <t>247_3</t>
  </si>
  <si>
    <t>247_5</t>
  </si>
  <si>
    <t>247_6</t>
  </si>
  <si>
    <t>247_7</t>
  </si>
  <si>
    <t>247_8</t>
  </si>
  <si>
    <t>247_9</t>
  </si>
  <si>
    <t>247_10</t>
  </si>
  <si>
    <t>248_2</t>
  </si>
  <si>
    <t>248_3</t>
  </si>
  <si>
    <t>248_4</t>
  </si>
  <si>
    <t>248_5</t>
  </si>
  <si>
    <t>248_6</t>
  </si>
  <si>
    <t>248_7</t>
  </si>
  <si>
    <t>248_8</t>
  </si>
  <si>
    <t>248_9</t>
  </si>
  <si>
    <t>248_10</t>
  </si>
  <si>
    <t>248_11</t>
  </si>
  <si>
    <t>249_2</t>
  </si>
  <si>
    <t>249_4</t>
  </si>
  <si>
    <t>249_5</t>
  </si>
  <si>
    <t>249_6</t>
  </si>
  <si>
    <t>249_7</t>
  </si>
  <si>
    <t>249_9</t>
  </si>
  <si>
    <t>249_10</t>
  </si>
  <si>
    <t>249_11</t>
  </si>
  <si>
    <t>249_12</t>
  </si>
  <si>
    <t>249_13</t>
  </si>
  <si>
    <t>249_15</t>
  </si>
  <si>
    <t>250_1</t>
  </si>
  <si>
    <t>250_2</t>
  </si>
  <si>
    <t>250_3</t>
  </si>
  <si>
    <t>250_4</t>
  </si>
  <si>
    <t>250_5</t>
  </si>
  <si>
    <t>250_6</t>
  </si>
  <si>
    <t>250_7</t>
  </si>
  <si>
    <t>250_8</t>
  </si>
  <si>
    <t>250_9</t>
  </si>
  <si>
    <t>250_10</t>
  </si>
  <si>
    <t>250_11</t>
  </si>
  <si>
    <t>251_1</t>
  </si>
  <si>
    <t>252_2</t>
  </si>
  <si>
    <t>252_3</t>
  </si>
  <si>
    <t>252_4</t>
  </si>
  <si>
    <t>253_1</t>
  </si>
  <si>
    <t>253_2</t>
  </si>
  <si>
    <t>253_3</t>
  </si>
  <si>
    <t>253_4</t>
  </si>
  <si>
    <t>253_5</t>
  </si>
  <si>
    <t>253_6</t>
  </si>
  <si>
    <t>253_7</t>
  </si>
  <si>
    <t>253_8</t>
  </si>
  <si>
    <t>254_1</t>
  </si>
  <si>
    <t>254_2</t>
  </si>
  <si>
    <t>254_3</t>
  </si>
  <si>
    <t>254_4</t>
  </si>
  <si>
    <t>254_5</t>
  </si>
  <si>
    <t>255_1</t>
  </si>
  <si>
    <t>255_2</t>
  </si>
  <si>
    <t>255_3</t>
  </si>
  <si>
    <t>255_4</t>
  </si>
  <si>
    <t>255_5</t>
  </si>
  <si>
    <t>255_6</t>
  </si>
  <si>
    <t>255_7</t>
  </si>
  <si>
    <t>255_8</t>
  </si>
  <si>
    <t>255_9</t>
  </si>
  <si>
    <t>255_10</t>
  </si>
  <si>
    <t>255_11</t>
  </si>
  <si>
    <t>255_12</t>
  </si>
  <si>
    <t>255_13</t>
  </si>
  <si>
    <t>255_14</t>
  </si>
  <si>
    <t>255_15</t>
  </si>
  <si>
    <t>255_16</t>
  </si>
  <si>
    <t>256_2</t>
  </si>
  <si>
    <t>256_3</t>
  </si>
  <si>
    <t>257_2</t>
  </si>
  <si>
    <t>257_3</t>
  </si>
  <si>
    <t>257_4</t>
  </si>
  <si>
    <t>257_6</t>
  </si>
  <si>
    <t>257_7</t>
  </si>
  <si>
    <t>257_8</t>
  </si>
  <si>
    <t>257_9</t>
  </si>
  <si>
    <t>257_10</t>
  </si>
  <si>
    <t>257_11</t>
  </si>
  <si>
    <t>257_12</t>
  </si>
  <si>
    <t>257_13</t>
  </si>
  <si>
    <t>258_1</t>
  </si>
  <si>
    <t>258_2</t>
  </si>
  <si>
    <t>258_3</t>
  </si>
  <si>
    <t>258_4</t>
  </si>
  <si>
    <t>258_5</t>
  </si>
  <si>
    <t>258_6</t>
  </si>
  <si>
    <t>258_7</t>
  </si>
  <si>
    <t>258_8</t>
  </si>
  <si>
    <t>258_11</t>
  </si>
  <si>
    <t>258_13</t>
  </si>
  <si>
    <t>258_15</t>
  </si>
  <si>
    <t>258_17</t>
  </si>
  <si>
    <t>258_19</t>
  </si>
  <si>
    <t>258_22</t>
  </si>
  <si>
    <t>258_24</t>
  </si>
  <si>
    <t>258_27</t>
  </si>
  <si>
    <t>259_1</t>
  </si>
  <si>
    <t>259_3</t>
  </si>
  <si>
    <t>259_5</t>
  </si>
  <si>
    <t>259_7</t>
  </si>
  <si>
    <t>259_9</t>
  </si>
  <si>
    <t>259_10</t>
  </si>
  <si>
    <t>259_11</t>
  </si>
  <si>
    <t>260_2</t>
  </si>
  <si>
    <t>260_3</t>
  </si>
  <si>
    <t>260_4</t>
  </si>
  <si>
    <t>261_1</t>
  </si>
  <si>
    <t>261_2</t>
  </si>
  <si>
    <t>261_4</t>
  </si>
  <si>
    <t>262_1</t>
  </si>
  <si>
    <t>262_3</t>
  </si>
  <si>
    <t>262_5</t>
  </si>
  <si>
    <t>262_7</t>
  </si>
  <si>
    <t>262_9</t>
  </si>
  <si>
    <t>262_11</t>
  </si>
  <si>
    <t>262_13</t>
  </si>
  <si>
    <t>262_15</t>
  </si>
  <si>
    <t>262_17</t>
  </si>
  <si>
    <t>262_19</t>
  </si>
  <si>
    <t>262_21</t>
  </si>
  <si>
    <t>263_2</t>
  </si>
  <si>
    <t>263_3</t>
  </si>
  <si>
    <t>263_5</t>
  </si>
  <si>
    <t>264_1</t>
  </si>
  <si>
    <t>264_2</t>
  </si>
  <si>
    <t>264_3</t>
  </si>
  <si>
    <t>264_4</t>
  </si>
  <si>
    <t>265_1</t>
  </si>
  <si>
    <t>265_2</t>
  </si>
  <si>
    <t>265_3</t>
  </si>
  <si>
    <t>266_1</t>
  </si>
  <si>
    <t>266_2</t>
  </si>
  <si>
    <t>266_3</t>
  </si>
  <si>
    <t>266_4</t>
  </si>
  <si>
    <t>266_5</t>
  </si>
  <si>
    <t>266_6</t>
  </si>
  <si>
    <t>266_7</t>
  </si>
  <si>
    <t>266_9</t>
  </si>
  <si>
    <t>266_10</t>
  </si>
  <si>
    <t>266_11</t>
  </si>
  <si>
    <t>267_2</t>
  </si>
  <si>
    <t>267_3</t>
  </si>
  <si>
    <t>267_4</t>
  </si>
  <si>
    <t>267_5</t>
  </si>
  <si>
    <t>267_6</t>
  </si>
  <si>
    <t>267_7</t>
  </si>
  <si>
    <t>267_8</t>
  </si>
  <si>
    <t>267_9</t>
  </si>
  <si>
    <t>268_3</t>
  </si>
  <si>
    <t>268_4</t>
  </si>
  <si>
    <t>268_5</t>
  </si>
  <si>
    <t>269_2</t>
  </si>
  <si>
    <t>269_3</t>
  </si>
  <si>
    <t>269_4</t>
  </si>
  <si>
    <t>269_5</t>
  </si>
  <si>
    <t>269_6</t>
  </si>
  <si>
    <t>269_7</t>
  </si>
  <si>
    <t>269_8</t>
  </si>
  <si>
    <t>269_9</t>
  </si>
  <si>
    <t>269_10</t>
  </si>
  <si>
    <t>269_11</t>
  </si>
  <si>
    <t>271_1</t>
  </si>
  <si>
    <t>271_2</t>
  </si>
  <si>
    <t>271_3</t>
  </si>
  <si>
    <t>271_4</t>
  </si>
  <si>
    <t>271_5</t>
  </si>
  <si>
    <t>271_6</t>
  </si>
  <si>
    <t>271_7</t>
  </si>
  <si>
    <t>271_8</t>
  </si>
  <si>
    <t>271_9</t>
  </si>
  <si>
    <t>271_10</t>
  </si>
  <si>
    <t>271_12</t>
  </si>
  <si>
    <t>272_2</t>
  </si>
  <si>
    <t>272_3</t>
  </si>
  <si>
    <t>272_4</t>
  </si>
  <si>
    <t>272_5</t>
  </si>
  <si>
    <t>273_1</t>
  </si>
  <si>
    <t>273_2</t>
  </si>
  <si>
    <t>273_3</t>
  </si>
  <si>
    <t>273_4</t>
  </si>
  <si>
    <t>273_6</t>
  </si>
  <si>
    <t>273_7</t>
  </si>
  <si>
    <t>273_8</t>
  </si>
  <si>
    <t>273_11</t>
  </si>
  <si>
    <t>274_2</t>
  </si>
  <si>
    <t>274_4</t>
  </si>
  <si>
    <t>275_1</t>
  </si>
  <si>
    <t>275_2</t>
  </si>
  <si>
    <t>275_3</t>
  </si>
  <si>
    <t>275_4</t>
  </si>
  <si>
    <t>275_5</t>
  </si>
  <si>
    <t>276_1</t>
  </si>
  <si>
    <t>276_4</t>
  </si>
  <si>
    <t>276_6</t>
  </si>
  <si>
    <t>276_7</t>
  </si>
  <si>
    <t>276_8</t>
  </si>
  <si>
    <t>277_2</t>
  </si>
  <si>
    <t>277_3</t>
  </si>
  <si>
    <t>277_4</t>
  </si>
  <si>
    <t>277_5</t>
  </si>
  <si>
    <t>277_6</t>
  </si>
  <si>
    <t>277_7</t>
  </si>
  <si>
    <t>277_8</t>
  </si>
  <si>
    <t>277_9</t>
  </si>
  <si>
    <t>278_2</t>
  </si>
  <si>
    <t>278_3</t>
  </si>
  <si>
    <t>278_4</t>
  </si>
  <si>
    <t>278_5</t>
  </si>
  <si>
    <t>278_6</t>
  </si>
  <si>
    <t>278_7</t>
  </si>
  <si>
    <t>278_8</t>
  </si>
  <si>
    <t>278_10</t>
  </si>
  <si>
    <t>278_11</t>
  </si>
  <si>
    <t>278_12</t>
  </si>
  <si>
    <t>278_13</t>
  </si>
  <si>
    <t>278_14</t>
  </si>
  <si>
    <t>278_15</t>
  </si>
  <si>
    <t>278_16</t>
  </si>
  <si>
    <t>278_17</t>
  </si>
  <si>
    <t>278_18</t>
  </si>
  <si>
    <t>278_19</t>
  </si>
  <si>
    <t>278_20</t>
  </si>
  <si>
    <t>279_1</t>
  </si>
  <si>
    <t>279_2</t>
  </si>
  <si>
    <t>279_3</t>
  </si>
  <si>
    <t>279_4</t>
  </si>
  <si>
    <t>279_5</t>
  </si>
  <si>
    <t>279_6</t>
  </si>
  <si>
    <t>279_7</t>
  </si>
  <si>
    <t>279_8</t>
  </si>
  <si>
    <t>280_2</t>
  </si>
  <si>
    <t>280_3</t>
  </si>
  <si>
    <t>280_4</t>
  </si>
  <si>
    <t>280_5</t>
  </si>
  <si>
    <t>280_6</t>
  </si>
  <si>
    <t>280_7</t>
  </si>
  <si>
    <t>280_8</t>
  </si>
  <si>
    <t>280_9</t>
  </si>
  <si>
    <t>280_10</t>
  </si>
  <si>
    <t>280_11</t>
  </si>
  <si>
    <t>280_12</t>
  </si>
  <si>
    <t>280_13</t>
  </si>
  <si>
    <t>280_14</t>
  </si>
  <si>
    <t>280_15</t>
  </si>
  <si>
    <t>282_2</t>
  </si>
  <si>
    <t>282_3</t>
  </si>
  <si>
    <t>282_5</t>
  </si>
  <si>
    <t>282_6</t>
  </si>
  <si>
    <t>282_7</t>
  </si>
  <si>
    <t>282_8</t>
  </si>
  <si>
    <t>282_9</t>
  </si>
  <si>
    <t>282_10</t>
  </si>
  <si>
    <t>282_11</t>
  </si>
  <si>
    <t>282_12</t>
  </si>
  <si>
    <t>282_13</t>
  </si>
  <si>
    <t>282_14</t>
  </si>
  <si>
    <t>282_15</t>
  </si>
  <si>
    <t>282_16</t>
  </si>
  <si>
    <t>283_1</t>
  </si>
  <si>
    <t>283_2</t>
  </si>
  <si>
    <t>283_3</t>
  </si>
  <si>
    <t>283_4</t>
  </si>
  <si>
    <t>283_5</t>
  </si>
  <si>
    <t>283_7</t>
  </si>
  <si>
    <t>283_8</t>
  </si>
  <si>
    <t>283_9</t>
  </si>
  <si>
    <t>283_10</t>
  </si>
  <si>
    <t>283_12</t>
  </si>
  <si>
    <t>283_13</t>
  </si>
  <si>
    <t>283_15</t>
  </si>
  <si>
    <t>283_16</t>
  </si>
  <si>
    <t>283_17</t>
  </si>
  <si>
    <t>283_18</t>
  </si>
  <si>
    <t>283_19</t>
  </si>
  <si>
    <t>283_20</t>
  </si>
  <si>
    <t>283_21</t>
  </si>
  <si>
    <t>283_22</t>
  </si>
  <si>
    <t>283_23</t>
  </si>
  <si>
    <t>283_24</t>
  </si>
  <si>
    <t>283_25</t>
  </si>
  <si>
    <t>283_26</t>
  </si>
  <si>
    <t>Criteria</t>
  </si>
  <si>
    <t>Leave</t>
  </si>
  <si>
    <t>add</t>
  </si>
  <si>
    <t>Criteria-equation</t>
    <phoneticPr fontId="18" type="noConversion"/>
  </si>
  <si>
    <t>Violence label</t>
    <phoneticPr fontId="18" type="noConversion"/>
  </si>
  <si>
    <t>0: CCTV</t>
    <phoneticPr fontId="18" type="noConversion"/>
  </si>
  <si>
    <t>1: News</t>
    <phoneticPr fontId="18" type="noConversion"/>
  </si>
  <si>
    <t>2: Self-filmed</t>
    <phoneticPr fontId="18" type="noConversion"/>
  </si>
  <si>
    <t>3: Dashcam</t>
    <phoneticPr fontId="18" type="noConversion"/>
  </si>
  <si>
    <t>4: Combination</t>
    <phoneticPr fontId="18" type="noConversion"/>
  </si>
  <si>
    <t>5: Others</t>
    <phoneticPr fontId="18" type="noConversion"/>
  </si>
  <si>
    <t>6: Bodycam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</si>
</sst>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9B30-AC8C-49B2-91A0-7D2D4F56F9A6}">
  <dimension ref="A1:U2016"/>
  <sheetViews>
    <sheetView tabSelected="1" topLeftCell="C1" workbookViewId="0">
      <selection activeCell="O10" sqref="O10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2036</v>
      </c>
      <c r="I1" t="s">
        <v>7</v>
      </c>
      <c r="J1" t="s">
        <v>2032</v>
      </c>
      <c r="M1" t="s">
        <v>2035</v>
      </c>
      <c r="P1" t="s">
        <v>7</v>
      </c>
    </row>
    <row r="2" spans="1:21" x14ac:dyDescent="0.3">
      <c r="A2">
        <v>1</v>
      </c>
      <c r="B2" t="s">
        <v>8</v>
      </c>
      <c r="C2">
        <v>0</v>
      </c>
      <c r="D2">
        <v>112</v>
      </c>
      <c r="E2">
        <v>0</v>
      </c>
      <c r="F2">
        <v>3.74</v>
      </c>
      <c r="G2" t="s">
        <v>9</v>
      </c>
      <c r="H2">
        <v>1</v>
      </c>
      <c r="I2" t="s">
        <v>10</v>
      </c>
      <c r="J2" t="s">
        <v>2033</v>
      </c>
      <c r="M2" t="str">
        <f t="shared" ref="M2:M8" si="0">IF(AND(A2=A1,G2=G1,I2=I1),"add","Leave")</f>
        <v>Leave</v>
      </c>
      <c r="P2" t="s">
        <v>10</v>
      </c>
      <c r="Q2">
        <v>0</v>
      </c>
    </row>
    <row r="3" spans="1:21" x14ac:dyDescent="0.3">
      <c r="A3">
        <v>1</v>
      </c>
      <c r="B3" t="s">
        <v>11</v>
      </c>
      <c r="C3">
        <v>113</v>
      </c>
      <c r="D3">
        <v>122</v>
      </c>
      <c r="E3">
        <v>3.77</v>
      </c>
      <c r="F3">
        <v>4.07</v>
      </c>
      <c r="G3" t="s">
        <v>9</v>
      </c>
      <c r="H3">
        <v>1</v>
      </c>
      <c r="I3" t="s">
        <v>10</v>
      </c>
      <c r="J3" t="s">
        <v>2034</v>
      </c>
      <c r="M3" t="str">
        <f t="shared" si="0"/>
        <v>add</v>
      </c>
      <c r="P3" t="s">
        <v>20</v>
      </c>
      <c r="Q3">
        <v>1</v>
      </c>
    </row>
    <row r="4" spans="1:21" x14ac:dyDescent="0.3">
      <c r="A4">
        <v>1</v>
      </c>
      <c r="B4" t="s">
        <v>12</v>
      </c>
      <c r="C4">
        <v>123</v>
      </c>
      <c r="D4">
        <v>310</v>
      </c>
      <c r="E4">
        <v>4.0999999999999996</v>
      </c>
      <c r="F4">
        <v>10.34</v>
      </c>
      <c r="G4" t="s">
        <v>9</v>
      </c>
      <c r="H4">
        <v>1</v>
      </c>
      <c r="I4" t="s">
        <v>10</v>
      </c>
      <c r="J4" t="s">
        <v>2034</v>
      </c>
      <c r="M4" t="str">
        <f t="shared" si="0"/>
        <v>add</v>
      </c>
      <c r="P4" t="s">
        <v>24</v>
      </c>
      <c r="Q4">
        <v>2</v>
      </c>
    </row>
    <row r="5" spans="1:21" x14ac:dyDescent="0.3">
      <c r="A5">
        <v>1</v>
      </c>
      <c r="B5" t="s">
        <v>13</v>
      </c>
      <c r="C5">
        <v>317</v>
      </c>
      <c r="D5">
        <v>516</v>
      </c>
      <c r="E5">
        <v>10.58</v>
      </c>
      <c r="F5">
        <v>17.22</v>
      </c>
      <c r="G5" t="s">
        <v>14</v>
      </c>
      <c r="H5">
        <v>0</v>
      </c>
      <c r="I5" t="s">
        <v>10</v>
      </c>
      <c r="J5" t="s">
        <v>2033</v>
      </c>
      <c r="M5" t="str">
        <f t="shared" si="0"/>
        <v>Leave</v>
      </c>
      <c r="P5" t="s">
        <v>62</v>
      </c>
      <c r="Q5">
        <v>3</v>
      </c>
    </row>
    <row r="6" spans="1:21" x14ac:dyDescent="0.3">
      <c r="A6">
        <v>1</v>
      </c>
      <c r="B6" t="s">
        <v>15</v>
      </c>
      <c r="C6">
        <v>517</v>
      </c>
      <c r="D6">
        <v>958</v>
      </c>
      <c r="E6">
        <v>17.25</v>
      </c>
      <c r="F6">
        <v>31.97</v>
      </c>
      <c r="G6" t="s">
        <v>9</v>
      </c>
      <c r="H6">
        <v>1</v>
      </c>
      <c r="I6" t="s">
        <v>10</v>
      </c>
      <c r="J6" t="s">
        <v>2033</v>
      </c>
      <c r="M6" t="str">
        <f t="shared" si="0"/>
        <v>Leave</v>
      </c>
      <c r="P6" t="s">
        <v>72</v>
      </c>
      <c r="Q6">
        <v>4</v>
      </c>
    </row>
    <row r="7" spans="1:21" x14ac:dyDescent="0.3">
      <c r="A7">
        <v>1</v>
      </c>
      <c r="B7" t="s">
        <v>16</v>
      </c>
      <c r="C7">
        <v>959</v>
      </c>
      <c r="D7">
        <v>968</v>
      </c>
      <c r="E7">
        <v>32</v>
      </c>
      <c r="F7">
        <v>32.299999999999997</v>
      </c>
      <c r="G7" t="s">
        <v>9</v>
      </c>
      <c r="H7">
        <v>1</v>
      </c>
      <c r="I7" t="s">
        <v>10</v>
      </c>
      <c r="J7" t="s">
        <v>2034</v>
      </c>
      <c r="M7" t="str">
        <f t="shared" si="0"/>
        <v>add</v>
      </c>
      <c r="P7" t="s">
        <v>60</v>
      </c>
      <c r="Q7">
        <v>5</v>
      </c>
    </row>
    <row r="8" spans="1:21" x14ac:dyDescent="0.3">
      <c r="A8">
        <v>1</v>
      </c>
      <c r="B8" t="s">
        <v>17</v>
      </c>
      <c r="C8">
        <v>969</v>
      </c>
      <c r="D8">
        <v>1612</v>
      </c>
      <c r="E8">
        <v>32.33</v>
      </c>
      <c r="F8">
        <v>53.79</v>
      </c>
      <c r="G8" t="s">
        <v>9</v>
      </c>
      <c r="H8">
        <v>1</v>
      </c>
      <c r="I8" t="s">
        <v>10</v>
      </c>
      <c r="J8" t="s">
        <v>2034</v>
      </c>
      <c r="M8" t="str">
        <f t="shared" si="0"/>
        <v>add</v>
      </c>
      <c r="P8" t="s">
        <v>988</v>
      </c>
      <c r="Q8">
        <v>6</v>
      </c>
    </row>
    <row r="9" spans="1:21" x14ac:dyDescent="0.3">
      <c r="A9">
        <v>1</v>
      </c>
      <c r="B9" t="s">
        <v>18</v>
      </c>
      <c r="C9">
        <v>1846</v>
      </c>
      <c r="D9">
        <v>1959</v>
      </c>
      <c r="E9">
        <v>61.59</v>
      </c>
      <c r="F9">
        <v>65.37</v>
      </c>
      <c r="G9" t="s">
        <v>14</v>
      </c>
      <c r="H9">
        <v>0</v>
      </c>
      <c r="I9" t="s">
        <v>10</v>
      </c>
      <c r="J9" t="s">
        <v>2033</v>
      </c>
      <c r="M9" t="e">
        <f>IF(AND(A9=#REF!,G9=#REF!,I9=#REF!),"add","Leave")</f>
        <v>#REF!</v>
      </c>
    </row>
    <row r="10" spans="1:21" x14ac:dyDescent="0.3">
      <c r="A10">
        <v>1</v>
      </c>
      <c r="B10" t="s">
        <v>19</v>
      </c>
      <c r="C10">
        <v>1960</v>
      </c>
      <c r="D10">
        <v>2129</v>
      </c>
      <c r="E10">
        <v>65.400000000000006</v>
      </c>
      <c r="F10">
        <v>71.040000000000006</v>
      </c>
      <c r="G10" t="s">
        <v>14</v>
      </c>
      <c r="H10">
        <v>0</v>
      </c>
      <c r="I10" t="s">
        <v>20</v>
      </c>
      <c r="J10" t="s">
        <v>2033</v>
      </c>
      <c r="M10" t="str">
        <f t="shared" ref="M10:M25" si="1">IF(AND(A10=A9,G10=G9,I10=I9),"add","Leave")</f>
        <v>Leave</v>
      </c>
    </row>
    <row r="11" spans="1:21" x14ac:dyDescent="0.3">
      <c r="A11">
        <v>1</v>
      </c>
      <c r="B11" t="s">
        <v>21</v>
      </c>
      <c r="C11">
        <v>2130</v>
      </c>
      <c r="D11">
        <v>2133</v>
      </c>
      <c r="E11">
        <v>71.069999999999993</v>
      </c>
      <c r="F11">
        <v>71.17</v>
      </c>
      <c r="G11" t="s">
        <v>14</v>
      </c>
      <c r="H11">
        <v>0</v>
      </c>
      <c r="I11" t="s">
        <v>10</v>
      </c>
      <c r="J11" t="s">
        <v>2033</v>
      </c>
      <c r="M11" t="str">
        <f t="shared" si="1"/>
        <v>Leave</v>
      </c>
      <c r="O11" t="s">
        <v>2037</v>
      </c>
      <c r="P11" t="s">
        <v>2038</v>
      </c>
      <c r="Q11" t="s">
        <v>2039</v>
      </c>
      <c r="R11" t="s">
        <v>2040</v>
      </c>
      <c r="S11" t="s">
        <v>2041</v>
      </c>
      <c r="T11" t="s">
        <v>2042</v>
      </c>
      <c r="U11" t="s">
        <v>2043</v>
      </c>
    </row>
    <row r="12" spans="1:21" x14ac:dyDescent="0.3">
      <c r="A12">
        <v>1</v>
      </c>
      <c r="B12" t="s">
        <v>22</v>
      </c>
      <c r="C12">
        <v>2134</v>
      </c>
      <c r="D12">
        <v>2334</v>
      </c>
      <c r="E12">
        <v>71.2</v>
      </c>
      <c r="F12">
        <v>77.88</v>
      </c>
      <c r="G12" t="s">
        <v>9</v>
      </c>
      <c r="H12">
        <v>1</v>
      </c>
      <c r="I12" t="s">
        <v>10</v>
      </c>
      <c r="J12" t="s">
        <v>2033</v>
      </c>
      <c r="M12" t="str">
        <f t="shared" si="1"/>
        <v>Leave</v>
      </c>
    </row>
    <row r="13" spans="1:21" x14ac:dyDescent="0.3">
      <c r="A13">
        <v>10</v>
      </c>
      <c r="B13" t="s">
        <v>23</v>
      </c>
      <c r="C13">
        <v>0</v>
      </c>
      <c r="D13">
        <v>83</v>
      </c>
      <c r="E13">
        <v>0</v>
      </c>
      <c r="F13">
        <v>2.77</v>
      </c>
      <c r="G13" t="s">
        <v>14</v>
      </c>
      <c r="H13">
        <v>0</v>
      </c>
      <c r="I13" t="s">
        <v>24</v>
      </c>
      <c r="J13" t="s">
        <v>2033</v>
      </c>
      <c r="M13" t="str">
        <f t="shared" si="1"/>
        <v>Leave</v>
      </c>
      <c r="O13" t="s">
        <v>10</v>
      </c>
      <c r="P13" t="s">
        <v>20</v>
      </c>
      <c r="Q13" t="s">
        <v>24</v>
      </c>
      <c r="R13" t="s">
        <v>62</v>
      </c>
      <c r="S13" t="s">
        <v>72</v>
      </c>
      <c r="T13" t="s">
        <v>60</v>
      </c>
      <c r="U13" t="s">
        <v>988</v>
      </c>
    </row>
    <row r="14" spans="1:21" x14ac:dyDescent="0.3">
      <c r="A14">
        <v>10</v>
      </c>
      <c r="B14" t="s">
        <v>25</v>
      </c>
      <c r="C14">
        <v>84</v>
      </c>
      <c r="D14">
        <v>87</v>
      </c>
      <c r="E14">
        <v>2.8</v>
      </c>
      <c r="F14">
        <v>2.9</v>
      </c>
      <c r="G14" t="s">
        <v>14</v>
      </c>
      <c r="H14">
        <v>0</v>
      </c>
      <c r="I14" t="s">
        <v>24</v>
      </c>
      <c r="J14" t="s">
        <v>2034</v>
      </c>
      <c r="M14" t="str">
        <f t="shared" si="1"/>
        <v>add</v>
      </c>
    </row>
    <row r="15" spans="1:21" x14ac:dyDescent="0.3">
      <c r="A15">
        <v>10</v>
      </c>
      <c r="B15" t="s">
        <v>26</v>
      </c>
      <c r="C15">
        <v>88</v>
      </c>
      <c r="D15">
        <v>184</v>
      </c>
      <c r="E15">
        <v>2.94</v>
      </c>
      <c r="F15">
        <v>6.14</v>
      </c>
      <c r="G15" t="s">
        <v>14</v>
      </c>
      <c r="H15">
        <v>0</v>
      </c>
      <c r="I15" t="s">
        <v>24</v>
      </c>
      <c r="J15" t="s">
        <v>2034</v>
      </c>
      <c r="M15" t="str">
        <f t="shared" si="1"/>
        <v>add</v>
      </c>
    </row>
    <row r="16" spans="1:21" x14ac:dyDescent="0.3">
      <c r="A16">
        <v>10</v>
      </c>
      <c r="B16" t="s">
        <v>27</v>
      </c>
      <c r="C16">
        <v>185</v>
      </c>
      <c r="D16">
        <v>185</v>
      </c>
      <c r="E16">
        <v>6.17</v>
      </c>
      <c r="F16">
        <v>6.17</v>
      </c>
      <c r="G16" t="s">
        <v>14</v>
      </c>
      <c r="H16">
        <v>0</v>
      </c>
      <c r="I16" t="s">
        <v>20</v>
      </c>
      <c r="J16" t="s">
        <v>2033</v>
      </c>
      <c r="M16" t="str">
        <f t="shared" si="1"/>
        <v>Leave</v>
      </c>
    </row>
    <row r="17" spans="1:13" x14ac:dyDescent="0.3">
      <c r="A17">
        <v>10</v>
      </c>
      <c r="B17" t="s">
        <v>28</v>
      </c>
      <c r="C17">
        <v>186</v>
      </c>
      <c r="D17">
        <v>490</v>
      </c>
      <c r="E17">
        <v>6.21</v>
      </c>
      <c r="F17">
        <v>16.350000000000001</v>
      </c>
      <c r="G17" t="s">
        <v>14</v>
      </c>
      <c r="H17">
        <v>0</v>
      </c>
      <c r="I17" t="s">
        <v>20</v>
      </c>
      <c r="J17" t="s">
        <v>2034</v>
      </c>
      <c r="M17" t="str">
        <f t="shared" si="1"/>
        <v>add</v>
      </c>
    </row>
    <row r="18" spans="1:13" x14ac:dyDescent="0.3">
      <c r="A18">
        <v>10</v>
      </c>
      <c r="B18" t="s">
        <v>29</v>
      </c>
      <c r="C18">
        <v>491</v>
      </c>
      <c r="D18">
        <v>708</v>
      </c>
      <c r="E18">
        <v>16.38</v>
      </c>
      <c r="F18">
        <v>23.62</v>
      </c>
      <c r="G18" t="s">
        <v>14</v>
      </c>
      <c r="H18">
        <v>0</v>
      </c>
      <c r="I18" t="s">
        <v>24</v>
      </c>
      <c r="J18" t="s">
        <v>2033</v>
      </c>
      <c r="M18" t="str">
        <f t="shared" si="1"/>
        <v>Leave</v>
      </c>
    </row>
    <row r="19" spans="1:13" x14ac:dyDescent="0.3">
      <c r="A19">
        <v>10</v>
      </c>
      <c r="B19" t="s">
        <v>30</v>
      </c>
      <c r="C19">
        <v>716</v>
      </c>
      <c r="D19">
        <v>737</v>
      </c>
      <c r="E19">
        <v>23.89</v>
      </c>
      <c r="F19">
        <v>24.59</v>
      </c>
      <c r="G19" t="s">
        <v>14</v>
      </c>
      <c r="H19">
        <v>0</v>
      </c>
      <c r="I19" t="s">
        <v>20</v>
      </c>
      <c r="J19" t="s">
        <v>2033</v>
      </c>
      <c r="M19" t="str">
        <f t="shared" si="1"/>
        <v>Leave</v>
      </c>
    </row>
    <row r="20" spans="1:13" x14ac:dyDescent="0.3">
      <c r="A20">
        <v>10</v>
      </c>
      <c r="B20" t="s">
        <v>31</v>
      </c>
      <c r="C20">
        <v>738</v>
      </c>
      <c r="D20">
        <v>877</v>
      </c>
      <c r="E20">
        <v>24.62</v>
      </c>
      <c r="F20">
        <v>29.26</v>
      </c>
      <c r="G20" t="s">
        <v>14</v>
      </c>
      <c r="H20">
        <v>0</v>
      </c>
      <c r="I20" t="s">
        <v>20</v>
      </c>
      <c r="J20" t="s">
        <v>2034</v>
      </c>
      <c r="M20" t="str">
        <f t="shared" si="1"/>
        <v>add</v>
      </c>
    </row>
    <row r="21" spans="1:13" x14ac:dyDescent="0.3">
      <c r="A21">
        <v>10</v>
      </c>
      <c r="B21" t="s">
        <v>32</v>
      </c>
      <c r="C21">
        <v>878</v>
      </c>
      <c r="D21">
        <v>907</v>
      </c>
      <c r="E21">
        <v>29.3</v>
      </c>
      <c r="F21">
        <v>30.26</v>
      </c>
      <c r="G21" t="s">
        <v>14</v>
      </c>
      <c r="H21">
        <v>0</v>
      </c>
      <c r="I21" t="s">
        <v>20</v>
      </c>
      <c r="J21" t="s">
        <v>2034</v>
      </c>
      <c r="M21" t="str">
        <f t="shared" si="1"/>
        <v>add</v>
      </c>
    </row>
    <row r="22" spans="1:13" x14ac:dyDescent="0.3">
      <c r="A22">
        <v>10</v>
      </c>
      <c r="B22" t="s">
        <v>33</v>
      </c>
      <c r="C22">
        <v>908</v>
      </c>
      <c r="D22">
        <v>1171</v>
      </c>
      <c r="E22">
        <v>30.3</v>
      </c>
      <c r="F22">
        <v>39.07</v>
      </c>
      <c r="G22" t="s">
        <v>14</v>
      </c>
      <c r="H22">
        <v>0</v>
      </c>
      <c r="I22" t="s">
        <v>24</v>
      </c>
      <c r="J22" t="s">
        <v>2033</v>
      </c>
      <c r="M22" t="str">
        <f t="shared" si="1"/>
        <v>Leave</v>
      </c>
    </row>
    <row r="23" spans="1:13" x14ac:dyDescent="0.3">
      <c r="A23">
        <v>10</v>
      </c>
      <c r="B23" t="s">
        <v>34</v>
      </c>
      <c r="C23">
        <v>1172</v>
      </c>
      <c r="D23">
        <v>1966</v>
      </c>
      <c r="E23">
        <v>39.11</v>
      </c>
      <c r="F23">
        <v>65.599999999999994</v>
      </c>
      <c r="G23" t="s">
        <v>14</v>
      </c>
      <c r="H23">
        <v>0</v>
      </c>
      <c r="I23" t="s">
        <v>20</v>
      </c>
      <c r="J23" t="s">
        <v>2033</v>
      </c>
      <c r="M23" t="str">
        <f t="shared" si="1"/>
        <v>Leave</v>
      </c>
    </row>
    <row r="24" spans="1:13" x14ac:dyDescent="0.3">
      <c r="A24">
        <v>10</v>
      </c>
      <c r="B24" t="s">
        <v>35</v>
      </c>
      <c r="C24">
        <v>1967</v>
      </c>
      <c r="D24">
        <v>2116</v>
      </c>
      <c r="E24">
        <v>65.63</v>
      </c>
      <c r="F24">
        <v>70.599999999999994</v>
      </c>
      <c r="G24" t="s">
        <v>14</v>
      </c>
      <c r="H24">
        <v>0</v>
      </c>
      <c r="I24" t="s">
        <v>24</v>
      </c>
      <c r="J24" t="s">
        <v>2033</v>
      </c>
      <c r="M24" t="str">
        <f t="shared" si="1"/>
        <v>Leave</v>
      </c>
    </row>
    <row r="25" spans="1:13" x14ac:dyDescent="0.3">
      <c r="A25">
        <v>10</v>
      </c>
      <c r="B25" t="s">
        <v>36</v>
      </c>
      <c r="C25">
        <v>2117</v>
      </c>
      <c r="D25">
        <v>2319</v>
      </c>
      <c r="E25">
        <v>70.64</v>
      </c>
      <c r="F25">
        <v>77.38</v>
      </c>
      <c r="G25" t="s">
        <v>14</v>
      </c>
      <c r="H25">
        <v>0</v>
      </c>
      <c r="I25" t="s">
        <v>20</v>
      </c>
      <c r="J25" t="s">
        <v>2033</v>
      </c>
      <c r="M25" t="str">
        <f t="shared" si="1"/>
        <v>Leave</v>
      </c>
    </row>
    <row r="26" spans="1:13" x14ac:dyDescent="0.3">
      <c r="A26">
        <v>10</v>
      </c>
      <c r="B26" t="s">
        <v>37</v>
      </c>
      <c r="C26">
        <v>2426</v>
      </c>
      <c r="D26">
        <v>2696</v>
      </c>
      <c r="E26">
        <v>80.95</v>
      </c>
      <c r="F26">
        <v>89.96</v>
      </c>
      <c r="G26" t="s">
        <v>14</v>
      </c>
      <c r="H26">
        <v>0</v>
      </c>
      <c r="I26" t="s">
        <v>20</v>
      </c>
      <c r="J26" t="s">
        <v>2033</v>
      </c>
      <c r="M26" t="e">
        <f>IF(AND(A26=#REF!,G26=#REF!,I26=#REF!),"add","Leave")</f>
        <v>#REF!</v>
      </c>
    </row>
    <row r="27" spans="1:13" x14ac:dyDescent="0.3">
      <c r="A27">
        <v>11</v>
      </c>
      <c r="B27" t="s">
        <v>38</v>
      </c>
      <c r="C27">
        <v>0</v>
      </c>
      <c r="D27">
        <v>108</v>
      </c>
      <c r="E27">
        <v>0</v>
      </c>
      <c r="F27">
        <v>3.6</v>
      </c>
      <c r="G27" t="s">
        <v>14</v>
      </c>
      <c r="H27">
        <v>0</v>
      </c>
      <c r="I27" t="s">
        <v>20</v>
      </c>
      <c r="J27" t="s">
        <v>2033</v>
      </c>
      <c r="M27" t="str">
        <f>IF(AND(A27=A26,G27=G26,I27=I26),"add","Leave")</f>
        <v>Leave</v>
      </c>
    </row>
    <row r="28" spans="1:13" x14ac:dyDescent="0.3">
      <c r="A28">
        <v>11</v>
      </c>
      <c r="B28" t="s">
        <v>39</v>
      </c>
      <c r="C28">
        <v>109</v>
      </c>
      <c r="D28">
        <v>468</v>
      </c>
      <c r="E28">
        <v>3.64</v>
      </c>
      <c r="F28">
        <v>15.62</v>
      </c>
      <c r="G28" t="s">
        <v>14</v>
      </c>
      <c r="H28">
        <v>0</v>
      </c>
      <c r="I28" t="s">
        <v>20</v>
      </c>
      <c r="J28" t="s">
        <v>2034</v>
      </c>
      <c r="M28" t="str">
        <f>IF(AND(A28=A27,G28=G27,I28=I27),"add","Leave")</f>
        <v>add</v>
      </c>
    </row>
    <row r="29" spans="1:13" x14ac:dyDescent="0.3">
      <c r="A29">
        <v>11</v>
      </c>
      <c r="B29" t="s">
        <v>40</v>
      </c>
      <c r="C29">
        <v>469</v>
      </c>
      <c r="D29">
        <v>483</v>
      </c>
      <c r="E29">
        <v>15.65</v>
      </c>
      <c r="F29">
        <v>16.12</v>
      </c>
      <c r="G29" t="s">
        <v>14</v>
      </c>
      <c r="H29">
        <v>0</v>
      </c>
      <c r="I29" t="s">
        <v>20</v>
      </c>
      <c r="J29" t="s">
        <v>2034</v>
      </c>
      <c r="M29" t="str">
        <f>IF(AND(A29=A28,G29=G28,I29=I28),"add","Leave")</f>
        <v>add</v>
      </c>
    </row>
    <row r="30" spans="1:13" x14ac:dyDescent="0.3">
      <c r="A30">
        <v>11</v>
      </c>
      <c r="B30" t="s">
        <v>41</v>
      </c>
      <c r="C30">
        <v>484</v>
      </c>
      <c r="D30">
        <v>685</v>
      </c>
      <c r="E30">
        <v>16.149999999999999</v>
      </c>
      <c r="F30">
        <v>22.86</v>
      </c>
      <c r="G30" t="s">
        <v>14</v>
      </c>
      <c r="H30">
        <v>0</v>
      </c>
      <c r="I30" t="s">
        <v>20</v>
      </c>
      <c r="J30" t="s">
        <v>2034</v>
      </c>
      <c r="M30" t="str">
        <f>IF(AND(A30=A29,G30=G29,I30=I29),"add","Leave")</f>
        <v>add</v>
      </c>
    </row>
    <row r="31" spans="1:13" x14ac:dyDescent="0.3">
      <c r="A31">
        <v>11</v>
      </c>
      <c r="B31" t="s">
        <v>42</v>
      </c>
      <c r="C31">
        <v>875</v>
      </c>
      <c r="D31">
        <v>977</v>
      </c>
      <c r="E31">
        <v>29.2</v>
      </c>
      <c r="F31">
        <v>32.6</v>
      </c>
      <c r="G31" t="s">
        <v>9</v>
      </c>
      <c r="H31">
        <v>1</v>
      </c>
      <c r="I31" t="s">
        <v>10</v>
      </c>
      <c r="J31" t="s">
        <v>2033</v>
      </c>
      <c r="M31" t="e">
        <f>IF(AND(A31=#REF!,G31=#REF!,I31=#REF!),"add","Leave")</f>
        <v>#REF!</v>
      </c>
    </row>
    <row r="32" spans="1:13" x14ac:dyDescent="0.3">
      <c r="A32">
        <v>11</v>
      </c>
      <c r="B32" t="s">
        <v>43</v>
      </c>
      <c r="C32">
        <v>978</v>
      </c>
      <c r="D32">
        <v>1265</v>
      </c>
      <c r="E32">
        <v>32.630000000000003</v>
      </c>
      <c r="F32">
        <v>42.21</v>
      </c>
      <c r="G32" t="s">
        <v>14</v>
      </c>
      <c r="H32">
        <v>0</v>
      </c>
      <c r="I32" t="s">
        <v>10</v>
      </c>
      <c r="J32" t="s">
        <v>2033</v>
      </c>
      <c r="M32" t="str">
        <f t="shared" ref="M32:M48" si="2">IF(AND(A32=A31,G32=G31,I32=I31),"add","Leave")</f>
        <v>Leave</v>
      </c>
    </row>
    <row r="33" spans="1:13" x14ac:dyDescent="0.3">
      <c r="A33">
        <v>11</v>
      </c>
      <c r="B33" t="s">
        <v>44</v>
      </c>
      <c r="C33">
        <v>1266</v>
      </c>
      <c r="D33">
        <v>1333</v>
      </c>
      <c r="E33">
        <v>42.24</v>
      </c>
      <c r="F33">
        <v>44.48</v>
      </c>
      <c r="G33" t="s">
        <v>14</v>
      </c>
      <c r="H33">
        <v>0</v>
      </c>
      <c r="I33" t="s">
        <v>20</v>
      </c>
      <c r="J33" t="s">
        <v>2033</v>
      </c>
      <c r="M33" t="str">
        <f t="shared" si="2"/>
        <v>Leave</v>
      </c>
    </row>
    <row r="34" spans="1:13" x14ac:dyDescent="0.3">
      <c r="A34">
        <v>11</v>
      </c>
      <c r="B34" t="s">
        <v>45</v>
      </c>
      <c r="C34">
        <v>1334</v>
      </c>
      <c r="D34">
        <v>1681</v>
      </c>
      <c r="E34">
        <v>44.51</v>
      </c>
      <c r="F34">
        <v>56.09</v>
      </c>
      <c r="G34" t="s">
        <v>14</v>
      </c>
      <c r="H34">
        <v>0</v>
      </c>
      <c r="I34" t="s">
        <v>10</v>
      </c>
      <c r="J34" t="s">
        <v>2033</v>
      </c>
      <c r="M34" t="str">
        <f t="shared" si="2"/>
        <v>Leave</v>
      </c>
    </row>
    <row r="35" spans="1:13" x14ac:dyDescent="0.3">
      <c r="A35">
        <v>11</v>
      </c>
      <c r="B35" t="s">
        <v>46</v>
      </c>
      <c r="C35">
        <v>1682</v>
      </c>
      <c r="D35">
        <v>1750</v>
      </c>
      <c r="E35">
        <v>56.12</v>
      </c>
      <c r="F35">
        <v>58.39</v>
      </c>
      <c r="G35" t="s">
        <v>14</v>
      </c>
      <c r="H35">
        <v>0</v>
      </c>
      <c r="I35" t="s">
        <v>20</v>
      </c>
      <c r="J35" t="s">
        <v>2033</v>
      </c>
      <c r="M35" t="str">
        <f t="shared" si="2"/>
        <v>Leave</v>
      </c>
    </row>
    <row r="36" spans="1:13" x14ac:dyDescent="0.3">
      <c r="A36">
        <v>11</v>
      </c>
      <c r="B36" t="s">
        <v>47</v>
      </c>
      <c r="C36">
        <v>1751</v>
      </c>
      <c r="D36">
        <v>1845</v>
      </c>
      <c r="E36">
        <v>58.43</v>
      </c>
      <c r="F36">
        <v>61.56</v>
      </c>
      <c r="G36" t="s">
        <v>14</v>
      </c>
      <c r="H36">
        <v>0</v>
      </c>
      <c r="I36" t="s">
        <v>10</v>
      </c>
      <c r="J36" t="s">
        <v>2033</v>
      </c>
      <c r="M36" t="str">
        <f t="shared" si="2"/>
        <v>Leave</v>
      </c>
    </row>
    <row r="37" spans="1:13" x14ac:dyDescent="0.3">
      <c r="A37">
        <v>11</v>
      </c>
      <c r="B37" t="s">
        <v>48</v>
      </c>
      <c r="C37">
        <v>1846</v>
      </c>
      <c r="D37">
        <v>1930</v>
      </c>
      <c r="E37">
        <v>61.59</v>
      </c>
      <c r="F37">
        <v>64.400000000000006</v>
      </c>
      <c r="G37" t="s">
        <v>9</v>
      </c>
      <c r="H37">
        <v>1</v>
      </c>
      <c r="I37" t="s">
        <v>10</v>
      </c>
      <c r="J37" t="s">
        <v>2033</v>
      </c>
      <c r="M37" t="str">
        <f t="shared" si="2"/>
        <v>Leave</v>
      </c>
    </row>
    <row r="38" spans="1:13" x14ac:dyDescent="0.3">
      <c r="A38">
        <v>11</v>
      </c>
      <c r="B38" t="s">
        <v>49</v>
      </c>
      <c r="C38">
        <v>1931</v>
      </c>
      <c r="D38">
        <v>1949</v>
      </c>
      <c r="E38">
        <v>64.430000000000007</v>
      </c>
      <c r="F38">
        <v>65.03</v>
      </c>
      <c r="G38" t="s">
        <v>14</v>
      </c>
      <c r="H38">
        <v>0</v>
      </c>
      <c r="I38" t="s">
        <v>20</v>
      </c>
      <c r="J38" t="s">
        <v>2033</v>
      </c>
      <c r="M38" t="str">
        <f t="shared" si="2"/>
        <v>Leave</v>
      </c>
    </row>
    <row r="39" spans="1:13" x14ac:dyDescent="0.3">
      <c r="A39">
        <v>11</v>
      </c>
      <c r="B39" t="s">
        <v>50</v>
      </c>
      <c r="C39">
        <v>1950</v>
      </c>
      <c r="D39">
        <v>2073</v>
      </c>
      <c r="E39">
        <v>65.06</v>
      </c>
      <c r="F39">
        <v>69.17</v>
      </c>
      <c r="G39" t="s">
        <v>14</v>
      </c>
      <c r="H39">
        <v>0</v>
      </c>
      <c r="I39" t="s">
        <v>20</v>
      </c>
      <c r="J39" t="s">
        <v>2034</v>
      </c>
      <c r="M39" t="str">
        <f t="shared" si="2"/>
        <v>add</v>
      </c>
    </row>
    <row r="40" spans="1:13" x14ac:dyDescent="0.3">
      <c r="A40">
        <v>11</v>
      </c>
      <c r="B40" t="s">
        <v>51</v>
      </c>
      <c r="C40">
        <v>2074</v>
      </c>
      <c r="D40">
        <v>2098</v>
      </c>
      <c r="E40">
        <v>69.2</v>
      </c>
      <c r="F40">
        <v>70</v>
      </c>
      <c r="G40" t="s">
        <v>14</v>
      </c>
      <c r="H40">
        <v>0</v>
      </c>
      <c r="I40" t="s">
        <v>20</v>
      </c>
      <c r="J40" t="s">
        <v>2034</v>
      </c>
      <c r="M40" t="str">
        <f t="shared" si="2"/>
        <v>add</v>
      </c>
    </row>
    <row r="41" spans="1:13" x14ac:dyDescent="0.3">
      <c r="A41">
        <v>11</v>
      </c>
      <c r="B41" t="s">
        <v>52</v>
      </c>
      <c r="C41">
        <v>2099</v>
      </c>
      <c r="D41">
        <v>2357</v>
      </c>
      <c r="E41">
        <v>70.040000000000006</v>
      </c>
      <c r="F41">
        <v>78.650000000000006</v>
      </c>
      <c r="G41" t="s">
        <v>9</v>
      </c>
      <c r="H41">
        <v>1</v>
      </c>
      <c r="I41" t="s">
        <v>10</v>
      </c>
      <c r="J41" t="s">
        <v>2033</v>
      </c>
      <c r="M41" t="str">
        <f t="shared" si="2"/>
        <v>Leave</v>
      </c>
    </row>
    <row r="42" spans="1:13" x14ac:dyDescent="0.3">
      <c r="A42">
        <v>11</v>
      </c>
      <c r="B42" t="s">
        <v>53</v>
      </c>
      <c r="C42">
        <v>2358</v>
      </c>
      <c r="D42">
        <v>2495</v>
      </c>
      <c r="E42">
        <v>78.680000000000007</v>
      </c>
      <c r="F42">
        <v>83.25</v>
      </c>
      <c r="G42" t="s">
        <v>9</v>
      </c>
      <c r="H42">
        <v>1</v>
      </c>
      <c r="I42" t="s">
        <v>10</v>
      </c>
      <c r="J42" t="s">
        <v>2034</v>
      </c>
      <c r="M42" t="str">
        <f t="shared" si="2"/>
        <v>add</v>
      </c>
    </row>
    <row r="43" spans="1:13" x14ac:dyDescent="0.3">
      <c r="A43">
        <v>11</v>
      </c>
      <c r="B43" t="s">
        <v>54</v>
      </c>
      <c r="C43">
        <v>2496</v>
      </c>
      <c r="D43">
        <v>2764</v>
      </c>
      <c r="E43">
        <v>83.28</v>
      </c>
      <c r="F43">
        <v>92.23</v>
      </c>
      <c r="G43" t="s">
        <v>14</v>
      </c>
      <c r="H43">
        <v>0</v>
      </c>
      <c r="I43" t="s">
        <v>20</v>
      </c>
      <c r="J43" t="s">
        <v>2033</v>
      </c>
      <c r="M43" t="str">
        <f t="shared" si="2"/>
        <v>Leave</v>
      </c>
    </row>
    <row r="44" spans="1:13" x14ac:dyDescent="0.3">
      <c r="A44">
        <v>11</v>
      </c>
      <c r="B44" t="s">
        <v>55</v>
      </c>
      <c r="C44">
        <v>2765</v>
      </c>
      <c r="D44">
        <v>2901</v>
      </c>
      <c r="E44">
        <v>92.26</v>
      </c>
      <c r="F44">
        <v>96.8</v>
      </c>
      <c r="G44" t="s">
        <v>14</v>
      </c>
      <c r="H44">
        <v>0</v>
      </c>
      <c r="I44" t="s">
        <v>20</v>
      </c>
      <c r="J44" t="s">
        <v>2034</v>
      </c>
      <c r="M44" t="str">
        <f t="shared" si="2"/>
        <v>add</v>
      </c>
    </row>
    <row r="45" spans="1:13" x14ac:dyDescent="0.3">
      <c r="A45">
        <v>11</v>
      </c>
      <c r="B45" t="s">
        <v>56</v>
      </c>
      <c r="C45">
        <v>2902</v>
      </c>
      <c r="D45">
        <v>2912</v>
      </c>
      <c r="E45">
        <v>96.83</v>
      </c>
      <c r="F45">
        <v>97.16</v>
      </c>
      <c r="G45" t="s">
        <v>9</v>
      </c>
      <c r="H45">
        <v>1</v>
      </c>
      <c r="I45" t="s">
        <v>10</v>
      </c>
      <c r="J45" t="s">
        <v>2033</v>
      </c>
      <c r="M45" t="str">
        <f t="shared" si="2"/>
        <v>Leave</v>
      </c>
    </row>
    <row r="46" spans="1:13" x14ac:dyDescent="0.3">
      <c r="A46">
        <v>11</v>
      </c>
      <c r="B46" t="s">
        <v>57</v>
      </c>
      <c r="C46">
        <v>2913</v>
      </c>
      <c r="D46">
        <v>3035</v>
      </c>
      <c r="E46">
        <v>97.2</v>
      </c>
      <c r="F46">
        <v>101.27</v>
      </c>
      <c r="G46" t="s">
        <v>9</v>
      </c>
      <c r="H46">
        <v>1</v>
      </c>
      <c r="I46" t="s">
        <v>10</v>
      </c>
      <c r="J46" t="s">
        <v>2034</v>
      </c>
      <c r="M46" t="str">
        <f t="shared" si="2"/>
        <v>add</v>
      </c>
    </row>
    <row r="47" spans="1:13" x14ac:dyDescent="0.3">
      <c r="A47">
        <v>11</v>
      </c>
      <c r="B47" t="s">
        <v>58</v>
      </c>
      <c r="C47">
        <v>3036</v>
      </c>
      <c r="D47">
        <v>3721</v>
      </c>
      <c r="E47">
        <v>101.3</v>
      </c>
      <c r="F47">
        <v>124.16</v>
      </c>
      <c r="G47" t="s">
        <v>14</v>
      </c>
      <c r="H47">
        <v>0</v>
      </c>
      <c r="I47" t="s">
        <v>20</v>
      </c>
      <c r="J47" t="s">
        <v>2033</v>
      </c>
      <c r="M47" t="str">
        <f t="shared" si="2"/>
        <v>Leave</v>
      </c>
    </row>
    <row r="48" spans="1:13" x14ac:dyDescent="0.3">
      <c r="A48">
        <v>11</v>
      </c>
      <c r="B48" t="s">
        <v>59</v>
      </c>
      <c r="C48">
        <v>3722</v>
      </c>
      <c r="D48">
        <v>3736</v>
      </c>
      <c r="E48">
        <v>124.19</v>
      </c>
      <c r="F48">
        <v>124.66</v>
      </c>
      <c r="G48" t="s">
        <v>14</v>
      </c>
      <c r="H48">
        <v>0</v>
      </c>
      <c r="I48" t="s">
        <v>20</v>
      </c>
      <c r="J48" t="s">
        <v>2034</v>
      </c>
      <c r="M48" t="str">
        <f t="shared" si="2"/>
        <v>add</v>
      </c>
    </row>
    <row r="49" spans="1:13" x14ac:dyDescent="0.3">
      <c r="A49">
        <v>12</v>
      </c>
      <c r="B49" t="s">
        <v>61</v>
      </c>
      <c r="C49">
        <v>60</v>
      </c>
      <c r="D49">
        <v>209</v>
      </c>
      <c r="E49">
        <v>2</v>
      </c>
      <c r="F49">
        <v>6.97</v>
      </c>
      <c r="G49" t="s">
        <v>14</v>
      </c>
      <c r="H49">
        <v>0</v>
      </c>
      <c r="I49" t="s">
        <v>62</v>
      </c>
      <c r="J49" t="s">
        <v>2033</v>
      </c>
      <c r="M49" t="e">
        <f>IF(AND(A49=#REF!,G49=#REF!,I49=#REF!),"add","Leave")</f>
        <v>#REF!</v>
      </c>
    </row>
    <row r="50" spans="1:13" x14ac:dyDescent="0.3">
      <c r="A50">
        <v>12</v>
      </c>
      <c r="B50" t="s">
        <v>63</v>
      </c>
      <c r="C50">
        <v>210</v>
      </c>
      <c r="D50">
        <v>474</v>
      </c>
      <c r="E50">
        <v>7.01</v>
      </c>
      <c r="F50">
        <v>15.82</v>
      </c>
      <c r="G50" t="s">
        <v>9</v>
      </c>
      <c r="H50">
        <v>1</v>
      </c>
      <c r="I50" t="s">
        <v>62</v>
      </c>
      <c r="J50" t="s">
        <v>2033</v>
      </c>
      <c r="M50" t="str">
        <f>IF(AND(A50=A49,G50=G49,I50=I49),"add","Leave")</f>
        <v>Leave</v>
      </c>
    </row>
    <row r="51" spans="1:13" x14ac:dyDescent="0.3">
      <c r="A51">
        <v>12</v>
      </c>
      <c r="B51" t="s">
        <v>64</v>
      </c>
      <c r="C51">
        <v>475</v>
      </c>
      <c r="D51">
        <v>909</v>
      </c>
      <c r="E51">
        <v>15.85</v>
      </c>
      <c r="F51">
        <v>30.33</v>
      </c>
      <c r="G51" t="s">
        <v>14</v>
      </c>
      <c r="H51">
        <v>0</v>
      </c>
      <c r="I51" t="s">
        <v>62</v>
      </c>
      <c r="J51" t="s">
        <v>2033</v>
      </c>
      <c r="M51" t="str">
        <f>IF(AND(A51=A50,G51=G50,I51=I50),"add","Leave")</f>
        <v>Leave</v>
      </c>
    </row>
    <row r="52" spans="1:13" x14ac:dyDescent="0.3">
      <c r="A52">
        <v>12</v>
      </c>
      <c r="B52" t="s">
        <v>65</v>
      </c>
      <c r="C52">
        <v>910</v>
      </c>
      <c r="D52">
        <v>1297</v>
      </c>
      <c r="E52">
        <v>30.36</v>
      </c>
      <c r="F52">
        <v>43.28</v>
      </c>
      <c r="G52" t="s">
        <v>9</v>
      </c>
      <c r="H52">
        <v>1</v>
      </c>
      <c r="I52" t="s">
        <v>62</v>
      </c>
      <c r="J52" t="s">
        <v>2033</v>
      </c>
      <c r="M52" t="str">
        <f>IF(AND(A52=A51,G52=G51,I52=I51),"add","Leave")</f>
        <v>Leave</v>
      </c>
    </row>
    <row r="53" spans="1:13" x14ac:dyDescent="0.3">
      <c r="A53">
        <v>12</v>
      </c>
      <c r="B53" t="s">
        <v>66</v>
      </c>
      <c r="C53">
        <v>1298</v>
      </c>
      <c r="D53">
        <v>2567</v>
      </c>
      <c r="E53">
        <v>43.31</v>
      </c>
      <c r="F53">
        <v>85.65</v>
      </c>
      <c r="G53" t="s">
        <v>14</v>
      </c>
      <c r="H53">
        <v>0</v>
      </c>
      <c r="I53" t="s">
        <v>62</v>
      </c>
      <c r="J53" t="s">
        <v>2033</v>
      </c>
      <c r="M53" t="str">
        <f>IF(AND(A53=A52,G53=G52,I53=I52),"add","Leave")</f>
        <v>Leave</v>
      </c>
    </row>
    <row r="54" spans="1:13" x14ac:dyDescent="0.3">
      <c r="A54">
        <v>13</v>
      </c>
      <c r="B54" t="s">
        <v>67</v>
      </c>
      <c r="C54">
        <v>0</v>
      </c>
      <c r="D54">
        <v>450</v>
      </c>
      <c r="E54">
        <v>0</v>
      </c>
      <c r="F54">
        <v>18</v>
      </c>
      <c r="G54" t="s">
        <v>14</v>
      </c>
      <c r="H54">
        <v>0</v>
      </c>
      <c r="I54" t="s">
        <v>24</v>
      </c>
      <c r="J54" t="s">
        <v>2033</v>
      </c>
      <c r="M54" t="e">
        <f>IF(AND(A54=#REF!,G54=#REF!,I54=#REF!),"add","Leave")</f>
        <v>#REF!</v>
      </c>
    </row>
    <row r="55" spans="1:13" x14ac:dyDescent="0.3">
      <c r="A55">
        <v>13</v>
      </c>
      <c r="B55" t="s">
        <v>68</v>
      </c>
      <c r="C55">
        <v>451</v>
      </c>
      <c r="D55">
        <v>1629</v>
      </c>
      <c r="E55">
        <v>18.04</v>
      </c>
      <c r="F55">
        <v>65.16</v>
      </c>
      <c r="G55" t="s">
        <v>9</v>
      </c>
      <c r="H55">
        <v>1</v>
      </c>
      <c r="I55" t="s">
        <v>24</v>
      </c>
      <c r="J55" t="s">
        <v>2033</v>
      </c>
      <c r="M55" t="str">
        <f t="shared" ref="M55:M73" si="3">IF(AND(A55=A54,G55=G54,I55=I54),"add","Leave")</f>
        <v>Leave</v>
      </c>
    </row>
    <row r="56" spans="1:13" x14ac:dyDescent="0.3">
      <c r="A56">
        <v>13</v>
      </c>
      <c r="B56" t="s">
        <v>69</v>
      </c>
      <c r="C56">
        <v>1630</v>
      </c>
      <c r="D56">
        <v>1915</v>
      </c>
      <c r="E56">
        <v>65.2</v>
      </c>
      <c r="F56">
        <v>76.599999999999994</v>
      </c>
      <c r="G56" t="s">
        <v>9</v>
      </c>
      <c r="H56">
        <v>1</v>
      </c>
      <c r="I56" t="s">
        <v>24</v>
      </c>
      <c r="J56" t="s">
        <v>2034</v>
      </c>
      <c r="M56" t="str">
        <f t="shared" si="3"/>
        <v>add</v>
      </c>
    </row>
    <row r="57" spans="1:13" x14ac:dyDescent="0.3">
      <c r="A57">
        <v>14</v>
      </c>
      <c r="B57" t="s">
        <v>70</v>
      </c>
      <c r="C57">
        <v>0</v>
      </c>
      <c r="D57">
        <v>102</v>
      </c>
      <c r="E57">
        <v>0</v>
      </c>
      <c r="F57">
        <v>3.4</v>
      </c>
      <c r="G57" t="s">
        <v>14</v>
      </c>
      <c r="H57">
        <v>0</v>
      </c>
      <c r="I57" t="s">
        <v>20</v>
      </c>
      <c r="J57" t="s">
        <v>2033</v>
      </c>
      <c r="M57" t="str">
        <f t="shared" si="3"/>
        <v>Leave</v>
      </c>
    </row>
    <row r="58" spans="1:13" x14ac:dyDescent="0.3">
      <c r="A58">
        <v>14</v>
      </c>
      <c r="B58" t="s">
        <v>71</v>
      </c>
      <c r="C58">
        <v>103</v>
      </c>
      <c r="D58">
        <v>637</v>
      </c>
      <c r="E58">
        <v>3.44</v>
      </c>
      <c r="F58">
        <v>21.25</v>
      </c>
      <c r="G58" t="s">
        <v>14</v>
      </c>
      <c r="H58">
        <v>0</v>
      </c>
      <c r="I58" t="s">
        <v>72</v>
      </c>
      <c r="J58" t="s">
        <v>2033</v>
      </c>
      <c r="M58" t="str">
        <f t="shared" si="3"/>
        <v>Leave</v>
      </c>
    </row>
    <row r="59" spans="1:13" x14ac:dyDescent="0.3">
      <c r="A59">
        <v>14</v>
      </c>
      <c r="B59" t="s">
        <v>73</v>
      </c>
      <c r="C59">
        <v>638</v>
      </c>
      <c r="D59">
        <v>777</v>
      </c>
      <c r="E59">
        <v>21.29</v>
      </c>
      <c r="F59">
        <v>25.93</v>
      </c>
      <c r="G59" t="s">
        <v>14</v>
      </c>
      <c r="H59">
        <v>0</v>
      </c>
      <c r="I59" t="s">
        <v>10</v>
      </c>
      <c r="J59" t="s">
        <v>2033</v>
      </c>
      <c r="M59" t="str">
        <f t="shared" si="3"/>
        <v>Leave</v>
      </c>
    </row>
    <row r="60" spans="1:13" x14ac:dyDescent="0.3">
      <c r="A60">
        <v>14</v>
      </c>
      <c r="B60" t="s">
        <v>74</v>
      </c>
      <c r="C60">
        <v>778</v>
      </c>
      <c r="D60">
        <v>850</v>
      </c>
      <c r="E60">
        <v>25.96</v>
      </c>
      <c r="F60">
        <v>28.36</v>
      </c>
      <c r="G60" t="s">
        <v>14</v>
      </c>
      <c r="H60">
        <v>0</v>
      </c>
      <c r="I60" t="s">
        <v>20</v>
      </c>
      <c r="J60" t="s">
        <v>2033</v>
      </c>
      <c r="M60" t="str">
        <f t="shared" si="3"/>
        <v>Leave</v>
      </c>
    </row>
    <row r="61" spans="1:13" x14ac:dyDescent="0.3">
      <c r="A61">
        <v>14</v>
      </c>
      <c r="B61" t="s">
        <v>75</v>
      </c>
      <c r="C61">
        <v>851</v>
      </c>
      <c r="D61">
        <v>953</v>
      </c>
      <c r="E61">
        <v>28.4</v>
      </c>
      <c r="F61">
        <v>31.8</v>
      </c>
      <c r="G61" t="s">
        <v>14</v>
      </c>
      <c r="H61">
        <v>0</v>
      </c>
      <c r="I61" t="s">
        <v>10</v>
      </c>
      <c r="J61" t="s">
        <v>2033</v>
      </c>
      <c r="M61" t="str">
        <f t="shared" si="3"/>
        <v>Leave</v>
      </c>
    </row>
    <row r="62" spans="1:13" x14ac:dyDescent="0.3">
      <c r="A62">
        <v>14</v>
      </c>
      <c r="B62" t="s">
        <v>76</v>
      </c>
      <c r="C62">
        <v>954</v>
      </c>
      <c r="D62">
        <v>1050</v>
      </c>
      <c r="E62">
        <v>31.83</v>
      </c>
      <c r="F62">
        <v>35.04</v>
      </c>
      <c r="G62" t="s">
        <v>14</v>
      </c>
      <c r="H62">
        <v>0</v>
      </c>
      <c r="I62" t="s">
        <v>20</v>
      </c>
      <c r="J62" t="s">
        <v>2033</v>
      </c>
      <c r="M62" t="str">
        <f t="shared" si="3"/>
        <v>Leave</v>
      </c>
    </row>
    <row r="63" spans="1:13" x14ac:dyDescent="0.3">
      <c r="A63">
        <v>14</v>
      </c>
      <c r="B63" t="s">
        <v>77</v>
      </c>
      <c r="C63">
        <v>1051</v>
      </c>
      <c r="D63">
        <v>1221</v>
      </c>
      <c r="E63">
        <v>35.07</v>
      </c>
      <c r="F63">
        <v>40.74</v>
      </c>
      <c r="G63" t="s">
        <v>14</v>
      </c>
      <c r="H63">
        <v>0</v>
      </c>
      <c r="I63" t="s">
        <v>10</v>
      </c>
      <c r="J63" t="s">
        <v>2033</v>
      </c>
      <c r="M63" t="str">
        <f t="shared" si="3"/>
        <v>Leave</v>
      </c>
    </row>
    <row r="64" spans="1:13" x14ac:dyDescent="0.3">
      <c r="A64">
        <v>14</v>
      </c>
      <c r="B64" t="s">
        <v>78</v>
      </c>
      <c r="C64">
        <v>1227</v>
      </c>
      <c r="D64">
        <v>1432</v>
      </c>
      <c r="E64">
        <v>40.94</v>
      </c>
      <c r="F64">
        <v>47.78</v>
      </c>
      <c r="G64" t="s">
        <v>14</v>
      </c>
      <c r="H64">
        <v>0</v>
      </c>
      <c r="I64" t="s">
        <v>10</v>
      </c>
      <c r="J64" t="s">
        <v>2034</v>
      </c>
      <c r="M64" t="str">
        <f t="shared" si="3"/>
        <v>add</v>
      </c>
    </row>
    <row r="65" spans="1:13" x14ac:dyDescent="0.3">
      <c r="A65">
        <v>14</v>
      </c>
      <c r="B65" t="s">
        <v>79</v>
      </c>
      <c r="C65">
        <v>1433</v>
      </c>
      <c r="D65">
        <v>1502</v>
      </c>
      <c r="E65">
        <v>47.81</v>
      </c>
      <c r="F65">
        <v>50.12</v>
      </c>
      <c r="G65" t="s">
        <v>14</v>
      </c>
      <c r="H65">
        <v>0</v>
      </c>
      <c r="I65" t="s">
        <v>20</v>
      </c>
      <c r="J65" t="s">
        <v>2033</v>
      </c>
      <c r="M65" t="str">
        <f t="shared" si="3"/>
        <v>Leave</v>
      </c>
    </row>
    <row r="66" spans="1:13" x14ac:dyDescent="0.3">
      <c r="A66">
        <v>14</v>
      </c>
      <c r="B66" t="s">
        <v>80</v>
      </c>
      <c r="C66">
        <v>1503</v>
      </c>
      <c r="D66">
        <v>1563</v>
      </c>
      <c r="E66">
        <v>50.15</v>
      </c>
      <c r="F66">
        <v>52.15</v>
      </c>
      <c r="G66" t="s">
        <v>14</v>
      </c>
      <c r="H66">
        <v>0</v>
      </c>
      <c r="I66" t="s">
        <v>10</v>
      </c>
      <c r="J66" t="s">
        <v>2033</v>
      </c>
      <c r="M66" t="str">
        <f t="shared" si="3"/>
        <v>Leave</v>
      </c>
    </row>
    <row r="67" spans="1:13" x14ac:dyDescent="0.3">
      <c r="A67">
        <v>14</v>
      </c>
      <c r="B67" t="s">
        <v>81</v>
      </c>
      <c r="C67">
        <v>1564</v>
      </c>
      <c r="D67">
        <v>2379</v>
      </c>
      <c r="E67">
        <v>52.19</v>
      </c>
      <c r="F67">
        <v>79.38</v>
      </c>
      <c r="G67" t="s">
        <v>14</v>
      </c>
      <c r="H67">
        <v>0</v>
      </c>
      <c r="I67" t="s">
        <v>20</v>
      </c>
      <c r="J67" t="s">
        <v>2033</v>
      </c>
      <c r="M67" t="str">
        <f t="shared" si="3"/>
        <v>Leave</v>
      </c>
    </row>
    <row r="68" spans="1:13" x14ac:dyDescent="0.3">
      <c r="A68">
        <v>14</v>
      </c>
      <c r="B68" t="s">
        <v>82</v>
      </c>
      <c r="C68">
        <v>2380</v>
      </c>
      <c r="D68">
        <v>2449</v>
      </c>
      <c r="E68">
        <v>79.41</v>
      </c>
      <c r="F68">
        <v>81.72</v>
      </c>
      <c r="G68" t="s">
        <v>14</v>
      </c>
      <c r="H68">
        <v>0</v>
      </c>
      <c r="I68" t="s">
        <v>10</v>
      </c>
      <c r="J68" t="s">
        <v>2033</v>
      </c>
      <c r="M68" t="str">
        <f t="shared" si="3"/>
        <v>Leave</v>
      </c>
    </row>
    <row r="69" spans="1:13" x14ac:dyDescent="0.3">
      <c r="A69">
        <v>14</v>
      </c>
      <c r="B69" t="s">
        <v>83</v>
      </c>
      <c r="C69">
        <v>2450</v>
      </c>
      <c r="D69">
        <v>3099</v>
      </c>
      <c r="E69">
        <v>81.75</v>
      </c>
      <c r="F69">
        <v>103.4</v>
      </c>
      <c r="G69" t="s">
        <v>14</v>
      </c>
      <c r="H69">
        <v>0</v>
      </c>
      <c r="I69" t="s">
        <v>20</v>
      </c>
      <c r="J69" t="s">
        <v>2033</v>
      </c>
      <c r="M69" t="str">
        <f t="shared" si="3"/>
        <v>Leave</v>
      </c>
    </row>
    <row r="70" spans="1:13" x14ac:dyDescent="0.3">
      <c r="A70">
        <v>14</v>
      </c>
      <c r="B70" t="s">
        <v>84</v>
      </c>
      <c r="C70">
        <v>3100</v>
      </c>
      <c r="D70">
        <v>3318</v>
      </c>
      <c r="E70">
        <v>103.44</v>
      </c>
      <c r="F70">
        <v>110.71</v>
      </c>
      <c r="G70" t="s">
        <v>14</v>
      </c>
      <c r="H70">
        <v>0</v>
      </c>
      <c r="I70" t="s">
        <v>10</v>
      </c>
      <c r="J70" t="s">
        <v>2033</v>
      </c>
      <c r="M70" t="str">
        <f t="shared" si="3"/>
        <v>Leave</v>
      </c>
    </row>
    <row r="71" spans="1:13" x14ac:dyDescent="0.3">
      <c r="A71">
        <v>14</v>
      </c>
      <c r="B71" t="s">
        <v>85</v>
      </c>
      <c r="C71">
        <v>3319</v>
      </c>
      <c r="D71">
        <v>3539</v>
      </c>
      <c r="E71">
        <v>110.74</v>
      </c>
      <c r="F71">
        <v>118.08</v>
      </c>
      <c r="G71" t="s">
        <v>14</v>
      </c>
      <c r="H71">
        <v>0</v>
      </c>
      <c r="I71" t="s">
        <v>20</v>
      </c>
      <c r="J71" t="s">
        <v>2033</v>
      </c>
      <c r="M71" t="str">
        <f t="shared" si="3"/>
        <v>Leave</v>
      </c>
    </row>
    <row r="72" spans="1:13" x14ac:dyDescent="0.3">
      <c r="A72">
        <v>14</v>
      </c>
      <c r="B72" t="s">
        <v>86</v>
      </c>
      <c r="C72">
        <v>3540</v>
      </c>
      <c r="D72">
        <v>3739</v>
      </c>
      <c r="E72">
        <v>118.12</v>
      </c>
      <c r="F72">
        <v>124.76</v>
      </c>
      <c r="G72" t="s">
        <v>14</v>
      </c>
      <c r="H72">
        <v>0</v>
      </c>
      <c r="I72" t="s">
        <v>10</v>
      </c>
      <c r="J72" t="s">
        <v>2033</v>
      </c>
      <c r="M72" t="str">
        <f t="shared" si="3"/>
        <v>Leave</v>
      </c>
    </row>
    <row r="73" spans="1:13" x14ac:dyDescent="0.3">
      <c r="A73">
        <v>14</v>
      </c>
      <c r="B73" t="s">
        <v>87</v>
      </c>
      <c r="C73">
        <v>3740</v>
      </c>
      <c r="D73">
        <v>3836</v>
      </c>
      <c r="E73">
        <v>124.79</v>
      </c>
      <c r="F73">
        <v>127.99</v>
      </c>
      <c r="G73" t="s">
        <v>14</v>
      </c>
      <c r="H73">
        <v>0</v>
      </c>
      <c r="I73" t="s">
        <v>20</v>
      </c>
      <c r="J73" t="s">
        <v>2033</v>
      </c>
      <c r="M73" t="str">
        <f t="shared" si="3"/>
        <v>Leave</v>
      </c>
    </row>
    <row r="74" spans="1:13" x14ac:dyDescent="0.3">
      <c r="A74">
        <v>15</v>
      </c>
      <c r="B74" t="s">
        <v>88</v>
      </c>
      <c r="C74">
        <v>92</v>
      </c>
      <c r="D74">
        <v>1180</v>
      </c>
      <c r="E74">
        <v>3.07</v>
      </c>
      <c r="F74">
        <v>39.369999999999997</v>
      </c>
      <c r="G74" t="s">
        <v>9</v>
      </c>
      <c r="H74">
        <v>1</v>
      </c>
      <c r="I74" t="s">
        <v>10</v>
      </c>
      <c r="J74" t="s">
        <v>2033</v>
      </c>
      <c r="M74" t="e">
        <f>IF(AND(A74=#REF!,G74=#REF!,I74=#REF!),"add","Leave")</f>
        <v>#REF!</v>
      </c>
    </row>
    <row r="75" spans="1:13" x14ac:dyDescent="0.3">
      <c r="A75">
        <v>15</v>
      </c>
      <c r="B75" t="s">
        <v>89</v>
      </c>
      <c r="C75">
        <v>1181</v>
      </c>
      <c r="D75">
        <v>1370</v>
      </c>
      <c r="E75">
        <v>39.409999999999997</v>
      </c>
      <c r="F75">
        <v>45.71</v>
      </c>
      <c r="G75" t="s">
        <v>14</v>
      </c>
      <c r="H75">
        <v>0</v>
      </c>
      <c r="I75" t="s">
        <v>10</v>
      </c>
      <c r="J75" t="s">
        <v>2033</v>
      </c>
      <c r="M75" t="str">
        <f t="shared" ref="M75:M80" si="4">IF(AND(A75=A74,G75=G74,I75=I74),"add","Leave")</f>
        <v>Leave</v>
      </c>
    </row>
    <row r="76" spans="1:13" x14ac:dyDescent="0.3">
      <c r="A76">
        <v>15</v>
      </c>
      <c r="B76" t="s">
        <v>90</v>
      </c>
      <c r="C76">
        <v>1371</v>
      </c>
      <c r="D76">
        <v>1426</v>
      </c>
      <c r="E76">
        <v>45.75</v>
      </c>
      <c r="F76">
        <v>47.58</v>
      </c>
      <c r="G76" t="s">
        <v>9</v>
      </c>
      <c r="H76">
        <v>1</v>
      </c>
      <c r="I76" t="s">
        <v>10</v>
      </c>
      <c r="J76" t="s">
        <v>2033</v>
      </c>
      <c r="M76" t="str">
        <f t="shared" si="4"/>
        <v>Leave</v>
      </c>
    </row>
    <row r="77" spans="1:13" x14ac:dyDescent="0.3">
      <c r="A77">
        <v>15</v>
      </c>
      <c r="B77" t="s">
        <v>91</v>
      </c>
      <c r="C77">
        <v>1427</v>
      </c>
      <c r="D77">
        <v>2000</v>
      </c>
      <c r="E77">
        <v>47.61</v>
      </c>
      <c r="F77">
        <v>66.73</v>
      </c>
      <c r="G77" t="s">
        <v>14</v>
      </c>
      <c r="H77">
        <v>0</v>
      </c>
      <c r="I77" t="s">
        <v>10</v>
      </c>
      <c r="J77" t="s">
        <v>2033</v>
      </c>
      <c r="M77" t="str">
        <f t="shared" si="4"/>
        <v>Leave</v>
      </c>
    </row>
    <row r="78" spans="1:13" x14ac:dyDescent="0.3">
      <c r="A78">
        <v>16</v>
      </c>
      <c r="B78" t="s">
        <v>92</v>
      </c>
      <c r="C78">
        <v>0</v>
      </c>
      <c r="D78">
        <v>7</v>
      </c>
      <c r="E78">
        <v>0</v>
      </c>
      <c r="F78">
        <v>0.28000000000000003</v>
      </c>
      <c r="G78" t="s">
        <v>14</v>
      </c>
      <c r="H78">
        <v>0</v>
      </c>
      <c r="I78" t="s">
        <v>10</v>
      </c>
      <c r="J78" t="s">
        <v>2033</v>
      </c>
      <c r="M78" t="str">
        <f t="shared" si="4"/>
        <v>Leave</v>
      </c>
    </row>
    <row r="79" spans="1:13" x14ac:dyDescent="0.3">
      <c r="A79">
        <v>16</v>
      </c>
      <c r="B79" t="s">
        <v>93</v>
      </c>
      <c r="C79">
        <v>8</v>
      </c>
      <c r="D79">
        <v>200</v>
      </c>
      <c r="E79">
        <v>0.32</v>
      </c>
      <c r="F79">
        <v>8</v>
      </c>
      <c r="G79" t="s">
        <v>9</v>
      </c>
      <c r="H79">
        <v>1</v>
      </c>
      <c r="I79" t="s">
        <v>10</v>
      </c>
      <c r="J79" t="s">
        <v>2033</v>
      </c>
      <c r="M79" t="str">
        <f t="shared" si="4"/>
        <v>Leave</v>
      </c>
    </row>
    <row r="80" spans="1:13" x14ac:dyDescent="0.3">
      <c r="A80">
        <v>16</v>
      </c>
      <c r="B80" t="s">
        <v>94</v>
      </c>
      <c r="C80">
        <v>201</v>
      </c>
      <c r="D80">
        <v>693</v>
      </c>
      <c r="E80">
        <v>8.0399999999999991</v>
      </c>
      <c r="F80">
        <v>27.72</v>
      </c>
      <c r="G80" t="s">
        <v>14</v>
      </c>
      <c r="H80">
        <v>0</v>
      </c>
      <c r="I80" t="s">
        <v>10</v>
      </c>
      <c r="J80" t="s">
        <v>2033</v>
      </c>
      <c r="M80" t="str">
        <f t="shared" si="4"/>
        <v>Leave</v>
      </c>
    </row>
    <row r="81" spans="1:13" x14ac:dyDescent="0.3">
      <c r="A81">
        <v>16</v>
      </c>
      <c r="B81" t="s">
        <v>95</v>
      </c>
      <c r="C81">
        <v>703</v>
      </c>
      <c r="D81">
        <v>732</v>
      </c>
      <c r="E81">
        <v>28.12</v>
      </c>
      <c r="F81">
        <v>29.28</v>
      </c>
      <c r="G81" t="s">
        <v>14</v>
      </c>
      <c r="H81">
        <v>0</v>
      </c>
      <c r="I81" t="s">
        <v>10</v>
      </c>
      <c r="J81" t="s">
        <v>2033</v>
      </c>
      <c r="M81" t="e">
        <f>IF(AND(A81=#REF!,G81=#REF!,I81=#REF!),"add","Leave")</f>
        <v>#REF!</v>
      </c>
    </row>
    <row r="82" spans="1:13" x14ac:dyDescent="0.3">
      <c r="A82">
        <v>16</v>
      </c>
      <c r="B82" t="s">
        <v>96</v>
      </c>
      <c r="C82">
        <v>733</v>
      </c>
      <c r="D82">
        <v>764</v>
      </c>
      <c r="E82">
        <v>29.32</v>
      </c>
      <c r="F82">
        <v>30.56</v>
      </c>
      <c r="G82" t="s">
        <v>9</v>
      </c>
      <c r="H82">
        <v>1</v>
      </c>
      <c r="I82" t="s">
        <v>10</v>
      </c>
      <c r="J82" t="s">
        <v>2033</v>
      </c>
      <c r="M82" t="str">
        <f>IF(AND(A82=A81,G82=G81,I82=I81),"add","Leave")</f>
        <v>Leave</v>
      </c>
    </row>
    <row r="83" spans="1:13" x14ac:dyDescent="0.3">
      <c r="A83">
        <v>16</v>
      </c>
      <c r="B83" t="s">
        <v>97</v>
      </c>
      <c r="C83">
        <v>765</v>
      </c>
      <c r="D83">
        <v>980</v>
      </c>
      <c r="E83">
        <v>30.6</v>
      </c>
      <c r="F83">
        <v>39.200000000000003</v>
      </c>
      <c r="G83" t="s">
        <v>14</v>
      </c>
      <c r="H83">
        <v>0</v>
      </c>
      <c r="I83" t="s">
        <v>10</v>
      </c>
      <c r="J83" t="s">
        <v>2033</v>
      </c>
      <c r="M83" t="str">
        <f>IF(AND(A83=A82,G83=G82,I83=I82),"add","Leave")</f>
        <v>Leave</v>
      </c>
    </row>
    <row r="84" spans="1:13" x14ac:dyDescent="0.3">
      <c r="A84">
        <v>16</v>
      </c>
      <c r="B84" t="s">
        <v>98</v>
      </c>
      <c r="C84">
        <v>981</v>
      </c>
      <c r="D84">
        <v>1347</v>
      </c>
      <c r="E84">
        <v>39.24</v>
      </c>
      <c r="F84">
        <v>53.88</v>
      </c>
      <c r="G84" t="s">
        <v>9</v>
      </c>
      <c r="H84">
        <v>1</v>
      </c>
      <c r="I84" t="s">
        <v>10</v>
      </c>
      <c r="J84" t="s">
        <v>2033</v>
      </c>
      <c r="M84" t="str">
        <f>IF(AND(A84=A83,G84=G83,I84=I83),"add","Leave")</f>
        <v>Leave</v>
      </c>
    </row>
    <row r="85" spans="1:13" x14ac:dyDescent="0.3">
      <c r="A85">
        <v>16</v>
      </c>
      <c r="B85" t="s">
        <v>99</v>
      </c>
      <c r="C85">
        <v>1348</v>
      </c>
      <c r="D85">
        <v>1405</v>
      </c>
      <c r="E85">
        <v>53.92</v>
      </c>
      <c r="F85">
        <v>56.2</v>
      </c>
      <c r="G85" t="s">
        <v>14</v>
      </c>
      <c r="H85">
        <v>0</v>
      </c>
      <c r="I85" t="s">
        <v>10</v>
      </c>
      <c r="J85" t="s">
        <v>2033</v>
      </c>
      <c r="M85" t="str">
        <f>IF(AND(A85=A84,G85=G84,I85=I84),"add","Leave")</f>
        <v>Leave</v>
      </c>
    </row>
    <row r="86" spans="1:13" x14ac:dyDescent="0.3">
      <c r="A86">
        <v>16</v>
      </c>
      <c r="B86" t="s">
        <v>100</v>
      </c>
      <c r="C86">
        <v>1406</v>
      </c>
      <c r="D86">
        <v>1487</v>
      </c>
      <c r="E86">
        <v>56.24</v>
      </c>
      <c r="F86">
        <v>59.48</v>
      </c>
      <c r="G86" t="s">
        <v>9</v>
      </c>
      <c r="H86">
        <v>1</v>
      </c>
      <c r="I86" t="s">
        <v>10</v>
      </c>
      <c r="J86" t="s">
        <v>2033</v>
      </c>
      <c r="M86" t="str">
        <f>IF(AND(A86=A85,G86=G85,I86=I85),"add","Leave")</f>
        <v>Leave</v>
      </c>
    </row>
    <row r="87" spans="1:13" x14ac:dyDescent="0.3">
      <c r="A87">
        <v>17</v>
      </c>
      <c r="B87" t="s">
        <v>101</v>
      </c>
      <c r="C87">
        <v>0</v>
      </c>
      <c r="D87">
        <v>191</v>
      </c>
      <c r="E87">
        <v>0</v>
      </c>
      <c r="F87">
        <v>6.37</v>
      </c>
      <c r="G87" t="s">
        <v>14</v>
      </c>
      <c r="H87">
        <v>0</v>
      </c>
      <c r="I87" t="s">
        <v>20</v>
      </c>
      <c r="J87" t="s">
        <v>2033</v>
      </c>
      <c r="M87" t="e">
        <f>IF(AND(A87=#REF!,G87=#REF!,I87=#REF!),"add","Leave")</f>
        <v>#REF!</v>
      </c>
    </row>
    <row r="88" spans="1:13" x14ac:dyDescent="0.3">
      <c r="A88">
        <v>17</v>
      </c>
      <c r="B88" t="s">
        <v>102</v>
      </c>
      <c r="C88">
        <v>419</v>
      </c>
      <c r="D88">
        <v>952</v>
      </c>
      <c r="E88">
        <v>13.98</v>
      </c>
      <c r="F88">
        <v>31.77</v>
      </c>
      <c r="G88" t="s">
        <v>14</v>
      </c>
      <c r="H88">
        <v>0</v>
      </c>
      <c r="I88" t="s">
        <v>20</v>
      </c>
      <c r="J88" t="s">
        <v>2033</v>
      </c>
      <c r="M88" t="e">
        <f>IF(AND(A88=#REF!,G88=#REF!,I88=#REF!),"add","Leave")</f>
        <v>#REF!</v>
      </c>
    </row>
    <row r="89" spans="1:13" x14ac:dyDescent="0.3">
      <c r="A89">
        <v>17</v>
      </c>
      <c r="B89" t="s">
        <v>103</v>
      </c>
      <c r="C89">
        <v>968</v>
      </c>
      <c r="D89">
        <v>1179</v>
      </c>
      <c r="E89">
        <v>32.299999999999997</v>
      </c>
      <c r="F89">
        <v>39.340000000000003</v>
      </c>
      <c r="G89" t="s">
        <v>14</v>
      </c>
      <c r="H89">
        <v>0</v>
      </c>
      <c r="I89" t="s">
        <v>10</v>
      </c>
      <c r="J89" t="s">
        <v>2033</v>
      </c>
      <c r="M89" t="str">
        <f t="shared" ref="M89:M104" si="5">IF(AND(A89=A88,G89=G88,I89=I88),"add","Leave")</f>
        <v>Leave</v>
      </c>
    </row>
    <row r="90" spans="1:13" x14ac:dyDescent="0.3">
      <c r="A90">
        <v>17</v>
      </c>
      <c r="B90" t="s">
        <v>104</v>
      </c>
      <c r="C90">
        <v>1180</v>
      </c>
      <c r="D90">
        <v>1264</v>
      </c>
      <c r="E90">
        <v>39.369999999999997</v>
      </c>
      <c r="F90">
        <v>42.18</v>
      </c>
      <c r="G90" t="s">
        <v>14</v>
      </c>
      <c r="H90">
        <v>0</v>
      </c>
      <c r="I90" t="s">
        <v>20</v>
      </c>
      <c r="J90" t="s">
        <v>2033</v>
      </c>
      <c r="M90" t="str">
        <f t="shared" si="5"/>
        <v>Leave</v>
      </c>
    </row>
    <row r="91" spans="1:13" x14ac:dyDescent="0.3">
      <c r="A91">
        <v>17</v>
      </c>
      <c r="B91" t="s">
        <v>105</v>
      </c>
      <c r="C91">
        <v>1265</v>
      </c>
      <c r="D91">
        <v>1345</v>
      </c>
      <c r="E91">
        <v>42.21</v>
      </c>
      <c r="F91">
        <v>44.88</v>
      </c>
      <c r="G91" t="s">
        <v>9</v>
      </c>
      <c r="H91">
        <v>1</v>
      </c>
      <c r="I91" t="s">
        <v>10</v>
      </c>
      <c r="J91" t="s">
        <v>2033</v>
      </c>
      <c r="M91" t="str">
        <f t="shared" si="5"/>
        <v>Leave</v>
      </c>
    </row>
    <row r="92" spans="1:13" x14ac:dyDescent="0.3">
      <c r="A92">
        <v>17</v>
      </c>
      <c r="B92" t="s">
        <v>106</v>
      </c>
      <c r="C92">
        <v>1346</v>
      </c>
      <c r="D92">
        <v>1691</v>
      </c>
      <c r="E92">
        <v>44.91</v>
      </c>
      <c r="F92">
        <v>56.42</v>
      </c>
      <c r="G92" t="s">
        <v>14</v>
      </c>
      <c r="H92">
        <v>0</v>
      </c>
      <c r="I92" t="s">
        <v>10</v>
      </c>
      <c r="J92" t="s">
        <v>2033</v>
      </c>
      <c r="M92" t="str">
        <f t="shared" si="5"/>
        <v>Leave</v>
      </c>
    </row>
    <row r="93" spans="1:13" x14ac:dyDescent="0.3">
      <c r="A93">
        <v>17</v>
      </c>
      <c r="B93" t="s">
        <v>107</v>
      </c>
      <c r="C93">
        <v>1692</v>
      </c>
      <c r="D93">
        <v>1784</v>
      </c>
      <c r="E93">
        <v>56.46</v>
      </c>
      <c r="F93">
        <v>59.53</v>
      </c>
      <c r="G93" t="s">
        <v>14</v>
      </c>
      <c r="H93">
        <v>0</v>
      </c>
      <c r="I93" t="s">
        <v>20</v>
      </c>
      <c r="J93" t="s">
        <v>2033</v>
      </c>
      <c r="M93" t="str">
        <f t="shared" si="5"/>
        <v>Leave</v>
      </c>
    </row>
    <row r="94" spans="1:13" x14ac:dyDescent="0.3">
      <c r="A94">
        <v>17</v>
      </c>
      <c r="B94" t="s">
        <v>108</v>
      </c>
      <c r="C94">
        <v>1785</v>
      </c>
      <c r="D94">
        <v>2112</v>
      </c>
      <c r="E94">
        <v>59.56</v>
      </c>
      <c r="F94">
        <v>70.47</v>
      </c>
      <c r="G94" t="s">
        <v>14</v>
      </c>
      <c r="H94">
        <v>0</v>
      </c>
      <c r="I94" t="s">
        <v>10</v>
      </c>
      <c r="J94" t="s">
        <v>2033</v>
      </c>
      <c r="M94" t="str">
        <f t="shared" si="5"/>
        <v>Leave</v>
      </c>
    </row>
    <row r="95" spans="1:13" x14ac:dyDescent="0.3">
      <c r="A95">
        <v>17</v>
      </c>
      <c r="B95" t="s">
        <v>109</v>
      </c>
      <c r="C95">
        <v>2113</v>
      </c>
      <c r="D95">
        <v>2760</v>
      </c>
      <c r="E95">
        <v>70.5</v>
      </c>
      <c r="F95">
        <v>92.09</v>
      </c>
      <c r="G95" t="s">
        <v>14</v>
      </c>
      <c r="H95">
        <v>0</v>
      </c>
      <c r="I95" t="s">
        <v>20</v>
      </c>
      <c r="J95" t="s">
        <v>2033</v>
      </c>
      <c r="M95" t="str">
        <f t="shared" si="5"/>
        <v>Leave</v>
      </c>
    </row>
    <row r="96" spans="1:13" x14ac:dyDescent="0.3">
      <c r="A96">
        <v>18</v>
      </c>
      <c r="B96" t="s">
        <v>110</v>
      </c>
      <c r="C96">
        <v>0</v>
      </c>
      <c r="D96">
        <v>570</v>
      </c>
      <c r="E96">
        <v>0</v>
      </c>
      <c r="F96">
        <v>19.02</v>
      </c>
      <c r="G96" t="s">
        <v>14</v>
      </c>
      <c r="H96">
        <v>0</v>
      </c>
      <c r="I96" t="s">
        <v>20</v>
      </c>
      <c r="J96" t="s">
        <v>2033</v>
      </c>
      <c r="M96" t="str">
        <f t="shared" si="5"/>
        <v>Leave</v>
      </c>
    </row>
    <row r="97" spans="1:13" x14ac:dyDescent="0.3">
      <c r="A97">
        <v>18</v>
      </c>
      <c r="B97" t="s">
        <v>111</v>
      </c>
      <c r="C97">
        <v>578</v>
      </c>
      <c r="D97">
        <v>1638</v>
      </c>
      <c r="E97">
        <v>19.29</v>
      </c>
      <c r="F97">
        <v>54.65</v>
      </c>
      <c r="G97" t="s">
        <v>9</v>
      </c>
      <c r="H97">
        <v>1</v>
      </c>
      <c r="I97" t="s">
        <v>10</v>
      </c>
      <c r="J97" t="s">
        <v>2033</v>
      </c>
      <c r="M97" t="str">
        <f t="shared" si="5"/>
        <v>Leave</v>
      </c>
    </row>
    <row r="98" spans="1:13" x14ac:dyDescent="0.3">
      <c r="A98">
        <v>18</v>
      </c>
      <c r="B98" t="s">
        <v>112</v>
      </c>
      <c r="C98">
        <v>1643</v>
      </c>
      <c r="D98">
        <v>2035</v>
      </c>
      <c r="E98">
        <v>54.82</v>
      </c>
      <c r="F98">
        <v>67.900000000000006</v>
      </c>
      <c r="G98" t="s">
        <v>14</v>
      </c>
      <c r="H98">
        <v>0</v>
      </c>
      <c r="I98" t="s">
        <v>20</v>
      </c>
      <c r="J98" t="s">
        <v>2033</v>
      </c>
      <c r="M98" t="str">
        <f t="shared" si="5"/>
        <v>Leave</v>
      </c>
    </row>
    <row r="99" spans="1:13" x14ac:dyDescent="0.3">
      <c r="A99">
        <v>18</v>
      </c>
      <c r="B99" t="s">
        <v>113</v>
      </c>
      <c r="C99">
        <v>2046</v>
      </c>
      <c r="D99">
        <v>2184</v>
      </c>
      <c r="E99">
        <v>68.27</v>
      </c>
      <c r="F99">
        <v>72.87</v>
      </c>
      <c r="G99" t="s">
        <v>14</v>
      </c>
      <c r="H99">
        <v>0</v>
      </c>
      <c r="I99" t="s">
        <v>10</v>
      </c>
      <c r="J99" t="s">
        <v>2033</v>
      </c>
      <c r="M99" t="str">
        <f t="shared" si="5"/>
        <v>Leave</v>
      </c>
    </row>
    <row r="100" spans="1:13" x14ac:dyDescent="0.3">
      <c r="A100">
        <v>18</v>
      </c>
      <c r="B100" t="s">
        <v>114</v>
      </c>
      <c r="C100">
        <v>2195</v>
      </c>
      <c r="D100">
        <v>2315</v>
      </c>
      <c r="E100">
        <v>73.239999999999995</v>
      </c>
      <c r="F100">
        <v>77.239999999999995</v>
      </c>
      <c r="G100" t="s">
        <v>14</v>
      </c>
      <c r="H100">
        <v>0</v>
      </c>
      <c r="I100" t="s">
        <v>20</v>
      </c>
      <c r="J100" t="s">
        <v>2033</v>
      </c>
      <c r="M100" t="str">
        <f t="shared" si="5"/>
        <v>Leave</v>
      </c>
    </row>
    <row r="101" spans="1:13" x14ac:dyDescent="0.3">
      <c r="A101">
        <v>18</v>
      </c>
      <c r="B101" t="s">
        <v>115</v>
      </c>
      <c r="C101">
        <v>2325</v>
      </c>
      <c r="D101">
        <v>2362</v>
      </c>
      <c r="E101">
        <v>77.58</v>
      </c>
      <c r="F101">
        <v>78.81</v>
      </c>
      <c r="G101" t="s">
        <v>14</v>
      </c>
      <c r="H101">
        <v>0</v>
      </c>
      <c r="I101" t="s">
        <v>10</v>
      </c>
      <c r="J101" t="s">
        <v>2033</v>
      </c>
      <c r="M101" t="str">
        <f t="shared" si="5"/>
        <v>Leave</v>
      </c>
    </row>
    <row r="102" spans="1:13" x14ac:dyDescent="0.3">
      <c r="A102">
        <v>18</v>
      </c>
      <c r="B102" t="s">
        <v>116</v>
      </c>
      <c r="C102">
        <v>2363</v>
      </c>
      <c r="D102">
        <v>2525</v>
      </c>
      <c r="E102">
        <v>78.849999999999994</v>
      </c>
      <c r="F102">
        <v>84.25</v>
      </c>
      <c r="G102" t="s">
        <v>9</v>
      </c>
      <c r="H102">
        <v>1</v>
      </c>
      <c r="I102" t="s">
        <v>10</v>
      </c>
      <c r="J102" t="s">
        <v>2033</v>
      </c>
      <c r="M102" t="str">
        <f t="shared" si="5"/>
        <v>Leave</v>
      </c>
    </row>
    <row r="103" spans="1:13" x14ac:dyDescent="0.3">
      <c r="A103">
        <v>18</v>
      </c>
      <c r="B103" t="s">
        <v>117</v>
      </c>
      <c r="C103">
        <v>2526</v>
      </c>
      <c r="D103">
        <v>3007</v>
      </c>
      <c r="E103">
        <v>84.28</v>
      </c>
      <c r="F103">
        <v>100.33</v>
      </c>
      <c r="G103" t="s">
        <v>14</v>
      </c>
      <c r="H103">
        <v>0</v>
      </c>
      <c r="I103" t="s">
        <v>10</v>
      </c>
      <c r="J103" t="s">
        <v>2033</v>
      </c>
      <c r="M103" t="str">
        <f t="shared" si="5"/>
        <v>Leave</v>
      </c>
    </row>
    <row r="104" spans="1:13" x14ac:dyDescent="0.3">
      <c r="A104">
        <v>18</v>
      </c>
      <c r="B104" t="s">
        <v>118</v>
      </c>
      <c r="C104">
        <v>3016</v>
      </c>
      <c r="D104">
        <v>3340</v>
      </c>
      <c r="E104">
        <v>100.63</v>
      </c>
      <c r="F104">
        <v>111.44</v>
      </c>
      <c r="G104" t="s">
        <v>14</v>
      </c>
      <c r="H104">
        <v>0</v>
      </c>
      <c r="I104" t="s">
        <v>20</v>
      </c>
      <c r="J104" t="s">
        <v>2033</v>
      </c>
      <c r="M104" t="str">
        <f t="shared" si="5"/>
        <v>Leave</v>
      </c>
    </row>
    <row r="105" spans="1:13" x14ac:dyDescent="0.3">
      <c r="A105">
        <v>19</v>
      </c>
      <c r="B105" t="s">
        <v>119</v>
      </c>
      <c r="C105">
        <v>210</v>
      </c>
      <c r="D105">
        <v>802</v>
      </c>
      <c r="E105">
        <v>7.01</v>
      </c>
      <c r="F105">
        <v>26.76</v>
      </c>
      <c r="G105" t="s">
        <v>14</v>
      </c>
      <c r="H105">
        <v>0</v>
      </c>
      <c r="I105" t="s">
        <v>10</v>
      </c>
      <c r="J105" t="s">
        <v>2033</v>
      </c>
      <c r="M105" t="e">
        <f>IF(AND(A105=#REF!,G105=#REF!,I105=#REF!),"add","Leave")</f>
        <v>#REF!</v>
      </c>
    </row>
    <row r="106" spans="1:13" x14ac:dyDescent="0.3">
      <c r="A106">
        <v>19</v>
      </c>
      <c r="B106" t="s">
        <v>120</v>
      </c>
      <c r="C106">
        <v>803</v>
      </c>
      <c r="D106">
        <v>3422</v>
      </c>
      <c r="E106">
        <v>26.79</v>
      </c>
      <c r="F106">
        <v>114.18</v>
      </c>
      <c r="G106" t="s">
        <v>9</v>
      </c>
      <c r="H106">
        <v>1</v>
      </c>
      <c r="I106" t="s">
        <v>10</v>
      </c>
      <c r="J106" t="s">
        <v>2033</v>
      </c>
      <c r="M106" t="str">
        <f t="shared" ref="M106:M129" si="6">IF(AND(A106=A105,G106=G105,I106=I105),"add","Leave")</f>
        <v>Leave</v>
      </c>
    </row>
    <row r="107" spans="1:13" x14ac:dyDescent="0.3">
      <c r="A107">
        <v>19</v>
      </c>
      <c r="B107" t="s">
        <v>121</v>
      </c>
      <c r="C107">
        <v>3423</v>
      </c>
      <c r="D107">
        <v>3518</v>
      </c>
      <c r="E107">
        <v>114.21</v>
      </c>
      <c r="F107">
        <v>117.38</v>
      </c>
      <c r="G107" t="s">
        <v>14</v>
      </c>
      <c r="H107">
        <v>0</v>
      </c>
      <c r="I107" t="s">
        <v>10</v>
      </c>
      <c r="J107" t="s">
        <v>2033</v>
      </c>
      <c r="M107" t="str">
        <f t="shared" si="6"/>
        <v>Leave</v>
      </c>
    </row>
    <row r="108" spans="1:13" x14ac:dyDescent="0.3">
      <c r="A108">
        <v>19</v>
      </c>
      <c r="B108" t="s">
        <v>122</v>
      </c>
      <c r="C108">
        <v>3532</v>
      </c>
      <c r="D108">
        <v>3771</v>
      </c>
      <c r="E108">
        <v>117.85</v>
      </c>
      <c r="F108">
        <v>125.83</v>
      </c>
      <c r="G108" t="s">
        <v>14</v>
      </c>
      <c r="H108">
        <v>0</v>
      </c>
      <c r="I108" t="s">
        <v>10</v>
      </c>
      <c r="J108" t="s">
        <v>2034</v>
      </c>
      <c r="M108" t="str">
        <f t="shared" si="6"/>
        <v>add</v>
      </c>
    </row>
    <row r="109" spans="1:13" x14ac:dyDescent="0.3">
      <c r="A109">
        <v>19</v>
      </c>
      <c r="B109" t="s">
        <v>123</v>
      </c>
      <c r="C109">
        <v>3772</v>
      </c>
      <c r="D109">
        <v>3831</v>
      </c>
      <c r="E109">
        <v>125.86</v>
      </c>
      <c r="F109">
        <v>127.83</v>
      </c>
      <c r="G109" t="s">
        <v>9</v>
      </c>
      <c r="H109">
        <v>1</v>
      </c>
      <c r="I109" t="s">
        <v>10</v>
      </c>
      <c r="J109" t="s">
        <v>2033</v>
      </c>
      <c r="M109" t="str">
        <f t="shared" si="6"/>
        <v>Leave</v>
      </c>
    </row>
    <row r="110" spans="1:13" x14ac:dyDescent="0.3">
      <c r="A110">
        <v>19</v>
      </c>
      <c r="B110" t="s">
        <v>124</v>
      </c>
      <c r="C110">
        <v>3832</v>
      </c>
      <c r="D110">
        <v>6711</v>
      </c>
      <c r="E110">
        <v>127.86</v>
      </c>
      <c r="F110">
        <v>223.92</v>
      </c>
      <c r="G110" t="s">
        <v>14</v>
      </c>
      <c r="H110">
        <v>0</v>
      </c>
      <c r="I110" t="s">
        <v>10</v>
      </c>
      <c r="J110" t="s">
        <v>2033</v>
      </c>
      <c r="M110" t="str">
        <f t="shared" si="6"/>
        <v>Leave</v>
      </c>
    </row>
    <row r="111" spans="1:13" x14ac:dyDescent="0.3">
      <c r="A111">
        <v>19</v>
      </c>
      <c r="B111" t="s">
        <v>125</v>
      </c>
      <c r="C111">
        <v>6727</v>
      </c>
      <c r="D111">
        <v>7058</v>
      </c>
      <c r="E111">
        <v>224.46</v>
      </c>
      <c r="F111">
        <v>235.5</v>
      </c>
      <c r="G111" t="s">
        <v>14</v>
      </c>
      <c r="H111">
        <v>0</v>
      </c>
      <c r="I111" t="s">
        <v>10</v>
      </c>
      <c r="J111" t="s">
        <v>2034</v>
      </c>
      <c r="M111" t="str">
        <f t="shared" si="6"/>
        <v>add</v>
      </c>
    </row>
    <row r="112" spans="1:13" x14ac:dyDescent="0.3">
      <c r="A112">
        <v>19</v>
      </c>
      <c r="B112" t="s">
        <v>126</v>
      </c>
      <c r="C112">
        <v>7059</v>
      </c>
      <c r="D112">
        <v>8159</v>
      </c>
      <c r="E112">
        <v>235.54</v>
      </c>
      <c r="F112">
        <v>272.24</v>
      </c>
      <c r="G112" t="s">
        <v>9</v>
      </c>
      <c r="H112">
        <v>1</v>
      </c>
      <c r="I112" t="s">
        <v>10</v>
      </c>
      <c r="J112" t="s">
        <v>2033</v>
      </c>
      <c r="M112" t="str">
        <f t="shared" si="6"/>
        <v>Leave</v>
      </c>
    </row>
    <row r="113" spans="1:13" x14ac:dyDescent="0.3">
      <c r="A113">
        <v>19</v>
      </c>
      <c r="B113" t="s">
        <v>127</v>
      </c>
      <c r="C113">
        <v>8160</v>
      </c>
      <c r="D113">
        <v>8321</v>
      </c>
      <c r="E113">
        <v>272.27</v>
      </c>
      <c r="F113">
        <v>277.64</v>
      </c>
      <c r="G113" t="s">
        <v>14</v>
      </c>
      <c r="H113">
        <v>0</v>
      </c>
      <c r="I113" t="s">
        <v>10</v>
      </c>
      <c r="J113" t="s">
        <v>2033</v>
      </c>
      <c r="M113" t="str">
        <f t="shared" si="6"/>
        <v>Leave</v>
      </c>
    </row>
    <row r="114" spans="1:13" x14ac:dyDescent="0.3">
      <c r="A114">
        <v>19</v>
      </c>
      <c r="B114" t="s">
        <v>128</v>
      </c>
      <c r="C114">
        <v>8322</v>
      </c>
      <c r="D114">
        <v>9301</v>
      </c>
      <c r="E114">
        <v>277.68</v>
      </c>
      <c r="F114">
        <v>310.33999999999997</v>
      </c>
      <c r="G114" t="s">
        <v>9</v>
      </c>
      <c r="H114">
        <v>1</v>
      </c>
      <c r="I114" t="s">
        <v>10</v>
      </c>
      <c r="J114" t="s">
        <v>2033</v>
      </c>
      <c r="M114" t="str">
        <f t="shared" si="6"/>
        <v>Leave</v>
      </c>
    </row>
    <row r="115" spans="1:13" x14ac:dyDescent="0.3">
      <c r="A115">
        <v>19</v>
      </c>
      <c r="B115" t="s">
        <v>129</v>
      </c>
      <c r="C115">
        <v>9302</v>
      </c>
      <c r="D115">
        <v>9566</v>
      </c>
      <c r="E115">
        <v>310.38</v>
      </c>
      <c r="F115">
        <v>319.19</v>
      </c>
      <c r="G115" t="s">
        <v>14</v>
      </c>
      <c r="H115">
        <v>0</v>
      </c>
      <c r="I115" t="s">
        <v>10</v>
      </c>
      <c r="J115" t="s">
        <v>2033</v>
      </c>
      <c r="M115" t="str">
        <f t="shared" si="6"/>
        <v>Leave</v>
      </c>
    </row>
    <row r="116" spans="1:13" x14ac:dyDescent="0.3">
      <c r="A116">
        <v>19</v>
      </c>
      <c r="B116" t="s">
        <v>130</v>
      </c>
      <c r="C116">
        <v>9567</v>
      </c>
      <c r="D116">
        <v>9748</v>
      </c>
      <c r="E116">
        <v>319.22000000000003</v>
      </c>
      <c r="F116">
        <v>325.26</v>
      </c>
      <c r="G116" t="s">
        <v>9</v>
      </c>
      <c r="H116">
        <v>1</v>
      </c>
      <c r="I116" t="s">
        <v>10</v>
      </c>
      <c r="J116" t="s">
        <v>2033</v>
      </c>
      <c r="M116" t="str">
        <f t="shared" si="6"/>
        <v>Leave</v>
      </c>
    </row>
    <row r="117" spans="1:13" x14ac:dyDescent="0.3">
      <c r="A117">
        <v>19</v>
      </c>
      <c r="B117" t="s">
        <v>131</v>
      </c>
      <c r="C117">
        <v>9749</v>
      </c>
      <c r="D117">
        <v>10116</v>
      </c>
      <c r="E117">
        <v>325.29000000000002</v>
      </c>
      <c r="F117">
        <v>337.54</v>
      </c>
      <c r="G117" t="s">
        <v>14</v>
      </c>
      <c r="H117">
        <v>0</v>
      </c>
      <c r="I117" t="s">
        <v>10</v>
      </c>
      <c r="J117" t="s">
        <v>2033</v>
      </c>
      <c r="M117" t="str">
        <f t="shared" si="6"/>
        <v>Leave</v>
      </c>
    </row>
    <row r="118" spans="1:13" x14ac:dyDescent="0.3">
      <c r="A118">
        <v>19</v>
      </c>
      <c r="B118" t="s">
        <v>132</v>
      </c>
      <c r="C118">
        <v>10117</v>
      </c>
      <c r="D118">
        <v>10565</v>
      </c>
      <c r="E118">
        <v>337.57</v>
      </c>
      <c r="F118">
        <v>352.52</v>
      </c>
      <c r="G118" t="s">
        <v>9</v>
      </c>
      <c r="H118">
        <v>1</v>
      </c>
      <c r="I118" t="s">
        <v>10</v>
      </c>
      <c r="J118" t="s">
        <v>2033</v>
      </c>
      <c r="M118" t="str">
        <f t="shared" si="6"/>
        <v>Leave</v>
      </c>
    </row>
    <row r="119" spans="1:13" x14ac:dyDescent="0.3">
      <c r="A119">
        <v>19</v>
      </c>
      <c r="B119" t="s">
        <v>133</v>
      </c>
      <c r="C119">
        <v>10566</v>
      </c>
      <c r="D119">
        <v>10769</v>
      </c>
      <c r="E119">
        <v>352.55</v>
      </c>
      <c r="F119">
        <v>359.33</v>
      </c>
      <c r="G119" t="s">
        <v>14</v>
      </c>
      <c r="H119">
        <v>0</v>
      </c>
      <c r="I119" t="s">
        <v>10</v>
      </c>
      <c r="J119" t="s">
        <v>2033</v>
      </c>
      <c r="M119" t="str">
        <f t="shared" si="6"/>
        <v>Leave</v>
      </c>
    </row>
    <row r="120" spans="1:13" x14ac:dyDescent="0.3">
      <c r="A120">
        <v>19</v>
      </c>
      <c r="B120" t="s">
        <v>134</v>
      </c>
      <c r="C120">
        <v>10785</v>
      </c>
      <c r="D120">
        <v>10836</v>
      </c>
      <c r="E120">
        <v>359.86</v>
      </c>
      <c r="F120">
        <v>361.56</v>
      </c>
      <c r="G120" t="s">
        <v>14</v>
      </c>
      <c r="H120">
        <v>0</v>
      </c>
      <c r="I120" t="s">
        <v>10</v>
      </c>
      <c r="J120" t="s">
        <v>2034</v>
      </c>
      <c r="M120" t="str">
        <f t="shared" si="6"/>
        <v>add</v>
      </c>
    </row>
    <row r="121" spans="1:13" x14ac:dyDescent="0.3">
      <c r="A121">
        <v>19</v>
      </c>
      <c r="B121" t="s">
        <v>135</v>
      </c>
      <c r="C121">
        <v>10837</v>
      </c>
      <c r="D121">
        <v>11056</v>
      </c>
      <c r="E121">
        <v>301.58999999999997</v>
      </c>
      <c r="F121">
        <v>368.9</v>
      </c>
      <c r="G121" t="s">
        <v>9</v>
      </c>
      <c r="H121">
        <v>1</v>
      </c>
      <c r="I121" t="s">
        <v>10</v>
      </c>
      <c r="J121" t="s">
        <v>2033</v>
      </c>
      <c r="M121" t="str">
        <f t="shared" si="6"/>
        <v>Leave</v>
      </c>
    </row>
    <row r="122" spans="1:13" x14ac:dyDescent="0.3">
      <c r="A122">
        <v>19</v>
      </c>
      <c r="B122" t="s">
        <v>136</v>
      </c>
      <c r="C122">
        <v>11057</v>
      </c>
      <c r="D122">
        <v>11287</v>
      </c>
      <c r="E122">
        <v>368.93</v>
      </c>
      <c r="F122">
        <v>376.61</v>
      </c>
      <c r="G122" t="s">
        <v>14</v>
      </c>
      <c r="H122">
        <v>0</v>
      </c>
      <c r="I122" t="s">
        <v>10</v>
      </c>
      <c r="J122" t="s">
        <v>2033</v>
      </c>
      <c r="M122" t="str">
        <f t="shared" si="6"/>
        <v>Leave</v>
      </c>
    </row>
    <row r="123" spans="1:13" x14ac:dyDescent="0.3">
      <c r="A123">
        <v>19</v>
      </c>
      <c r="B123" t="s">
        <v>137</v>
      </c>
      <c r="C123">
        <v>11288</v>
      </c>
      <c r="D123">
        <v>12781</v>
      </c>
      <c r="E123">
        <v>376.64</v>
      </c>
      <c r="F123">
        <v>426.46</v>
      </c>
      <c r="G123" t="s">
        <v>9</v>
      </c>
      <c r="H123">
        <v>1</v>
      </c>
      <c r="I123" t="s">
        <v>10</v>
      </c>
      <c r="J123" t="s">
        <v>2033</v>
      </c>
      <c r="M123" t="str">
        <f t="shared" si="6"/>
        <v>Leave</v>
      </c>
    </row>
    <row r="124" spans="1:13" x14ac:dyDescent="0.3">
      <c r="A124">
        <v>19</v>
      </c>
      <c r="B124" t="s">
        <v>138</v>
      </c>
      <c r="C124">
        <v>12794</v>
      </c>
      <c r="D124">
        <v>12944</v>
      </c>
      <c r="E124">
        <v>426.89</v>
      </c>
      <c r="F124">
        <v>431.9</v>
      </c>
      <c r="G124" t="s">
        <v>14</v>
      </c>
      <c r="H124">
        <v>0</v>
      </c>
      <c r="I124" t="s">
        <v>10</v>
      </c>
      <c r="J124" t="s">
        <v>2033</v>
      </c>
      <c r="M124" t="str">
        <f t="shared" si="6"/>
        <v>Leave</v>
      </c>
    </row>
    <row r="125" spans="1:13" x14ac:dyDescent="0.3">
      <c r="A125">
        <v>19</v>
      </c>
      <c r="B125" t="s">
        <v>139</v>
      </c>
      <c r="C125">
        <v>12960</v>
      </c>
      <c r="D125">
        <v>13375</v>
      </c>
      <c r="E125">
        <v>432.43</v>
      </c>
      <c r="F125">
        <v>446.28</v>
      </c>
      <c r="G125" t="s">
        <v>14</v>
      </c>
      <c r="H125">
        <v>0</v>
      </c>
      <c r="I125" t="s">
        <v>10</v>
      </c>
      <c r="J125" t="s">
        <v>2034</v>
      </c>
      <c r="M125" t="str">
        <f t="shared" si="6"/>
        <v>add</v>
      </c>
    </row>
    <row r="126" spans="1:13" x14ac:dyDescent="0.3">
      <c r="A126">
        <v>19</v>
      </c>
      <c r="B126" t="s">
        <v>140</v>
      </c>
      <c r="C126">
        <v>13376</v>
      </c>
      <c r="D126">
        <v>13499</v>
      </c>
      <c r="E126">
        <v>446.31</v>
      </c>
      <c r="F126">
        <v>450.42</v>
      </c>
      <c r="G126" t="s">
        <v>9</v>
      </c>
      <c r="H126">
        <v>1</v>
      </c>
      <c r="I126" t="s">
        <v>10</v>
      </c>
      <c r="J126" t="s">
        <v>2033</v>
      </c>
      <c r="M126" t="str">
        <f t="shared" si="6"/>
        <v>Leave</v>
      </c>
    </row>
    <row r="127" spans="1:13" x14ac:dyDescent="0.3">
      <c r="A127">
        <v>19</v>
      </c>
      <c r="B127" t="s">
        <v>141</v>
      </c>
      <c r="C127">
        <v>13500</v>
      </c>
      <c r="D127">
        <v>13919</v>
      </c>
      <c r="E127">
        <v>450.45</v>
      </c>
      <c r="F127">
        <v>464.43</v>
      </c>
      <c r="G127" t="s">
        <v>14</v>
      </c>
      <c r="H127">
        <v>0</v>
      </c>
      <c r="I127" t="s">
        <v>10</v>
      </c>
      <c r="J127" t="s">
        <v>2033</v>
      </c>
      <c r="M127" t="str">
        <f t="shared" si="6"/>
        <v>Leave</v>
      </c>
    </row>
    <row r="128" spans="1:13" x14ac:dyDescent="0.3">
      <c r="A128">
        <v>19</v>
      </c>
      <c r="B128" t="s">
        <v>142</v>
      </c>
      <c r="C128">
        <v>13920</v>
      </c>
      <c r="D128">
        <v>13949</v>
      </c>
      <c r="E128">
        <v>464.46</v>
      </c>
      <c r="F128">
        <v>465.43</v>
      </c>
      <c r="G128" t="s">
        <v>14</v>
      </c>
      <c r="H128">
        <v>0</v>
      </c>
      <c r="I128" t="s">
        <v>10</v>
      </c>
      <c r="J128" t="s">
        <v>2034</v>
      </c>
      <c r="M128" t="str">
        <f t="shared" si="6"/>
        <v>add</v>
      </c>
    </row>
    <row r="129" spans="1:13" x14ac:dyDescent="0.3">
      <c r="A129">
        <v>19</v>
      </c>
      <c r="B129" t="s">
        <v>143</v>
      </c>
      <c r="C129">
        <v>13950</v>
      </c>
      <c r="D129">
        <v>15890</v>
      </c>
      <c r="E129">
        <v>465.46</v>
      </c>
      <c r="F129">
        <v>530.20000000000005</v>
      </c>
      <c r="G129" t="s">
        <v>14</v>
      </c>
      <c r="H129">
        <v>0</v>
      </c>
      <c r="I129" t="s">
        <v>10</v>
      </c>
      <c r="J129" t="s">
        <v>2034</v>
      </c>
      <c r="M129" t="str">
        <f t="shared" si="6"/>
        <v>add</v>
      </c>
    </row>
    <row r="130" spans="1:13" x14ac:dyDescent="0.3">
      <c r="A130">
        <v>20</v>
      </c>
      <c r="B130" t="s">
        <v>144</v>
      </c>
      <c r="C130">
        <v>0</v>
      </c>
      <c r="D130">
        <v>141</v>
      </c>
      <c r="E130">
        <v>0</v>
      </c>
      <c r="F130">
        <v>4.7</v>
      </c>
      <c r="G130" t="s">
        <v>9</v>
      </c>
      <c r="H130">
        <v>1</v>
      </c>
      <c r="I130" t="s">
        <v>10</v>
      </c>
      <c r="J130" t="s">
        <v>2033</v>
      </c>
      <c r="M130" t="e">
        <f>IF(AND(A130=#REF!,G130=#REF!,I130=#REF!),"add","Leave")</f>
        <v>#REF!</v>
      </c>
    </row>
    <row r="131" spans="1:13" x14ac:dyDescent="0.3">
      <c r="A131">
        <v>20</v>
      </c>
      <c r="B131" t="s">
        <v>145</v>
      </c>
      <c r="C131">
        <v>156</v>
      </c>
      <c r="D131">
        <v>200</v>
      </c>
      <c r="E131">
        <v>5.21</v>
      </c>
      <c r="F131">
        <v>6.67</v>
      </c>
      <c r="G131" t="s">
        <v>9</v>
      </c>
      <c r="H131">
        <v>1</v>
      </c>
      <c r="I131" t="s">
        <v>10</v>
      </c>
      <c r="J131" t="s">
        <v>2034</v>
      </c>
      <c r="M131" t="str">
        <f>IF(AND(A131=A130,G131=G130,I131=I130),"add","Leave")</f>
        <v>add</v>
      </c>
    </row>
    <row r="132" spans="1:13" x14ac:dyDescent="0.3">
      <c r="A132">
        <v>20</v>
      </c>
      <c r="B132" t="s">
        <v>146</v>
      </c>
      <c r="C132">
        <v>209</v>
      </c>
      <c r="D132">
        <v>364</v>
      </c>
      <c r="E132">
        <v>6.97</v>
      </c>
      <c r="F132">
        <v>12.15</v>
      </c>
      <c r="G132" t="s">
        <v>9</v>
      </c>
      <c r="H132">
        <v>1</v>
      </c>
      <c r="I132" t="s">
        <v>72</v>
      </c>
      <c r="J132" t="s">
        <v>2033</v>
      </c>
      <c r="M132" t="str">
        <f>IF(AND(A132=A131,G132=G131,I132=I131),"add","Leave")</f>
        <v>Leave</v>
      </c>
    </row>
    <row r="133" spans="1:13" x14ac:dyDescent="0.3">
      <c r="A133">
        <v>20</v>
      </c>
      <c r="B133" t="s">
        <v>147</v>
      </c>
      <c r="C133">
        <v>377</v>
      </c>
      <c r="D133">
        <v>662</v>
      </c>
      <c r="E133">
        <v>12.58</v>
      </c>
      <c r="F133">
        <v>22.09</v>
      </c>
      <c r="G133" t="s">
        <v>9</v>
      </c>
      <c r="H133">
        <v>1</v>
      </c>
      <c r="I133" t="s">
        <v>72</v>
      </c>
      <c r="J133" t="s">
        <v>2033</v>
      </c>
      <c r="M133" t="e">
        <f>IF(AND(A133=#REF!,G133=#REF!,I133=#REF!),"add","Leave")</f>
        <v>#REF!</v>
      </c>
    </row>
    <row r="134" spans="1:13" x14ac:dyDescent="0.3">
      <c r="A134">
        <v>20</v>
      </c>
      <c r="B134" t="s">
        <v>148</v>
      </c>
      <c r="C134">
        <v>877</v>
      </c>
      <c r="D134">
        <v>1249</v>
      </c>
      <c r="E134">
        <v>29.26</v>
      </c>
      <c r="F134">
        <v>41.67</v>
      </c>
      <c r="G134" t="s">
        <v>14</v>
      </c>
      <c r="H134">
        <v>0</v>
      </c>
      <c r="I134" t="s">
        <v>20</v>
      </c>
      <c r="J134" t="s">
        <v>2033</v>
      </c>
      <c r="M134" t="e">
        <f>IF(AND(A134=#REF!,G134=#REF!,I134=#REF!),"add","Leave")</f>
        <v>#REF!</v>
      </c>
    </row>
    <row r="135" spans="1:13" x14ac:dyDescent="0.3">
      <c r="A135">
        <v>20</v>
      </c>
      <c r="B135" t="s">
        <v>149</v>
      </c>
      <c r="C135">
        <v>1250</v>
      </c>
      <c r="D135">
        <v>1367</v>
      </c>
      <c r="E135">
        <v>41.71</v>
      </c>
      <c r="F135">
        <v>45.61</v>
      </c>
      <c r="G135" t="s">
        <v>9</v>
      </c>
      <c r="H135">
        <v>1</v>
      </c>
      <c r="I135" t="s">
        <v>10</v>
      </c>
      <c r="J135" t="s">
        <v>2033</v>
      </c>
      <c r="M135" t="str">
        <f t="shared" ref="M135:M150" si="7">IF(AND(A135=A134,G135=G134,I135=I134),"add","Leave")</f>
        <v>Leave</v>
      </c>
    </row>
    <row r="136" spans="1:13" x14ac:dyDescent="0.3">
      <c r="A136">
        <v>20</v>
      </c>
      <c r="B136" t="s">
        <v>150</v>
      </c>
      <c r="C136">
        <v>1368</v>
      </c>
      <c r="D136">
        <v>1518</v>
      </c>
      <c r="E136">
        <v>45.65</v>
      </c>
      <c r="F136">
        <v>50.65</v>
      </c>
      <c r="G136" t="s">
        <v>9</v>
      </c>
      <c r="H136">
        <v>1</v>
      </c>
      <c r="I136" t="s">
        <v>10</v>
      </c>
      <c r="J136" t="s">
        <v>2034</v>
      </c>
      <c r="M136" t="str">
        <f t="shared" si="7"/>
        <v>add</v>
      </c>
    </row>
    <row r="137" spans="1:13" x14ac:dyDescent="0.3">
      <c r="A137">
        <v>20</v>
      </c>
      <c r="B137" t="s">
        <v>151</v>
      </c>
      <c r="C137">
        <v>1571</v>
      </c>
      <c r="D137">
        <v>2286</v>
      </c>
      <c r="E137">
        <v>52.42</v>
      </c>
      <c r="F137">
        <v>76.28</v>
      </c>
      <c r="G137" t="s">
        <v>14</v>
      </c>
      <c r="H137">
        <v>0</v>
      </c>
      <c r="I137" t="s">
        <v>20</v>
      </c>
      <c r="J137" t="s">
        <v>2033</v>
      </c>
      <c r="M137" t="str">
        <f t="shared" si="7"/>
        <v>Leave</v>
      </c>
    </row>
    <row r="138" spans="1:13" x14ac:dyDescent="0.3">
      <c r="A138">
        <v>20</v>
      </c>
      <c r="B138" t="s">
        <v>152</v>
      </c>
      <c r="C138">
        <v>2287</v>
      </c>
      <c r="D138">
        <v>2308</v>
      </c>
      <c r="E138">
        <v>76.31</v>
      </c>
      <c r="F138">
        <v>77.010000000000005</v>
      </c>
      <c r="G138" t="s">
        <v>14</v>
      </c>
      <c r="H138">
        <v>0</v>
      </c>
      <c r="I138" t="s">
        <v>10</v>
      </c>
      <c r="J138" t="s">
        <v>2033</v>
      </c>
      <c r="M138" t="str">
        <f t="shared" si="7"/>
        <v>Leave</v>
      </c>
    </row>
    <row r="139" spans="1:13" x14ac:dyDescent="0.3">
      <c r="A139">
        <v>20</v>
      </c>
      <c r="B139" t="s">
        <v>153</v>
      </c>
      <c r="C139">
        <v>2309</v>
      </c>
      <c r="D139">
        <v>2406</v>
      </c>
      <c r="E139">
        <v>77.040000000000006</v>
      </c>
      <c r="F139">
        <v>80.28</v>
      </c>
      <c r="G139" t="s">
        <v>14</v>
      </c>
      <c r="H139">
        <v>0</v>
      </c>
      <c r="I139" t="s">
        <v>10</v>
      </c>
      <c r="J139" t="s">
        <v>2034</v>
      </c>
      <c r="M139" t="str">
        <f t="shared" si="7"/>
        <v>add</v>
      </c>
    </row>
    <row r="140" spans="1:13" x14ac:dyDescent="0.3">
      <c r="A140">
        <v>20</v>
      </c>
      <c r="B140" t="s">
        <v>154</v>
      </c>
      <c r="C140">
        <v>2407</v>
      </c>
      <c r="D140">
        <v>2414</v>
      </c>
      <c r="E140">
        <v>80.31</v>
      </c>
      <c r="F140">
        <v>80.55</v>
      </c>
      <c r="G140" t="s">
        <v>14</v>
      </c>
      <c r="H140">
        <v>0</v>
      </c>
      <c r="I140" t="s">
        <v>10</v>
      </c>
      <c r="J140" t="s">
        <v>2034</v>
      </c>
      <c r="M140" t="str">
        <f t="shared" si="7"/>
        <v>add</v>
      </c>
    </row>
    <row r="141" spans="1:13" x14ac:dyDescent="0.3">
      <c r="A141">
        <v>20</v>
      </c>
      <c r="B141" t="s">
        <v>155</v>
      </c>
      <c r="C141">
        <v>2415</v>
      </c>
      <c r="D141">
        <v>2730</v>
      </c>
      <c r="E141">
        <v>80.58</v>
      </c>
      <c r="F141">
        <v>91.09</v>
      </c>
      <c r="G141" t="s">
        <v>14</v>
      </c>
      <c r="H141">
        <v>0</v>
      </c>
      <c r="I141" t="s">
        <v>20</v>
      </c>
      <c r="J141" t="s">
        <v>2033</v>
      </c>
      <c r="M141" t="str">
        <f t="shared" si="7"/>
        <v>Leave</v>
      </c>
    </row>
    <row r="142" spans="1:13" x14ac:dyDescent="0.3">
      <c r="A142">
        <v>20</v>
      </c>
      <c r="B142" t="s">
        <v>156</v>
      </c>
      <c r="C142">
        <v>2769</v>
      </c>
      <c r="D142">
        <v>2926</v>
      </c>
      <c r="E142">
        <v>92.39</v>
      </c>
      <c r="F142">
        <v>97.63</v>
      </c>
      <c r="G142" t="s">
        <v>9</v>
      </c>
      <c r="H142">
        <v>1</v>
      </c>
      <c r="I142" t="s">
        <v>10</v>
      </c>
      <c r="J142" t="s">
        <v>2033</v>
      </c>
      <c r="M142" t="str">
        <f t="shared" si="7"/>
        <v>Leave</v>
      </c>
    </row>
    <row r="143" spans="1:13" x14ac:dyDescent="0.3">
      <c r="A143">
        <v>20</v>
      </c>
      <c r="B143" t="s">
        <v>157</v>
      </c>
      <c r="C143">
        <v>2933</v>
      </c>
      <c r="D143">
        <v>3071</v>
      </c>
      <c r="E143">
        <v>97.86</v>
      </c>
      <c r="F143">
        <v>102.47</v>
      </c>
      <c r="G143" t="s">
        <v>14</v>
      </c>
      <c r="H143">
        <v>0</v>
      </c>
      <c r="I143" t="s">
        <v>20</v>
      </c>
      <c r="J143" t="s">
        <v>2033</v>
      </c>
      <c r="M143" t="str">
        <f t="shared" si="7"/>
        <v>Leave</v>
      </c>
    </row>
    <row r="144" spans="1:13" x14ac:dyDescent="0.3">
      <c r="A144">
        <v>20</v>
      </c>
      <c r="B144" t="s">
        <v>158</v>
      </c>
      <c r="C144">
        <v>3072</v>
      </c>
      <c r="D144">
        <v>3134</v>
      </c>
      <c r="E144">
        <v>102.5</v>
      </c>
      <c r="F144">
        <v>104.57</v>
      </c>
      <c r="G144" t="s">
        <v>14</v>
      </c>
      <c r="H144">
        <v>0</v>
      </c>
      <c r="I144" t="s">
        <v>10</v>
      </c>
      <c r="J144" t="s">
        <v>2033</v>
      </c>
      <c r="M144" t="str">
        <f t="shared" si="7"/>
        <v>Leave</v>
      </c>
    </row>
    <row r="145" spans="1:13" x14ac:dyDescent="0.3">
      <c r="A145">
        <v>20</v>
      </c>
      <c r="B145" t="s">
        <v>159</v>
      </c>
      <c r="C145">
        <v>3135</v>
      </c>
      <c r="D145">
        <v>3321</v>
      </c>
      <c r="E145">
        <v>104.6</v>
      </c>
      <c r="F145">
        <v>110.81</v>
      </c>
      <c r="G145" t="s">
        <v>9</v>
      </c>
      <c r="H145">
        <v>1</v>
      </c>
      <c r="I145" t="s">
        <v>10</v>
      </c>
      <c r="J145" t="s">
        <v>2033</v>
      </c>
      <c r="M145" t="str">
        <f t="shared" si="7"/>
        <v>Leave</v>
      </c>
    </row>
    <row r="146" spans="1:13" x14ac:dyDescent="0.3">
      <c r="A146">
        <v>20</v>
      </c>
      <c r="B146" t="s">
        <v>160</v>
      </c>
      <c r="C146">
        <v>3322</v>
      </c>
      <c r="D146">
        <v>3405</v>
      </c>
      <c r="E146">
        <v>110.84</v>
      </c>
      <c r="F146">
        <v>113.61</v>
      </c>
      <c r="G146" t="s">
        <v>14</v>
      </c>
      <c r="H146">
        <v>0</v>
      </c>
      <c r="I146" t="s">
        <v>20</v>
      </c>
      <c r="J146" t="s">
        <v>2033</v>
      </c>
      <c r="M146" t="str">
        <f t="shared" si="7"/>
        <v>Leave</v>
      </c>
    </row>
    <row r="147" spans="1:13" x14ac:dyDescent="0.3">
      <c r="A147">
        <v>20</v>
      </c>
      <c r="B147" t="s">
        <v>161</v>
      </c>
      <c r="C147">
        <v>3406</v>
      </c>
      <c r="D147">
        <v>3434</v>
      </c>
      <c r="E147">
        <v>113.65</v>
      </c>
      <c r="F147">
        <v>114.58</v>
      </c>
      <c r="G147" t="s">
        <v>9</v>
      </c>
      <c r="H147">
        <v>1</v>
      </c>
      <c r="I147" t="s">
        <v>10</v>
      </c>
      <c r="J147" t="s">
        <v>2033</v>
      </c>
      <c r="M147" t="str">
        <f t="shared" si="7"/>
        <v>Leave</v>
      </c>
    </row>
    <row r="148" spans="1:13" x14ac:dyDescent="0.3">
      <c r="A148">
        <v>21</v>
      </c>
      <c r="B148" t="s">
        <v>162</v>
      </c>
      <c r="C148">
        <v>0</v>
      </c>
      <c r="D148">
        <v>251</v>
      </c>
      <c r="E148">
        <v>0</v>
      </c>
      <c r="F148">
        <v>4.1900000000000004</v>
      </c>
      <c r="G148" t="s">
        <v>14</v>
      </c>
      <c r="H148">
        <v>0</v>
      </c>
      <c r="I148" t="s">
        <v>10</v>
      </c>
      <c r="J148" t="s">
        <v>2033</v>
      </c>
      <c r="M148" t="str">
        <f t="shared" si="7"/>
        <v>Leave</v>
      </c>
    </row>
    <row r="149" spans="1:13" x14ac:dyDescent="0.3">
      <c r="A149">
        <v>21</v>
      </c>
      <c r="B149" t="s">
        <v>163</v>
      </c>
      <c r="C149">
        <v>264</v>
      </c>
      <c r="D149">
        <v>1035</v>
      </c>
      <c r="E149">
        <v>4.4000000000000004</v>
      </c>
      <c r="F149">
        <v>17.27</v>
      </c>
      <c r="G149" t="s">
        <v>9</v>
      </c>
      <c r="H149">
        <v>1</v>
      </c>
      <c r="I149" t="s">
        <v>10</v>
      </c>
      <c r="J149" t="s">
        <v>2033</v>
      </c>
      <c r="M149" t="str">
        <f t="shared" si="7"/>
        <v>Leave</v>
      </c>
    </row>
    <row r="150" spans="1:13" x14ac:dyDescent="0.3">
      <c r="A150">
        <v>21</v>
      </c>
      <c r="B150" t="s">
        <v>164</v>
      </c>
      <c r="C150">
        <v>1036</v>
      </c>
      <c r="D150">
        <v>1110</v>
      </c>
      <c r="E150">
        <v>17.28</v>
      </c>
      <c r="F150">
        <v>18.52</v>
      </c>
      <c r="G150" t="s">
        <v>14</v>
      </c>
      <c r="H150">
        <v>0</v>
      </c>
      <c r="I150" t="s">
        <v>20</v>
      </c>
      <c r="J150" t="s">
        <v>2033</v>
      </c>
      <c r="M150" t="str">
        <f t="shared" si="7"/>
        <v>Leave</v>
      </c>
    </row>
    <row r="151" spans="1:13" x14ac:dyDescent="0.3">
      <c r="A151">
        <v>21</v>
      </c>
      <c r="B151" t="s">
        <v>165</v>
      </c>
      <c r="C151">
        <v>1776</v>
      </c>
      <c r="D151">
        <v>2005</v>
      </c>
      <c r="E151">
        <v>29.63</v>
      </c>
      <c r="F151">
        <v>33.450000000000003</v>
      </c>
      <c r="G151" t="s">
        <v>9</v>
      </c>
      <c r="H151">
        <v>1</v>
      </c>
      <c r="I151" t="s">
        <v>10</v>
      </c>
      <c r="J151" t="s">
        <v>2033</v>
      </c>
      <c r="M151" t="e">
        <f>IF(AND(A151=#REF!,G151=#REF!,I151=#REF!),"add","Leave")</f>
        <v>#REF!</v>
      </c>
    </row>
    <row r="152" spans="1:13" x14ac:dyDescent="0.3">
      <c r="A152">
        <v>21</v>
      </c>
      <c r="B152" t="s">
        <v>166</v>
      </c>
      <c r="C152">
        <v>2033</v>
      </c>
      <c r="D152">
        <v>2511</v>
      </c>
      <c r="E152">
        <v>33.92</v>
      </c>
      <c r="F152">
        <v>41.89</v>
      </c>
      <c r="G152" t="s">
        <v>14</v>
      </c>
      <c r="H152">
        <v>0</v>
      </c>
      <c r="I152" t="s">
        <v>10</v>
      </c>
      <c r="J152" t="s">
        <v>2033</v>
      </c>
      <c r="M152" t="str">
        <f t="shared" ref="M152:M162" si="8">IF(AND(A152=A151,G152=G151,I152=I151),"add","Leave")</f>
        <v>Leave</v>
      </c>
    </row>
    <row r="153" spans="1:13" x14ac:dyDescent="0.3">
      <c r="A153">
        <v>21</v>
      </c>
      <c r="B153" t="s">
        <v>167</v>
      </c>
      <c r="C153">
        <v>2512</v>
      </c>
      <c r="D153">
        <v>2842</v>
      </c>
      <c r="E153">
        <v>41.91</v>
      </c>
      <c r="F153">
        <v>47.41</v>
      </c>
      <c r="G153" t="s">
        <v>9</v>
      </c>
      <c r="H153">
        <v>1</v>
      </c>
      <c r="I153" t="s">
        <v>10</v>
      </c>
      <c r="J153" t="s">
        <v>2033</v>
      </c>
      <c r="M153" t="str">
        <f t="shared" si="8"/>
        <v>Leave</v>
      </c>
    </row>
    <row r="154" spans="1:13" x14ac:dyDescent="0.3">
      <c r="A154">
        <v>21</v>
      </c>
      <c r="B154" t="s">
        <v>168</v>
      </c>
      <c r="C154">
        <v>2843</v>
      </c>
      <c r="D154">
        <v>3132</v>
      </c>
      <c r="E154">
        <v>47.43</v>
      </c>
      <c r="F154">
        <v>52.25</v>
      </c>
      <c r="G154" t="s">
        <v>14</v>
      </c>
      <c r="H154">
        <v>0</v>
      </c>
      <c r="I154" t="s">
        <v>20</v>
      </c>
      <c r="J154" t="s">
        <v>2033</v>
      </c>
      <c r="M154" t="str">
        <f t="shared" si="8"/>
        <v>Leave</v>
      </c>
    </row>
    <row r="155" spans="1:13" x14ac:dyDescent="0.3">
      <c r="A155">
        <v>21</v>
      </c>
      <c r="B155" t="s">
        <v>169</v>
      </c>
      <c r="C155">
        <v>3133</v>
      </c>
      <c r="D155">
        <v>3349</v>
      </c>
      <c r="E155">
        <v>52.27</v>
      </c>
      <c r="F155">
        <v>55.87</v>
      </c>
      <c r="G155" t="s">
        <v>9</v>
      </c>
      <c r="H155">
        <v>1</v>
      </c>
      <c r="I155" t="s">
        <v>10</v>
      </c>
      <c r="J155" t="s">
        <v>2033</v>
      </c>
      <c r="M155" t="str">
        <f t="shared" si="8"/>
        <v>Leave</v>
      </c>
    </row>
    <row r="156" spans="1:13" x14ac:dyDescent="0.3">
      <c r="A156">
        <v>21</v>
      </c>
      <c r="B156" t="s">
        <v>170</v>
      </c>
      <c r="C156">
        <v>3350</v>
      </c>
      <c r="D156">
        <v>3492</v>
      </c>
      <c r="E156">
        <v>55.89</v>
      </c>
      <c r="F156">
        <v>58.26</v>
      </c>
      <c r="G156" t="s">
        <v>14</v>
      </c>
      <c r="H156">
        <v>0</v>
      </c>
      <c r="I156" t="s">
        <v>10</v>
      </c>
      <c r="J156" t="s">
        <v>2033</v>
      </c>
      <c r="M156" t="str">
        <f t="shared" si="8"/>
        <v>Leave</v>
      </c>
    </row>
    <row r="157" spans="1:13" x14ac:dyDescent="0.3">
      <c r="A157">
        <v>21</v>
      </c>
      <c r="B157" t="s">
        <v>171</v>
      </c>
      <c r="C157">
        <v>3513</v>
      </c>
      <c r="D157">
        <v>3552</v>
      </c>
      <c r="E157">
        <v>58.61</v>
      </c>
      <c r="F157">
        <v>59.26</v>
      </c>
      <c r="G157" t="s">
        <v>9</v>
      </c>
      <c r="H157">
        <v>1</v>
      </c>
      <c r="I157" t="s">
        <v>10</v>
      </c>
      <c r="J157" t="s">
        <v>2033</v>
      </c>
      <c r="M157" t="str">
        <f t="shared" si="8"/>
        <v>Leave</v>
      </c>
    </row>
    <row r="158" spans="1:13" x14ac:dyDescent="0.3">
      <c r="A158">
        <v>21</v>
      </c>
      <c r="B158" t="s">
        <v>172</v>
      </c>
      <c r="C158">
        <v>3553</v>
      </c>
      <c r="D158">
        <v>3855</v>
      </c>
      <c r="E158">
        <v>59.28</v>
      </c>
      <c r="F158">
        <v>64.31</v>
      </c>
      <c r="G158" t="s">
        <v>9</v>
      </c>
      <c r="H158">
        <v>1</v>
      </c>
      <c r="I158" t="s">
        <v>10</v>
      </c>
      <c r="J158" t="s">
        <v>2034</v>
      </c>
      <c r="M158" t="str">
        <f t="shared" si="8"/>
        <v>add</v>
      </c>
    </row>
    <row r="159" spans="1:13" x14ac:dyDescent="0.3">
      <c r="A159">
        <v>21</v>
      </c>
      <c r="B159" t="s">
        <v>173</v>
      </c>
      <c r="C159">
        <v>3856</v>
      </c>
      <c r="D159">
        <v>3856</v>
      </c>
      <c r="E159">
        <v>64.33</v>
      </c>
      <c r="F159">
        <v>64.33</v>
      </c>
      <c r="G159" t="s">
        <v>14</v>
      </c>
      <c r="H159">
        <v>0</v>
      </c>
      <c r="I159" t="s">
        <v>10</v>
      </c>
      <c r="J159" t="s">
        <v>2033</v>
      </c>
      <c r="M159" t="str">
        <f t="shared" si="8"/>
        <v>Leave</v>
      </c>
    </row>
    <row r="160" spans="1:13" x14ac:dyDescent="0.3">
      <c r="A160">
        <v>21</v>
      </c>
      <c r="B160" t="s">
        <v>174</v>
      </c>
      <c r="C160">
        <v>3880</v>
      </c>
      <c r="D160">
        <v>4926</v>
      </c>
      <c r="E160">
        <v>64.73</v>
      </c>
      <c r="F160">
        <v>82.18</v>
      </c>
      <c r="G160" t="s">
        <v>14</v>
      </c>
      <c r="H160">
        <v>0</v>
      </c>
      <c r="I160" t="s">
        <v>10</v>
      </c>
      <c r="J160" t="s">
        <v>2034</v>
      </c>
      <c r="M160" t="str">
        <f t="shared" si="8"/>
        <v>add</v>
      </c>
    </row>
    <row r="161" spans="1:13" x14ac:dyDescent="0.3">
      <c r="A161">
        <v>21</v>
      </c>
      <c r="B161" t="s">
        <v>175</v>
      </c>
      <c r="C161">
        <v>4927</v>
      </c>
      <c r="D161">
        <v>5376</v>
      </c>
      <c r="E161">
        <v>82.2</v>
      </c>
      <c r="F161">
        <v>89.69</v>
      </c>
      <c r="G161" t="s">
        <v>14</v>
      </c>
      <c r="H161">
        <v>0</v>
      </c>
      <c r="I161" t="s">
        <v>20</v>
      </c>
      <c r="J161" t="s">
        <v>2033</v>
      </c>
      <c r="M161" t="str">
        <f t="shared" si="8"/>
        <v>Leave</v>
      </c>
    </row>
    <row r="162" spans="1:13" x14ac:dyDescent="0.3">
      <c r="A162">
        <v>21</v>
      </c>
      <c r="B162" t="s">
        <v>176</v>
      </c>
      <c r="C162">
        <v>5398</v>
      </c>
      <c r="D162">
        <v>6039</v>
      </c>
      <c r="E162">
        <v>90.06</v>
      </c>
      <c r="F162">
        <v>100.75</v>
      </c>
      <c r="G162" t="s">
        <v>9</v>
      </c>
      <c r="H162">
        <v>1</v>
      </c>
      <c r="I162" t="s">
        <v>10</v>
      </c>
      <c r="J162" t="s">
        <v>2033</v>
      </c>
      <c r="M162" t="str">
        <f t="shared" si="8"/>
        <v>Leave</v>
      </c>
    </row>
    <row r="163" spans="1:13" x14ac:dyDescent="0.3">
      <c r="A163">
        <v>21</v>
      </c>
      <c r="B163" t="s">
        <v>177</v>
      </c>
      <c r="C163">
        <v>6123</v>
      </c>
      <c r="D163">
        <v>6167</v>
      </c>
      <c r="E163">
        <v>102.15</v>
      </c>
      <c r="F163">
        <v>102.89</v>
      </c>
      <c r="G163" t="s">
        <v>14</v>
      </c>
      <c r="H163">
        <v>0</v>
      </c>
      <c r="I163" t="s">
        <v>20</v>
      </c>
      <c r="J163" t="s">
        <v>2033</v>
      </c>
      <c r="M163" t="e">
        <f>IF(AND(A163=#REF!,G163=#REF!,I163=#REF!),"add","Leave")</f>
        <v>#REF!</v>
      </c>
    </row>
    <row r="164" spans="1:13" x14ac:dyDescent="0.3">
      <c r="A164">
        <v>21</v>
      </c>
      <c r="B164" t="s">
        <v>178</v>
      </c>
      <c r="C164">
        <v>6210</v>
      </c>
      <c r="D164">
        <v>6269</v>
      </c>
      <c r="E164">
        <v>103.6</v>
      </c>
      <c r="F164">
        <v>104.59</v>
      </c>
      <c r="G164" t="s">
        <v>14</v>
      </c>
      <c r="H164">
        <v>0</v>
      </c>
      <c r="I164" t="s">
        <v>20</v>
      </c>
      <c r="J164" t="s">
        <v>2033</v>
      </c>
      <c r="M164" t="e">
        <f>IF(AND(A164=#REF!,G164=#REF!,I164=#REF!),"add","Leave")</f>
        <v>#REF!</v>
      </c>
    </row>
    <row r="165" spans="1:13" x14ac:dyDescent="0.3">
      <c r="A165">
        <v>21</v>
      </c>
      <c r="B165" t="s">
        <v>179</v>
      </c>
      <c r="C165">
        <v>6320</v>
      </c>
      <c r="D165">
        <v>6399</v>
      </c>
      <c r="E165">
        <v>105.44</v>
      </c>
      <c r="F165">
        <v>106.76</v>
      </c>
      <c r="G165" t="s">
        <v>14</v>
      </c>
      <c r="H165">
        <v>0</v>
      </c>
      <c r="I165" t="s">
        <v>20</v>
      </c>
      <c r="J165" t="s">
        <v>2033</v>
      </c>
      <c r="M165" t="e">
        <f>IF(AND(A165=#REF!,G165=#REF!,I165=#REF!),"add","Leave")</f>
        <v>#REF!</v>
      </c>
    </row>
    <row r="166" spans="1:13" x14ac:dyDescent="0.3">
      <c r="A166">
        <v>22</v>
      </c>
      <c r="B166" t="s">
        <v>180</v>
      </c>
      <c r="C166">
        <v>0</v>
      </c>
      <c r="D166">
        <v>203</v>
      </c>
      <c r="E166">
        <v>0</v>
      </c>
      <c r="F166">
        <v>6.77</v>
      </c>
      <c r="G166" t="s">
        <v>14</v>
      </c>
      <c r="H166">
        <v>0</v>
      </c>
      <c r="I166" t="s">
        <v>20</v>
      </c>
      <c r="J166" t="s">
        <v>2033</v>
      </c>
      <c r="M166" t="str">
        <f>IF(AND(A166=A165,G166=G165,I166=I165),"add","Leave")</f>
        <v>Leave</v>
      </c>
    </row>
    <row r="167" spans="1:13" x14ac:dyDescent="0.3">
      <c r="A167">
        <v>22</v>
      </c>
      <c r="B167" t="s">
        <v>181</v>
      </c>
      <c r="C167">
        <v>204</v>
      </c>
      <c r="D167">
        <v>282</v>
      </c>
      <c r="E167">
        <v>6.81</v>
      </c>
      <c r="F167">
        <v>9.41</v>
      </c>
      <c r="G167" t="s">
        <v>9</v>
      </c>
      <c r="H167">
        <v>1</v>
      </c>
      <c r="I167" t="s">
        <v>72</v>
      </c>
      <c r="J167" t="s">
        <v>2033</v>
      </c>
      <c r="M167" t="str">
        <f>IF(AND(A167=A166,G167=G166,I167=I166),"add","Leave")</f>
        <v>Leave</v>
      </c>
    </row>
    <row r="168" spans="1:13" x14ac:dyDescent="0.3">
      <c r="A168">
        <v>22</v>
      </c>
      <c r="B168" t="s">
        <v>182</v>
      </c>
      <c r="C168">
        <v>283</v>
      </c>
      <c r="D168">
        <v>414</v>
      </c>
      <c r="E168">
        <v>9.44</v>
      </c>
      <c r="F168">
        <v>13.81</v>
      </c>
      <c r="G168" t="s">
        <v>14</v>
      </c>
      <c r="H168">
        <v>0</v>
      </c>
      <c r="I168" t="s">
        <v>72</v>
      </c>
      <c r="J168" t="s">
        <v>2033</v>
      </c>
      <c r="M168" t="str">
        <f>IF(AND(A168=A167,G168=G167,I168=I167),"add","Leave")</f>
        <v>Leave</v>
      </c>
    </row>
    <row r="169" spans="1:13" x14ac:dyDescent="0.3">
      <c r="A169">
        <v>22</v>
      </c>
      <c r="B169" t="s">
        <v>183</v>
      </c>
      <c r="C169">
        <v>525</v>
      </c>
      <c r="D169">
        <v>1156</v>
      </c>
      <c r="E169">
        <v>17.52</v>
      </c>
      <c r="F169">
        <v>38.57</v>
      </c>
      <c r="G169" t="s">
        <v>14</v>
      </c>
      <c r="H169">
        <v>0</v>
      </c>
      <c r="I169" t="s">
        <v>20</v>
      </c>
      <c r="J169" t="s">
        <v>2033</v>
      </c>
      <c r="M169" t="e">
        <f>IF(AND(A169=#REF!,G169=#REF!,I169=#REF!),"add","Leave")</f>
        <v>#REF!</v>
      </c>
    </row>
    <row r="170" spans="1:13" x14ac:dyDescent="0.3">
      <c r="A170">
        <v>22</v>
      </c>
      <c r="B170" t="s">
        <v>184</v>
      </c>
      <c r="C170">
        <v>1157</v>
      </c>
      <c r="D170">
        <v>1270</v>
      </c>
      <c r="E170">
        <v>38.61</v>
      </c>
      <c r="F170">
        <v>42.38</v>
      </c>
      <c r="G170" t="s">
        <v>14</v>
      </c>
      <c r="H170">
        <v>0</v>
      </c>
      <c r="I170" t="s">
        <v>10</v>
      </c>
      <c r="J170" t="s">
        <v>2033</v>
      </c>
      <c r="M170" t="str">
        <f t="shared" ref="M170:M183" si="9">IF(AND(A170=A169,G170=G169,I170=I169),"add","Leave")</f>
        <v>Leave</v>
      </c>
    </row>
    <row r="171" spans="1:13" x14ac:dyDescent="0.3">
      <c r="A171">
        <v>22</v>
      </c>
      <c r="B171" t="s">
        <v>185</v>
      </c>
      <c r="C171">
        <v>1271</v>
      </c>
      <c r="D171">
        <v>1434</v>
      </c>
      <c r="E171">
        <v>42.41</v>
      </c>
      <c r="F171">
        <v>47.85</v>
      </c>
      <c r="G171" t="s">
        <v>14</v>
      </c>
      <c r="H171">
        <v>0</v>
      </c>
      <c r="I171" t="s">
        <v>20</v>
      </c>
      <c r="J171" t="s">
        <v>2033</v>
      </c>
      <c r="M171" t="str">
        <f t="shared" si="9"/>
        <v>Leave</v>
      </c>
    </row>
    <row r="172" spans="1:13" x14ac:dyDescent="0.3">
      <c r="A172">
        <v>22</v>
      </c>
      <c r="B172" t="s">
        <v>186</v>
      </c>
      <c r="C172">
        <v>1435</v>
      </c>
      <c r="D172">
        <v>1662</v>
      </c>
      <c r="E172">
        <v>47.88</v>
      </c>
      <c r="F172">
        <v>55.46</v>
      </c>
      <c r="G172" t="s">
        <v>9</v>
      </c>
      <c r="H172">
        <v>1</v>
      </c>
      <c r="I172" t="s">
        <v>10</v>
      </c>
      <c r="J172" t="s">
        <v>2033</v>
      </c>
      <c r="M172" t="str">
        <f t="shared" si="9"/>
        <v>Leave</v>
      </c>
    </row>
    <row r="173" spans="1:13" x14ac:dyDescent="0.3">
      <c r="A173">
        <v>22</v>
      </c>
      <c r="B173" t="s">
        <v>187</v>
      </c>
      <c r="C173">
        <v>1663</v>
      </c>
      <c r="D173">
        <v>1664</v>
      </c>
      <c r="E173">
        <v>55.49</v>
      </c>
      <c r="F173">
        <v>55.52</v>
      </c>
      <c r="G173" t="s">
        <v>14</v>
      </c>
      <c r="H173">
        <v>0</v>
      </c>
      <c r="I173" t="s">
        <v>10</v>
      </c>
      <c r="J173" t="s">
        <v>2033</v>
      </c>
      <c r="M173" t="str">
        <f t="shared" si="9"/>
        <v>Leave</v>
      </c>
    </row>
    <row r="174" spans="1:13" x14ac:dyDescent="0.3">
      <c r="A174">
        <v>22</v>
      </c>
      <c r="B174" t="s">
        <v>188</v>
      </c>
      <c r="C174">
        <v>1665</v>
      </c>
      <c r="D174">
        <v>1775</v>
      </c>
      <c r="E174">
        <v>55.56</v>
      </c>
      <c r="F174">
        <v>59.23</v>
      </c>
      <c r="G174" t="s">
        <v>14</v>
      </c>
      <c r="H174">
        <v>0</v>
      </c>
      <c r="I174" t="s">
        <v>10</v>
      </c>
      <c r="J174" t="s">
        <v>2034</v>
      </c>
      <c r="M174" t="str">
        <f t="shared" si="9"/>
        <v>add</v>
      </c>
    </row>
    <row r="175" spans="1:13" x14ac:dyDescent="0.3">
      <c r="A175">
        <v>22</v>
      </c>
      <c r="B175" t="s">
        <v>189</v>
      </c>
      <c r="C175">
        <v>1776</v>
      </c>
      <c r="D175">
        <v>2179</v>
      </c>
      <c r="E175">
        <v>59.26</v>
      </c>
      <c r="F175">
        <v>72.709999999999994</v>
      </c>
      <c r="G175" t="s">
        <v>14</v>
      </c>
      <c r="H175">
        <v>0</v>
      </c>
      <c r="I175" t="s">
        <v>10</v>
      </c>
      <c r="J175" t="s">
        <v>2034</v>
      </c>
      <c r="M175" t="str">
        <f t="shared" si="9"/>
        <v>add</v>
      </c>
    </row>
    <row r="176" spans="1:13" x14ac:dyDescent="0.3">
      <c r="A176">
        <v>22</v>
      </c>
      <c r="B176" t="s">
        <v>190</v>
      </c>
      <c r="C176">
        <v>2180</v>
      </c>
      <c r="D176">
        <v>2682</v>
      </c>
      <c r="E176">
        <v>72.739999999999995</v>
      </c>
      <c r="F176">
        <v>89.49</v>
      </c>
      <c r="G176" t="s">
        <v>14</v>
      </c>
      <c r="H176">
        <v>0</v>
      </c>
      <c r="I176" t="s">
        <v>20</v>
      </c>
      <c r="J176" t="s">
        <v>2033</v>
      </c>
      <c r="M176" t="str">
        <f t="shared" si="9"/>
        <v>Leave</v>
      </c>
    </row>
    <row r="177" spans="1:13" x14ac:dyDescent="0.3">
      <c r="A177">
        <v>22</v>
      </c>
      <c r="B177" t="s">
        <v>191</v>
      </c>
      <c r="C177">
        <v>2683</v>
      </c>
      <c r="D177">
        <v>2852</v>
      </c>
      <c r="E177">
        <v>89.52</v>
      </c>
      <c r="F177">
        <v>95.16</v>
      </c>
      <c r="G177" t="s">
        <v>14</v>
      </c>
      <c r="H177">
        <v>0</v>
      </c>
      <c r="I177" t="s">
        <v>10</v>
      </c>
      <c r="J177" t="s">
        <v>2033</v>
      </c>
      <c r="M177" t="str">
        <f t="shared" si="9"/>
        <v>Leave</v>
      </c>
    </row>
    <row r="178" spans="1:13" x14ac:dyDescent="0.3">
      <c r="A178">
        <v>22</v>
      </c>
      <c r="B178" t="s">
        <v>192</v>
      </c>
      <c r="C178">
        <v>2853</v>
      </c>
      <c r="D178">
        <v>3232</v>
      </c>
      <c r="E178">
        <v>95.2</v>
      </c>
      <c r="F178">
        <v>107.84</v>
      </c>
      <c r="G178" t="s">
        <v>14</v>
      </c>
      <c r="H178">
        <v>0</v>
      </c>
      <c r="I178" t="s">
        <v>20</v>
      </c>
      <c r="J178" t="s">
        <v>2033</v>
      </c>
      <c r="M178" t="str">
        <f t="shared" si="9"/>
        <v>Leave</v>
      </c>
    </row>
    <row r="179" spans="1:13" x14ac:dyDescent="0.3">
      <c r="A179">
        <v>22</v>
      </c>
      <c r="B179" t="s">
        <v>193</v>
      </c>
      <c r="C179">
        <v>3233</v>
      </c>
      <c r="D179">
        <v>3314</v>
      </c>
      <c r="E179">
        <v>107.87</v>
      </c>
      <c r="F179">
        <v>110.58</v>
      </c>
      <c r="G179" t="s">
        <v>9</v>
      </c>
      <c r="H179">
        <v>1</v>
      </c>
      <c r="I179" t="s">
        <v>10</v>
      </c>
      <c r="J179" t="s">
        <v>2033</v>
      </c>
      <c r="M179" t="str">
        <f t="shared" si="9"/>
        <v>Leave</v>
      </c>
    </row>
    <row r="180" spans="1:13" x14ac:dyDescent="0.3">
      <c r="A180">
        <v>22</v>
      </c>
      <c r="B180" t="s">
        <v>194</v>
      </c>
      <c r="C180">
        <v>3315</v>
      </c>
      <c r="D180">
        <v>3401</v>
      </c>
      <c r="E180">
        <v>110.61</v>
      </c>
      <c r="F180">
        <v>113.48</v>
      </c>
      <c r="G180" t="s">
        <v>9</v>
      </c>
      <c r="H180">
        <v>1</v>
      </c>
      <c r="I180" t="s">
        <v>10</v>
      </c>
      <c r="J180" t="s">
        <v>2034</v>
      </c>
      <c r="M180" t="str">
        <f t="shared" si="9"/>
        <v>add</v>
      </c>
    </row>
    <row r="181" spans="1:13" x14ac:dyDescent="0.3">
      <c r="A181">
        <v>22</v>
      </c>
      <c r="B181" t="s">
        <v>195</v>
      </c>
      <c r="C181">
        <v>3402</v>
      </c>
      <c r="D181">
        <v>3654</v>
      </c>
      <c r="E181">
        <v>113.51</v>
      </c>
      <c r="F181">
        <v>121.92</v>
      </c>
      <c r="G181" t="s">
        <v>14</v>
      </c>
      <c r="H181">
        <v>0</v>
      </c>
      <c r="I181" t="s">
        <v>20</v>
      </c>
      <c r="J181" t="s">
        <v>2033</v>
      </c>
      <c r="M181" t="str">
        <f t="shared" si="9"/>
        <v>Leave</v>
      </c>
    </row>
    <row r="182" spans="1:13" x14ac:dyDescent="0.3">
      <c r="A182">
        <v>22</v>
      </c>
      <c r="B182" t="s">
        <v>196</v>
      </c>
      <c r="C182">
        <v>3655</v>
      </c>
      <c r="D182">
        <v>3950</v>
      </c>
      <c r="E182">
        <v>121.96</v>
      </c>
      <c r="F182">
        <v>131.80000000000001</v>
      </c>
      <c r="G182" t="s">
        <v>14</v>
      </c>
      <c r="H182">
        <v>0</v>
      </c>
      <c r="I182" t="s">
        <v>10</v>
      </c>
      <c r="J182" t="s">
        <v>2033</v>
      </c>
      <c r="M182" t="str">
        <f t="shared" si="9"/>
        <v>Leave</v>
      </c>
    </row>
    <row r="183" spans="1:13" x14ac:dyDescent="0.3">
      <c r="A183">
        <v>22</v>
      </c>
      <c r="B183" t="s">
        <v>197</v>
      </c>
      <c r="C183">
        <v>3951</v>
      </c>
      <c r="D183">
        <v>4385</v>
      </c>
      <c r="E183">
        <v>131.83000000000001</v>
      </c>
      <c r="F183">
        <v>146.31</v>
      </c>
      <c r="G183" t="s">
        <v>14</v>
      </c>
      <c r="H183">
        <v>0</v>
      </c>
      <c r="I183" t="s">
        <v>20</v>
      </c>
      <c r="J183" t="s">
        <v>2033</v>
      </c>
      <c r="M183" t="str">
        <f t="shared" si="9"/>
        <v>Leave</v>
      </c>
    </row>
    <row r="184" spans="1:13" x14ac:dyDescent="0.3">
      <c r="A184">
        <v>23</v>
      </c>
      <c r="B184" t="s">
        <v>198</v>
      </c>
      <c r="C184">
        <v>29</v>
      </c>
      <c r="D184">
        <v>8477</v>
      </c>
      <c r="E184">
        <v>0.97</v>
      </c>
      <c r="F184">
        <v>282.57</v>
      </c>
      <c r="G184" t="s">
        <v>14</v>
      </c>
      <c r="H184">
        <v>0</v>
      </c>
      <c r="I184" t="s">
        <v>10</v>
      </c>
      <c r="J184" t="s">
        <v>2033</v>
      </c>
      <c r="M184" t="e">
        <f>IF(AND(A184=#REF!,G184=#REF!,I184=#REF!),"add","Leave")</f>
        <v>#REF!</v>
      </c>
    </row>
    <row r="185" spans="1:13" x14ac:dyDescent="0.3">
      <c r="A185">
        <v>24</v>
      </c>
      <c r="B185" t="s">
        <v>199</v>
      </c>
      <c r="C185">
        <v>0</v>
      </c>
      <c r="D185">
        <v>70</v>
      </c>
      <c r="E185">
        <v>0</v>
      </c>
      <c r="F185">
        <v>4.67</v>
      </c>
      <c r="G185" t="s">
        <v>14</v>
      </c>
      <c r="H185">
        <v>0</v>
      </c>
      <c r="I185" t="s">
        <v>10</v>
      </c>
      <c r="J185" t="s">
        <v>2033</v>
      </c>
      <c r="M185" t="e">
        <f>IF(AND(A185=#REF!,G185=#REF!,I185=#REF!),"add","Leave")</f>
        <v>#REF!</v>
      </c>
    </row>
    <row r="186" spans="1:13" x14ac:dyDescent="0.3">
      <c r="A186">
        <v>24</v>
      </c>
      <c r="B186" t="s">
        <v>200</v>
      </c>
      <c r="C186">
        <v>71</v>
      </c>
      <c r="D186">
        <v>91</v>
      </c>
      <c r="E186">
        <v>4.7300000000000004</v>
      </c>
      <c r="F186">
        <v>6.07</v>
      </c>
      <c r="G186" t="s">
        <v>14</v>
      </c>
      <c r="H186">
        <v>0</v>
      </c>
      <c r="I186" t="s">
        <v>10</v>
      </c>
      <c r="J186" t="s">
        <v>2034</v>
      </c>
      <c r="M186" t="str">
        <f t="shared" ref="M186:M206" si="10">IF(AND(A186=A185,G186=G185,I186=I185),"add","Leave")</f>
        <v>add</v>
      </c>
    </row>
    <row r="187" spans="1:13" x14ac:dyDescent="0.3">
      <c r="A187">
        <v>24</v>
      </c>
      <c r="B187" t="s">
        <v>201</v>
      </c>
      <c r="C187">
        <v>92</v>
      </c>
      <c r="D187">
        <v>335</v>
      </c>
      <c r="E187">
        <v>6.13</v>
      </c>
      <c r="F187">
        <v>22.33</v>
      </c>
      <c r="G187" t="s">
        <v>9</v>
      </c>
      <c r="H187">
        <v>1</v>
      </c>
      <c r="I187" t="s">
        <v>10</v>
      </c>
      <c r="J187" t="s">
        <v>2033</v>
      </c>
      <c r="M187" t="str">
        <f t="shared" si="10"/>
        <v>Leave</v>
      </c>
    </row>
    <row r="188" spans="1:13" x14ac:dyDescent="0.3">
      <c r="A188">
        <v>24</v>
      </c>
      <c r="B188" t="s">
        <v>202</v>
      </c>
      <c r="C188">
        <v>336</v>
      </c>
      <c r="D188">
        <v>353</v>
      </c>
      <c r="E188">
        <v>22.4</v>
      </c>
      <c r="F188">
        <v>23.53</v>
      </c>
      <c r="G188" t="s">
        <v>14</v>
      </c>
      <c r="H188">
        <v>0</v>
      </c>
      <c r="I188" t="s">
        <v>10</v>
      </c>
      <c r="J188" t="s">
        <v>2033</v>
      </c>
      <c r="M188" t="str">
        <f t="shared" si="10"/>
        <v>Leave</v>
      </c>
    </row>
    <row r="189" spans="1:13" x14ac:dyDescent="0.3">
      <c r="A189">
        <v>24</v>
      </c>
      <c r="B189" t="s">
        <v>203</v>
      </c>
      <c r="C189">
        <v>354</v>
      </c>
      <c r="D189">
        <v>465</v>
      </c>
      <c r="E189">
        <v>23.6</v>
      </c>
      <c r="F189">
        <v>31</v>
      </c>
      <c r="G189" t="s">
        <v>9</v>
      </c>
      <c r="H189">
        <v>1</v>
      </c>
      <c r="I189" t="s">
        <v>10</v>
      </c>
      <c r="J189" t="s">
        <v>2033</v>
      </c>
      <c r="M189" t="str">
        <f t="shared" si="10"/>
        <v>Leave</v>
      </c>
    </row>
    <row r="190" spans="1:13" x14ac:dyDescent="0.3">
      <c r="A190">
        <v>24</v>
      </c>
      <c r="B190" t="s">
        <v>204</v>
      </c>
      <c r="C190">
        <v>466</v>
      </c>
      <c r="D190">
        <v>518</v>
      </c>
      <c r="E190">
        <v>31.07</v>
      </c>
      <c r="F190">
        <v>34.53</v>
      </c>
      <c r="G190" t="s">
        <v>9</v>
      </c>
      <c r="H190">
        <v>1</v>
      </c>
      <c r="I190" t="s">
        <v>10</v>
      </c>
      <c r="J190" t="s">
        <v>2034</v>
      </c>
      <c r="M190" t="str">
        <f t="shared" si="10"/>
        <v>add</v>
      </c>
    </row>
    <row r="191" spans="1:13" x14ac:dyDescent="0.3">
      <c r="A191">
        <v>24</v>
      </c>
      <c r="B191" t="s">
        <v>205</v>
      </c>
      <c r="C191">
        <v>519</v>
      </c>
      <c r="D191">
        <v>562</v>
      </c>
      <c r="E191">
        <v>34.6</v>
      </c>
      <c r="F191">
        <v>37.47</v>
      </c>
      <c r="G191" t="s">
        <v>9</v>
      </c>
      <c r="H191">
        <v>1</v>
      </c>
      <c r="I191" t="s">
        <v>10</v>
      </c>
      <c r="J191" t="s">
        <v>2034</v>
      </c>
      <c r="M191" t="str">
        <f t="shared" si="10"/>
        <v>add</v>
      </c>
    </row>
    <row r="192" spans="1:13" x14ac:dyDescent="0.3">
      <c r="A192">
        <v>24</v>
      </c>
      <c r="B192" t="s">
        <v>206</v>
      </c>
      <c r="C192">
        <v>563</v>
      </c>
      <c r="D192">
        <v>667</v>
      </c>
      <c r="E192">
        <v>37.53</v>
      </c>
      <c r="F192">
        <v>44.47</v>
      </c>
      <c r="G192" t="s">
        <v>9</v>
      </c>
      <c r="H192">
        <v>1</v>
      </c>
      <c r="I192" t="s">
        <v>10</v>
      </c>
      <c r="J192" t="s">
        <v>2034</v>
      </c>
      <c r="M192" t="str">
        <f t="shared" si="10"/>
        <v>add</v>
      </c>
    </row>
    <row r="193" spans="1:13" x14ac:dyDescent="0.3">
      <c r="A193">
        <v>24</v>
      </c>
      <c r="B193" t="s">
        <v>207</v>
      </c>
      <c r="C193">
        <v>668</v>
      </c>
      <c r="D193">
        <v>688</v>
      </c>
      <c r="E193">
        <v>44.53</v>
      </c>
      <c r="F193">
        <v>45.87</v>
      </c>
      <c r="G193" t="s">
        <v>9</v>
      </c>
      <c r="H193">
        <v>1</v>
      </c>
      <c r="I193" t="s">
        <v>10</v>
      </c>
      <c r="J193" t="s">
        <v>2034</v>
      </c>
      <c r="M193" t="str">
        <f t="shared" si="10"/>
        <v>add</v>
      </c>
    </row>
    <row r="194" spans="1:13" x14ac:dyDescent="0.3">
      <c r="A194">
        <v>24</v>
      </c>
      <c r="B194" t="s">
        <v>208</v>
      </c>
      <c r="C194">
        <v>689</v>
      </c>
      <c r="D194">
        <v>705</v>
      </c>
      <c r="E194">
        <v>45.93</v>
      </c>
      <c r="F194">
        <v>47</v>
      </c>
      <c r="G194" t="s">
        <v>9</v>
      </c>
      <c r="H194">
        <v>1</v>
      </c>
      <c r="I194" t="s">
        <v>10</v>
      </c>
      <c r="J194" t="s">
        <v>2034</v>
      </c>
      <c r="M194" t="str">
        <f t="shared" si="10"/>
        <v>add</v>
      </c>
    </row>
    <row r="195" spans="1:13" x14ac:dyDescent="0.3">
      <c r="A195">
        <v>24</v>
      </c>
      <c r="B195" t="s">
        <v>209</v>
      </c>
      <c r="C195">
        <v>706</v>
      </c>
      <c r="D195">
        <v>734</v>
      </c>
      <c r="E195">
        <v>47.07</v>
      </c>
      <c r="F195">
        <v>48.93</v>
      </c>
      <c r="G195" t="s">
        <v>9</v>
      </c>
      <c r="H195">
        <v>1</v>
      </c>
      <c r="I195" t="s">
        <v>10</v>
      </c>
      <c r="J195" t="s">
        <v>2034</v>
      </c>
      <c r="M195" t="str">
        <f t="shared" si="10"/>
        <v>add</v>
      </c>
    </row>
    <row r="196" spans="1:13" x14ac:dyDescent="0.3">
      <c r="A196">
        <v>24</v>
      </c>
      <c r="B196" t="s">
        <v>210</v>
      </c>
      <c r="C196">
        <v>735</v>
      </c>
      <c r="D196">
        <v>841</v>
      </c>
      <c r="E196">
        <v>49</v>
      </c>
      <c r="F196">
        <v>56.07</v>
      </c>
      <c r="G196" t="s">
        <v>9</v>
      </c>
      <c r="H196">
        <v>1</v>
      </c>
      <c r="I196" t="s">
        <v>10</v>
      </c>
      <c r="J196" t="s">
        <v>2034</v>
      </c>
      <c r="M196" t="str">
        <f t="shared" si="10"/>
        <v>add</v>
      </c>
    </row>
    <row r="197" spans="1:13" x14ac:dyDescent="0.3">
      <c r="A197">
        <v>24</v>
      </c>
      <c r="B197" t="s">
        <v>211</v>
      </c>
      <c r="C197">
        <v>842</v>
      </c>
      <c r="D197">
        <v>899</v>
      </c>
      <c r="E197">
        <v>56.13</v>
      </c>
      <c r="F197">
        <v>59.93</v>
      </c>
      <c r="G197" t="s">
        <v>9</v>
      </c>
      <c r="H197">
        <v>1</v>
      </c>
      <c r="I197" t="s">
        <v>10</v>
      </c>
      <c r="J197" t="s">
        <v>2034</v>
      </c>
      <c r="M197" t="str">
        <f t="shared" si="10"/>
        <v>add</v>
      </c>
    </row>
    <row r="198" spans="1:13" x14ac:dyDescent="0.3">
      <c r="A198">
        <v>24</v>
      </c>
      <c r="B198" t="s">
        <v>212</v>
      </c>
      <c r="C198">
        <v>900</v>
      </c>
      <c r="D198">
        <v>960</v>
      </c>
      <c r="E198">
        <v>60</v>
      </c>
      <c r="F198">
        <v>64</v>
      </c>
      <c r="G198" t="s">
        <v>9</v>
      </c>
      <c r="H198">
        <v>1</v>
      </c>
      <c r="I198" t="s">
        <v>10</v>
      </c>
      <c r="J198" t="s">
        <v>2034</v>
      </c>
      <c r="M198" t="str">
        <f t="shared" si="10"/>
        <v>add</v>
      </c>
    </row>
    <row r="199" spans="1:13" x14ac:dyDescent="0.3">
      <c r="A199">
        <v>24</v>
      </c>
      <c r="B199" t="s">
        <v>213</v>
      </c>
      <c r="C199">
        <v>961</v>
      </c>
      <c r="D199">
        <v>1051</v>
      </c>
      <c r="E199">
        <v>64.069999999999993</v>
      </c>
      <c r="F199">
        <v>70.069999999999993</v>
      </c>
      <c r="G199" t="s">
        <v>14</v>
      </c>
      <c r="H199">
        <v>0</v>
      </c>
      <c r="I199" t="s">
        <v>10</v>
      </c>
      <c r="J199" t="s">
        <v>2033</v>
      </c>
      <c r="M199" t="str">
        <f t="shared" si="10"/>
        <v>Leave</v>
      </c>
    </row>
    <row r="200" spans="1:13" x14ac:dyDescent="0.3">
      <c r="A200">
        <v>24</v>
      </c>
      <c r="B200" t="s">
        <v>214</v>
      </c>
      <c r="C200">
        <v>1052</v>
      </c>
      <c r="D200">
        <v>1363</v>
      </c>
      <c r="E200">
        <v>70.13</v>
      </c>
      <c r="F200">
        <v>90.87</v>
      </c>
      <c r="G200" t="s">
        <v>14</v>
      </c>
      <c r="H200">
        <v>0</v>
      </c>
      <c r="I200" t="s">
        <v>10</v>
      </c>
      <c r="J200" t="s">
        <v>2034</v>
      </c>
      <c r="M200" t="str">
        <f t="shared" si="10"/>
        <v>add</v>
      </c>
    </row>
    <row r="201" spans="1:13" x14ac:dyDescent="0.3">
      <c r="A201">
        <v>24</v>
      </c>
      <c r="B201" t="s">
        <v>215</v>
      </c>
      <c r="C201">
        <v>1364</v>
      </c>
      <c r="D201">
        <v>1556</v>
      </c>
      <c r="E201">
        <v>90.93</v>
      </c>
      <c r="F201">
        <v>103.73</v>
      </c>
      <c r="G201" t="s">
        <v>14</v>
      </c>
      <c r="H201">
        <v>0</v>
      </c>
      <c r="I201" t="s">
        <v>10</v>
      </c>
      <c r="J201" t="s">
        <v>2034</v>
      </c>
      <c r="M201" t="str">
        <f t="shared" si="10"/>
        <v>add</v>
      </c>
    </row>
    <row r="202" spans="1:13" x14ac:dyDescent="0.3">
      <c r="A202">
        <v>25</v>
      </c>
      <c r="B202" t="s">
        <v>216</v>
      </c>
      <c r="C202">
        <v>0</v>
      </c>
      <c r="D202">
        <v>181</v>
      </c>
      <c r="E202">
        <v>0</v>
      </c>
      <c r="F202">
        <v>7.24</v>
      </c>
      <c r="G202" t="s">
        <v>9</v>
      </c>
      <c r="H202">
        <v>1</v>
      </c>
      <c r="I202" t="s">
        <v>72</v>
      </c>
      <c r="J202" t="s">
        <v>2033</v>
      </c>
      <c r="M202" t="str">
        <f t="shared" si="10"/>
        <v>Leave</v>
      </c>
    </row>
    <row r="203" spans="1:13" x14ac:dyDescent="0.3">
      <c r="A203">
        <v>25</v>
      </c>
      <c r="B203" t="s">
        <v>217</v>
      </c>
      <c r="C203">
        <v>182</v>
      </c>
      <c r="D203">
        <v>300</v>
      </c>
      <c r="E203">
        <v>7.28</v>
      </c>
      <c r="F203">
        <v>12</v>
      </c>
      <c r="G203" t="s">
        <v>9</v>
      </c>
      <c r="H203">
        <v>1</v>
      </c>
      <c r="I203" t="s">
        <v>10</v>
      </c>
      <c r="J203" t="s">
        <v>2033</v>
      </c>
      <c r="M203" t="str">
        <f t="shared" si="10"/>
        <v>Leave</v>
      </c>
    </row>
    <row r="204" spans="1:13" x14ac:dyDescent="0.3">
      <c r="A204">
        <v>25</v>
      </c>
      <c r="B204" t="s">
        <v>218</v>
      </c>
      <c r="C204">
        <v>301</v>
      </c>
      <c r="D204">
        <v>342</v>
      </c>
      <c r="E204">
        <v>12.04</v>
      </c>
      <c r="F204">
        <v>13.68</v>
      </c>
      <c r="G204" t="s">
        <v>9</v>
      </c>
      <c r="H204">
        <v>1</v>
      </c>
      <c r="I204" t="s">
        <v>72</v>
      </c>
      <c r="J204" t="s">
        <v>2033</v>
      </c>
      <c r="M204" t="str">
        <f t="shared" si="10"/>
        <v>Leave</v>
      </c>
    </row>
    <row r="205" spans="1:13" x14ac:dyDescent="0.3">
      <c r="A205">
        <v>25</v>
      </c>
      <c r="B205" t="s">
        <v>219</v>
      </c>
      <c r="C205">
        <v>343</v>
      </c>
      <c r="D205">
        <v>409</v>
      </c>
      <c r="E205">
        <v>13.72</v>
      </c>
      <c r="F205">
        <v>16.36</v>
      </c>
      <c r="G205" t="s">
        <v>9</v>
      </c>
      <c r="H205">
        <v>1</v>
      </c>
      <c r="I205" t="s">
        <v>72</v>
      </c>
      <c r="J205" t="s">
        <v>2034</v>
      </c>
      <c r="M205" t="str">
        <f t="shared" si="10"/>
        <v>add</v>
      </c>
    </row>
    <row r="206" spans="1:13" x14ac:dyDescent="0.3">
      <c r="A206">
        <v>25</v>
      </c>
      <c r="B206" t="s">
        <v>220</v>
      </c>
      <c r="C206">
        <v>410</v>
      </c>
      <c r="D206">
        <v>442</v>
      </c>
      <c r="E206">
        <v>16.399999999999999</v>
      </c>
      <c r="F206">
        <v>17.68</v>
      </c>
      <c r="G206" t="s">
        <v>9</v>
      </c>
      <c r="H206">
        <v>1</v>
      </c>
      <c r="I206" t="s">
        <v>72</v>
      </c>
      <c r="J206" t="s">
        <v>2034</v>
      </c>
      <c r="M206" t="str">
        <f t="shared" si="10"/>
        <v>add</v>
      </c>
    </row>
    <row r="207" spans="1:13" x14ac:dyDescent="0.3">
      <c r="A207">
        <v>25</v>
      </c>
      <c r="B207" t="s">
        <v>221</v>
      </c>
      <c r="C207">
        <v>547</v>
      </c>
      <c r="D207">
        <v>630</v>
      </c>
      <c r="E207">
        <v>21.88</v>
      </c>
      <c r="F207">
        <v>25.2</v>
      </c>
      <c r="G207" t="s">
        <v>9</v>
      </c>
      <c r="H207">
        <v>1</v>
      </c>
      <c r="I207" t="s">
        <v>10</v>
      </c>
      <c r="J207" t="s">
        <v>2033</v>
      </c>
      <c r="M207" t="e">
        <f>IF(AND(A207=#REF!,G207=#REF!,I207=#REF!),"add","Leave")</f>
        <v>#REF!</v>
      </c>
    </row>
    <row r="208" spans="1:13" x14ac:dyDescent="0.3">
      <c r="A208">
        <v>25</v>
      </c>
      <c r="B208" t="s">
        <v>222</v>
      </c>
      <c r="C208">
        <v>631</v>
      </c>
      <c r="D208">
        <v>666</v>
      </c>
      <c r="E208">
        <v>25.24</v>
      </c>
      <c r="F208">
        <v>26.64</v>
      </c>
      <c r="G208" t="s">
        <v>9</v>
      </c>
      <c r="H208">
        <v>1</v>
      </c>
      <c r="I208" t="s">
        <v>10</v>
      </c>
      <c r="J208" t="s">
        <v>2034</v>
      </c>
      <c r="M208" t="str">
        <f t="shared" ref="M208:M241" si="11">IF(AND(A208=A207,G208=G207,I208=I207),"add","Leave")</f>
        <v>add</v>
      </c>
    </row>
    <row r="209" spans="1:13" x14ac:dyDescent="0.3">
      <c r="A209">
        <v>25</v>
      </c>
      <c r="B209" t="s">
        <v>223</v>
      </c>
      <c r="C209">
        <v>667</v>
      </c>
      <c r="D209">
        <v>668</v>
      </c>
      <c r="E209">
        <v>26.68</v>
      </c>
      <c r="F209">
        <v>26.72</v>
      </c>
      <c r="G209" t="s">
        <v>9</v>
      </c>
      <c r="H209">
        <v>1</v>
      </c>
      <c r="I209" t="s">
        <v>10</v>
      </c>
      <c r="J209" t="s">
        <v>2034</v>
      </c>
      <c r="M209" t="str">
        <f t="shared" si="11"/>
        <v>add</v>
      </c>
    </row>
    <row r="210" spans="1:13" x14ac:dyDescent="0.3">
      <c r="A210">
        <v>25</v>
      </c>
      <c r="B210" t="s">
        <v>224</v>
      </c>
      <c r="C210">
        <v>669</v>
      </c>
      <c r="D210">
        <v>787</v>
      </c>
      <c r="E210">
        <v>26.76</v>
      </c>
      <c r="F210">
        <v>31.48</v>
      </c>
      <c r="G210" t="s">
        <v>9</v>
      </c>
      <c r="H210">
        <v>1</v>
      </c>
      <c r="I210" t="s">
        <v>10</v>
      </c>
      <c r="J210" t="s">
        <v>2034</v>
      </c>
      <c r="M210" t="str">
        <f t="shared" si="11"/>
        <v>add</v>
      </c>
    </row>
    <row r="211" spans="1:13" x14ac:dyDescent="0.3">
      <c r="A211">
        <v>25</v>
      </c>
      <c r="B211" t="s">
        <v>225</v>
      </c>
      <c r="C211">
        <v>788</v>
      </c>
      <c r="D211">
        <v>970</v>
      </c>
      <c r="E211">
        <v>31.52</v>
      </c>
      <c r="F211">
        <v>38.799999999999997</v>
      </c>
      <c r="G211" t="s">
        <v>9</v>
      </c>
      <c r="H211">
        <v>1</v>
      </c>
      <c r="I211" t="s">
        <v>10</v>
      </c>
      <c r="J211" t="s">
        <v>2034</v>
      </c>
      <c r="M211" t="str">
        <f t="shared" si="11"/>
        <v>add</v>
      </c>
    </row>
    <row r="212" spans="1:13" x14ac:dyDescent="0.3">
      <c r="A212">
        <v>25</v>
      </c>
      <c r="B212" t="s">
        <v>226</v>
      </c>
      <c r="C212">
        <v>971</v>
      </c>
      <c r="D212">
        <v>1016</v>
      </c>
      <c r="E212">
        <v>38.840000000000003</v>
      </c>
      <c r="F212">
        <v>40.64</v>
      </c>
      <c r="G212" t="s">
        <v>9</v>
      </c>
      <c r="H212">
        <v>1</v>
      </c>
      <c r="I212" t="s">
        <v>10</v>
      </c>
      <c r="J212" t="s">
        <v>2034</v>
      </c>
      <c r="M212" t="str">
        <f t="shared" si="11"/>
        <v>add</v>
      </c>
    </row>
    <row r="213" spans="1:13" x14ac:dyDescent="0.3">
      <c r="A213">
        <v>25</v>
      </c>
      <c r="B213" t="s">
        <v>227</v>
      </c>
      <c r="C213">
        <v>1017</v>
      </c>
      <c r="D213">
        <v>1134</v>
      </c>
      <c r="E213">
        <v>40.68</v>
      </c>
      <c r="F213">
        <v>45.36</v>
      </c>
      <c r="G213" t="s">
        <v>9</v>
      </c>
      <c r="H213">
        <v>1</v>
      </c>
      <c r="I213" t="s">
        <v>10</v>
      </c>
      <c r="J213" t="s">
        <v>2034</v>
      </c>
      <c r="M213" t="str">
        <f t="shared" si="11"/>
        <v>add</v>
      </c>
    </row>
    <row r="214" spans="1:13" x14ac:dyDescent="0.3">
      <c r="A214">
        <v>25</v>
      </c>
      <c r="B214" t="s">
        <v>228</v>
      </c>
      <c r="C214">
        <v>1135</v>
      </c>
      <c r="D214">
        <v>1276</v>
      </c>
      <c r="E214">
        <v>45.4</v>
      </c>
      <c r="F214">
        <v>51.04</v>
      </c>
      <c r="G214" t="s">
        <v>9</v>
      </c>
      <c r="H214">
        <v>1</v>
      </c>
      <c r="I214" t="s">
        <v>10</v>
      </c>
      <c r="J214" t="s">
        <v>2034</v>
      </c>
      <c r="M214" t="str">
        <f t="shared" si="11"/>
        <v>add</v>
      </c>
    </row>
    <row r="215" spans="1:13" x14ac:dyDescent="0.3">
      <c r="A215">
        <v>25</v>
      </c>
      <c r="B215" t="s">
        <v>229</v>
      </c>
      <c r="C215">
        <v>1277</v>
      </c>
      <c r="D215">
        <v>1277</v>
      </c>
      <c r="E215">
        <v>51.08</v>
      </c>
      <c r="F215">
        <v>51.08</v>
      </c>
      <c r="G215" t="s">
        <v>9</v>
      </c>
      <c r="H215">
        <v>1</v>
      </c>
      <c r="I215" t="s">
        <v>10</v>
      </c>
      <c r="J215" t="s">
        <v>2034</v>
      </c>
      <c r="M215" t="str">
        <f t="shared" si="11"/>
        <v>add</v>
      </c>
    </row>
    <row r="216" spans="1:13" x14ac:dyDescent="0.3">
      <c r="A216">
        <v>25</v>
      </c>
      <c r="B216" t="s">
        <v>230</v>
      </c>
      <c r="C216">
        <v>1278</v>
      </c>
      <c r="D216">
        <v>1281</v>
      </c>
      <c r="E216">
        <v>51.12</v>
      </c>
      <c r="F216">
        <v>51.24</v>
      </c>
      <c r="G216" t="s">
        <v>9</v>
      </c>
      <c r="H216">
        <v>1</v>
      </c>
      <c r="I216" t="s">
        <v>10</v>
      </c>
      <c r="J216" t="s">
        <v>2034</v>
      </c>
      <c r="M216" t="str">
        <f t="shared" si="11"/>
        <v>add</v>
      </c>
    </row>
    <row r="217" spans="1:13" x14ac:dyDescent="0.3">
      <c r="A217">
        <v>25</v>
      </c>
      <c r="B217" t="s">
        <v>231</v>
      </c>
      <c r="C217">
        <v>1282</v>
      </c>
      <c r="D217">
        <v>1308</v>
      </c>
      <c r="E217">
        <v>51.28</v>
      </c>
      <c r="F217">
        <v>52.32</v>
      </c>
      <c r="G217" t="s">
        <v>9</v>
      </c>
      <c r="H217">
        <v>1</v>
      </c>
      <c r="I217" t="s">
        <v>10</v>
      </c>
      <c r="J217" t="s">
        <v>2034</v>
      </c>
      <c r="M217" t="str">
        <f t="shared" si="11"/>
        <v>add</v>
      </c>
    </row>
    <row r="218" spans="1:13" x14ac:dyDescent="0.3">
      <c r="A218">
        <v>25</v>
      </c>
      <c r="B218" t="s">
        <v>232</v>
      </c>
      <c r="C218">
        <v>1309</v>
      </c>
      <c r="D218">
        <v>1309</v>
      </c>
      <c r="E218">
        <v>52.36</v>
      </c>
      <c r="F218">
        <v>52.36</v>
      </c>
      <c r="G218" t="s">
        <v>9</v>
      </c>
      <c r="H218">
        <v>1</v>
      </c>
      <c r="I218" t="s">
        <v>10</v>
      </c>
      <c r="J218" t="s">
        <v>2034</v>
      </c>
      <c r="M218" t="str">
        <f t="shared" si="11"/>
        <v>add</v>
      </c>
    </row>
    <row r="219" spans="1:13" x14ac:dyDescent="0.3">
      <c r="A219">
        <v>25</v>
      </c>
      <c r="B219" t="s">
        <v>233</v>
      </c>
      <c r="C219">
        <v>1310</v>
      </c>
      <c r="D219">
        <v>1318</v>
      </c>
      <c r="E219">
        <v>52.4</v>
      </c>
      <c r="F219">
        <v>52.72</v>
      </c>
      <c r="G219" t="s">
        <v>9</v>
      </c>
      <c r="H219">
        <v>1</v>
      </c>
      <c r="I219" t="s">
        <v>10</v>
      </c>
      <c r="J219" t="s">
        <v>2034</v>
      </c>
      <c r="M219" t="str">
        <f t="shared" si="11"/>
        <v>add</v>
      </c>
    </row>
    <row r="220" spans="1:13" x14ac:dyDescent="0.3">
      <c r="A220">
        <v>25</v>
      </c>
      <c r="B220" t="s">
        <v>234</v>
      </c>
      <c r="C220">
        <v>1319</v>
      </c>
      <c r="D220">
        <v>1328</v>
      </c>
      <c r="E220">
        <v>52.76</v>
      </c>
      <c r="F220">
        <v>53.12</v>
      </c>
      <c r="G220" t="s">
        <v>9</v>
      </c>
      <c r="H220">
        <v>1</v>
      </c>
      <c r="I220" t="s">
        <v>10</v>
      </c>
      <c r="J220" t="s">
        <v>2034</v>
      </c>
      <c r="M220" t="str">
        <f t="shared" si="11"/>
        <v>add</v>
      </c>
    </row>
    <row r="221" spans="1:13" x14ac:dyDescent="0.3">
      <c r="A221">
        <v>25</v>
      </c>
      <c r="B221" t="s">
        <v>235</v>
      </c>
      <c r="C221">
        <v>1329</v>
      </c>
      <c r="D221">
        <v>1333</v>
      </c>
      <c r="E221">
        <v>53.16</v>
      </c>
      <c r="F221">
        <v>53.32</v>
      </c>
      <c r="G221" t="s">
        <v>9</v>
      </c>
      <c r="H221">
        <v>1</v>
      </c>
      <c r="I221" t="s">
        <v>10</v>
      </c>
      <c r="J221" t="s">
        <v>2034</v>
      </c>
      <c r="M221" t="str">
        <f t="shared" si="11"/>
        <v>add</v>
      </c>
    </row>
    <row r="222" spans="1:13" x14ac:dyDescent="0.3">
      <c r="A222">
        <v>25</v>
      </c>
      <c r="B222" t="s">
        <v>236</v>
      </c>
      <c r="C222">
        <v>1334</v>
      </c>
      <c r="D222">
        <v>1444</v>
      </c>
      <c r="E222">
        <v>53.36</v>
      </c>
      <c r="F222">
        <v>57.76</v>
      </c>
      <c r="G222" t="s">
        <v>9</v>
      </c>
      <c r="H222">
        <v>1</v>
      </c>
      <c r="I222" t="s">
        <v>10</v>
      </c>
      <c r="J222" t="s">
        <v>2034</v>
      </c>
      <c r="M222" t="str">
        <f t="shared" si="11"/>
        <v>add</v>
      </c>
    </row>
    <row r="223" spans="1:13" x14ac:dyDescent="0.3">
      <c r="A223">
        <v>25</v>
      </c>
      <c r="B223" t="s">
        <v>237</v>
      </c>
      <c r="C223">
        <v>1445</v>
      </c>
      <c r="D223">
        <v>1471</v>
      </c>
      <c r="E223">
        <v>57.8</v>
      </c>
      <c r="F223">
        <v>58.84</v>
      </c>
      <c r="G223" t="s">
        <v>9</v>
      </c>
      <c r="H223">
        <v>1</v>
      </c>
      <c r="I223" t="s">
        <v>10</v>
      </c>
      <c r="J223" t="s">
        <v>2034</v>
      </c>
      <c r="M223" t="str">
        <f t="shared" si="11"/>
        <v>add</v>
      </c>
    </row>
    <row r="224" spans="1:13" x14ac:dyDescent="0.3">
      <c r="A224">
        <v>25</v>
      </c>
      <c r="B224" t="s">
        <v>238</v>
      </c>
      <c r="C224">
        <v>1472</v>
      </c>
      <c r="D224">
        <v>1526</v>
      </c>
      <c r="E224">
        <v>58.88</v>
      </c>
      <c r="F224">
        <v>61.04</v>
      </c>
      <c r="G224" t="s">
        <v>9</v>
      </c>
      <c r="H224">
        <v>1</v>
      </c>
      <c r="I224" t="s">
        <v>10</v>
      </c>
      <c r="J224" t="s">
        <v>2034</v>
      </c>
      <c r="M224" t="str">
        <f t="shared" si="11"/>
        <v>add</v>
      </c>
    </row>
    <row r="225" spans="1:13" x14ac:dyDescent="0.3">
      <c r="A225">
        <v>25</v>
      </c>
      <c r="B225" t="s">
        <v>239</v>
      </c>
      <c r="C225">
        <v>1527</v>
      </c>
      <c r="D225">
        <v>1643</v>
      </c>
      <c r="E225">
        <v>61.08</v>
      </c>
      <c r="F225">
        <v>65.72</v>
      </c>
      <c r="G225" t="s">
        <v>9</v>
      </c>
      <c r="H225">
        <v>1</v>
      </c>
      <c r="I225" t="s">
        <v>10</v>
      </c>
      <c r="J225" t="s">
        <v>2034</v>
      </c>
      <c r="M225" t="str">
        <f t="shared" si="11"/>
        <v>add</v>
      </c>
    </row>
    <row r="226" spans="1:13" x14ac:dyDescent="0.3">
      <c r="A226">
        <v>25</v>
      </c>
      <c r="B226" t="s">
        <v>240</v>
      </c>
      <c r="C226">
        <v>1644</v>
      </c>
      <c r="D226">
        <v>1812</v>
      </c>
      <c r="E226">
        <v>65.760000000000005</v>
      </c>
      <c r="F226">
        <v>72.48</v>
      </c>
      <c r="G226" t="s">
        <v>9</v>
      </c>
      <c r="H226">
        <v>1</v>
      </c>
      <c r="I226" t="s">
        <v>10</v>
      </c>
      <c r="J226" t="s">
        <v>2034</v>
      </c>
      <c r="M226" t="str">
        <f t="shared" si="11"/>
        <v>add</v>
      </c>
    </row>
    <row r="227" spans="1:13" x14ac:dyDescent="0.3">
      <c r="A227">
        <v>25</v>
      </c>
      <c r="B227" t="s">
        <v>241</v>
      </c>
      <c r="C227">
        <v>1813</v>
      </c>
      <c r="D227">
        <v>1906</v>
      </c>
      <c r="E227">
        <v>72.52</v>
      </c>
      <c r="F227">
        <v>76.239999999999995</v>
      </c>
      <c r="G227" t="s">
        <v>9</v>
      </c>
      <c r="H227">
        <v>1</v>
      </c>
      <c r="I227" t="s">
        <v>10</v>
      </c>
      <c r="J227" t="s">
        <v>2034</v>
      </c>
      <c r="M227" t="str">
        <f t="shared" si="11"/>
        <v>add</v>
      </c>
    </row>
    <row r="228" spans="1:13" x14ac:dyDescent="0.3">
      <c r="A228">
        <v>25</v>
      </c>
      <c r="B228" t="s">
        <v>242</v>
      </c>
      <c r="C228">
        <v>1907</v>
      </c>
      <c r="D228">
        <v>1989</v>
      </c>
      <c r="E228">
        <v>76.28</v>
      </c>
      <c r="F228">
        <v>79.56</v>
      </c>
      <c r="G228" t="s">
        <v>14</v>
      </c>
      <c r="H228">
        <v>0</v>
      </c>
      <c r="I228" t="s">
        <v>20</v>
      </c>
      <c r="J228" t="s">
        <v>2033</v>
      </c>
      <c r="M228" t="str">
        <f t="shared" si="11"/>
        <v>Leave</v>
      </c>
    </row>
    <row r="229" spans="1:13" x14ac:dyDescent="0.3">
      <c r="A229">
        <v>25</v>
      </c>
      <c r="B229" t="s">
        <v>243</v>
      </c>
      <c r="C229">
        <v>1990</v>
      </c>
      <c r="D229">
        <v>1992</v>
      </c>
      <c r="E229">
        <v>79.599999999999994</v>
      </c>
      <c r="F229">
        <v>79.680000000000007</v>
      </c>
      <c r="G229" t="s">
        <v>14</v>
      </c>
      <c r="H229">
        <v>0</v>
      </c>
      <c r="I229" t="s">
        <v>20</v>
      </c>
      <c r="J229" t="s">
        <v>2034</v>
      </c>
      <c r="M229" t="str">
        <f t="shared" si="11"/>
        <v>add</v>
      </c>
    </row>
    <row r="230" spans="1:13" x14ac:dyDescent="0.3">
      <c r="A230">
        <v>25</v>
      </c>
      <c r="B230" t="s">
        <v>244</v>
      </c>
      <c r="C230">
        <v>1993</v>
      </c>
      <c r="D230">
        <v>2152</v>
      </c>
      <c r="E230">
        <v>79.72</v>
      </c>
      <c r="F230">
        <v>86.08</v>
      </c>
      <c r="G230" t="s">
        <v>14</v>
      </c>
      <c r="H230">
        <v>0</v>
      </c>
      <c r="I230" t="s">
        <v>20</v>
      </c>
      <c r="J230" t="s">
        <v>2034</v>
      </c>
      <c r="M230" t="str">
        <f t="shared" si="11"/>
        <v>add</v>
      </c>
    </row>
    <row r="231" spans="1:13" x14ac:dyDescent="0.3">
      <c r="A231">
        <v>25</v>
      </c>
      <c r="B231" t="s">
        <v>245</v>
      </c>
      <c r="C231">
        <v>2153</v>
      </c>
      <c r="D231">
        <v>2315</v>
      </c>
      <c r="E231">
        <v>86.12</v>
      </c>
      <c r="F231">
        <v>92.6</v>
      </c>
      <c r="G231" t="s">
        <v>14</v>
      </c>
      <c r="H231">
        <v>0</v>
      </c>
      <c r="I231" t="s">
        <v>20</v>
      </c>
      <c r="J231" t="s">
        <v>2034</v>
      </c>
      <c r="M231" t="str">
        <f t="shared" si="11"/>
        <v>add</v>
      </c>
    </row>
    <row r="232" spans="1:13" x14ac:dyDescent="0.3">
      <c r="A232">
        <v>25</v>
      </c>
      <c r="B232" t="s">
        <v>246</v>
      </c>
      <c r="C232">
        <v>2316</v>
      </c>
      <c r="D232">
        <v>2316</v>
      </c>
      <c r="E232">
        <v>92.64</v>
      </c>
      <c r="F232">
        <v>92.64</v>
      </c>
      <c r="G232" t="s">
        <v>14</v>
      </c>
      <c r="H232">
        <v>0</v>
      </c>
      <c r="I232" t="s">
        <v>20</v>
      </c>
      <c r="J232" t="s">
        <v>2034</v>
      </c>
      <c r="M232" t="str">
        <f t="shared" si="11"/>
        <v>add</v>
      </c>
    </row>
    <row r="233" spans="1:13" x14ac:dyDescent="0.3">
      <c r="A233">
        <v>25</v>
      </c>
      <c r="B233" t="s">
        <v>247</v>
      </c>
      <c r="C233">
        <v>2317</v>
      </c>
      <c r="D233">
        <v>2348</v>
      </c>
      <c r="E233">
        <v>92.68</v>
      </c>
      <c r="F233">
        <v>93.92</v>
      </c>
      <c r="G233" t="s">
        <v>14</v>
      </c>
      <c r="H233">
        <v>0</v>
      </c>
      <c r="I233" t="s">
        <v>20</v>
      </c>
      <c r="J233" t="s">
        <v>2034</v>
      </c>
      <c r="M233" t="str">
        <f t="shared" si="11"/>
        <v>add</v>
      </c>
    </row>
    <row r="234" spans="1:13" x14ac:dyDescent="0.3">
      <c r="A234">
        <v>25</v>
      </c>
      <c r="B234" t="s">
        <v>248</v>
      </c>
      <c r="C234">
        <v>2349</v>
      </c>
      <c r="D234">
        <v>2355</v>
      </c>
      <c r="E234">
        <v>93.96</v>
      </c>
      <c r="F234">
        <v>94.2</v>
      </c>
      <c r="G234" t="s">
        <v>14</v>
      </c>
      <c r="H234">
        <v>0</v>
      </c>
      <c r="I234" t="s">
        <v>20</v>
      </c>
      <c r="J234" t="s">
        <v>2034</v>
      </c>
      <c r="M234" t="str">
        <f t="shared" si="11"/>
        <v>add</v>
      </c>
    </row>
    <row r="235" spans="1:13" x14ac:dyDescent="0.3">
      <c r="A235">
        <v>25</v>
      </c>
      <c r="B235" t="s">
        <v>249</v>
      </c>
      <c r="C235">
        <v>2356</v>
      </c>
      <c r="D235">
        <v>2480</v>
      </c>
      <c r="E235">
        <v>94.24</v>
      </c>
      <c r="F235">
        <v>99.2</v>
      </c>
      <c r="G235" t="s">
        <v>14</v>
      </c>
      <c r="H235">
        <v>0</v>
      </c>
      <c r="I235" t="s">
        <v>20</v>
      </c>
      <c r="J235" t="s">
        <v>2034</v>
      </c>
      <c r="M235" t="str">
        <f t="shared" si="11"/>
        <v>add</v>
      </c>
    </row>
    <row r="236" spans="1:13" x14ac:dyDescent="0.3">
      <c r="A236">
        <v>25</v>
      </c>
      <c r="B236" t="s">
        <v>250</v>
      </c>
      <c r="C236">
        <v>2481</v>
      </c>
      <c r="D236">
        <v>2690</v>
      </c>
      <c r="E236">
        <v>99.24</v>
      </c>
      <c r="F236">
        <v>107.6</v>
      </c>
      <c r="G236" t="s">
        <v>14</v>
      </c>
      <c r="H236">
        <v>0</v>
      </c>
      <c r="I236" t="s">
        <v>20</v>
      </c>
      <c r="J236" t="s">
        <v>2034</v>
      </c>
      <c r="M236" t="str">
        <f t="shared" si="11"/>
        <v>add</v>
      </c>
    </row>
    <row r="237" spans="1:13" x14ac:dyDescent="0.3">
      <c r="A237">
        <v>25</v>
      </c>
      <c r="B237" t="s">
        <v>251</v>
      </c>
      <c r="C237">
        <v>2691</v>
      </c>
      <c r="D237">
        <v>2846</v>
      </c>
      <c r="E237">
        <v>107.64</v>
      </c>
      <c r="F237">
        <v>113.84</v>
      </c>
      <c r="G237" t="s">
        <v>14</v>
      </c>
      <c r="H237">
        <v>0</v>
      </c>
      <c r="I237" t="s">
        <v>20</v>
      </c>
      <c r="J237" t="s">
        <v>2034</v>
      </c>
      <c r="M237" t="str">
        <f t="shared" si="11"/>
        <v>add</v>
      </c>
    </row>
    <row r="238" spans="1:13" x14ac:dyDescent="0.3">
      <c r="A238">
        <v>25</v>
      </c>
      <c r="B238" t="s">
        <v>252</v>
      </c>
      <c r="C238">
        <v>2847</v>
      </c>
      <c r="D238">
        <v>2926</v>
      </c>
      <c r="E238">
        <v>113.88</v>
      </c>
      <c r="F238">
        <v>117.04</v>
      </c>
      <c r="G238" t="s">
        <v>14</v>
      </c>
      <c r="H238">
        <v>0</v>
      </c>
      <c r="I238" t="s">
        <v>20</v>
      </c>
      <c r="J238" t="s">
        <v>2034</v>
      </c>
      <c r="M238" t="str">
        <f t="shared" si="11"/>
        <v>add</v>
      </c>
    </row>
    <row r="239" spans="1:13" x14ac:dyDescent="0.3">
      <c r="A239">
        <v>25</v>
      </c>
      <c r="B239" t="s">
        <v>253</v>
      </c>
      <c r="C239">
        <v>2927</v>
      </c>
      <c r="D239">
        <v>3633</v>
      </c>
      <c r="E239">
        <v>117.08</v>
      </c>
      <c r="F239">
        <v>145.32</v>
      </c>
      <c r="G239" t="s">
        <v>9</v>
      </c>
      <c r="H239">
        <v>1</v>
      </c>
      <c r="I239" t="s">
        <v>10</v>
      </c>
      <c r="J239" t="s">
        <v>2033</v>
      </c>
      <c r="M239" t="str">
        <f t="shared" si="11"/>
        <v>Leave</v>
      </c>
    </row>
    <row r="240" spans="1:13" x14ac:dyDescent="0.3">
      <c r="A240">
        <v>25</v>
      </c>
      <c r="B240" t="s">
        <v>254</v>
      </c>
      <c r="C240">
        <v>3634</v>
      </c>
      <c r="D240">
        <v>3907</v>
      </c>
      <c r="E240">
        <v>145.36000000000001</v>
      </c>
      <c r="F240">
        <v>156.28</v>
      </c>
      <c r="G240" t="s">
        <v>9</v>
      </c>
      <c r="H240">
        <v>1</v>
      </c>
      <c r="I240" t="s">
        <v>10</v>
      </c>
      <c r="J240" t="s">
        <v>2034</v>
      </c>
      <c r="M240" t="str">
        <f t="shared" si="11"/>
        <v>add</v>
      </c>
    </row>
    <row r="241" spans="1:13" x14ac:dyDescent="0.3">
      <c r="A241">
        <v>25</v>
      </c>
      <c r="B241" t="s">
        <v>255</v>
      </c>
      <c r="C241">
        <v>3908</v>
      </c>
      <c r="D241">
        <v>4244</v>
      </c>
      <c r="E241">
        <v>156.32</v>
      </c>
      <c r="F241">
        <v>169.76</v>
      </c>
      <c r="G241" t="s">
        <v>9</v>
      </c>
      <c r="H241">
        <v>1</v>
      </c>
      <c r="I241" t="s">
        <v>10</v>
      </c>
      <c r="J241" t="s">
        <v>2034</v>
      </c>
      <c r="M241" t="str">
        <f t="shared" si="11"/>
        <v>add</v>
      </c>
    </row>
    <row r="242" spans="1:13" x14ac:dyDescent="0.3">
      <c r="A242">
        <v>26</v>
      </c>
      <c r="B242" t="s">
        <v>256</v>
      </c>
      <c r="C242">
        <v>125</v>
      </c>
      <c r="D242">
        <v>137</v>
      </c>
      <c r="E242">
        <v>5</v>
      </c>
      <c r="F242">
        <v>5.48</v>
      </c>
      <c r="G242" t="s">
        <v>14</v>
      </c>
      <c r="H242">
        <v>0</v>
      </c>
      <c r="I242" t="s">
        <v>10</v>
      </c>
      <c r="J242" t="s">
        <v>2033</v>
      </c>
      <c r="M242" t="e">
        <f>IF(AND(A242=#REF!,G242=#REF!,I242=#REF!),"add","Leave")</f>
        <v>#REF!</v>
      </c>
    </row>
    <row r="243" spans="1:13" x14ac:dyDescent="0.3">
      <c r="A243">
        <v>26</v>
      </c>
      <c r="B243" t="s">
        <v>257</v>
      </c>
      <c r="C243">
        <v>138</v>
      </c>
      <c r="D243">
        <v>265</v>
      </c>
      <c r="E243">
        <v>5.52</v>
      </c>
      <c r="F243">
        <v>10.6</v>
      </c>
      <c r="G243" t="s">
        <v>14</v>
      </c>
      <c r="H243">
        <v>0</v>
      </c>
      <c r="I243" t="s">
        <v>10</v>
      </c>
      <c r="J243" t="s">
        <v>2034</v>
      </c>
      <c r="M243" t="str">
        <f t="shared" ref="M243:M253" si="12">IF(AND(A243=A242,G243=G242,I243=I242),"add","Leave")</f>
        <v>add</v>
      </c>
    </row>
    <row r="244" spans="1:13" x14ac:dyDescent="0.3">
      <c r="A244">
        <v>26</v>
      </c>
      <c r="B244" t="s">
        <v>258</v>
      </c>
      <c r="C244">
        <v>266</v>
      </c>
      <c r="D244">
        <v>304</v>
      </c>
      <c r="E244">
        <v>10.64</v>
      </c>
      <c r="F244">
        <v>12.16</v>
      </c>
      <c r="G244" t="s">
        <v>14</v>
      </c>
      <c r="H244">
        <v>0</v>
      </c>
      <c r="I244" t="s">
        <v>10</v>
      </c>
      <c r="J244" t="s">
        <v>2034</v>
      </c>
      <c r="M244" t="str">
        <f t="shared" si="12"/>
        <v>add</v>
      </c>
    </row>
    <row r="245" spans="1:13" x14ac:dyDescent="0.3">
      <c r="A245">
        <v>26</v>
      </c>
      <c r="B245" t="s">
        <v>259</v>
      </c>
      <c r="C245">
        <v>305</v>
      </c>
      <c r="D245">
        <v>366</v>
      </c>
      <c r="E245">
        <v>12.2</v>
      </c>
      <c r="F245">
        <v>14.64</v>
      </c>
      <c r="G245" t="s">
        <v>9</v>
      </c>
      <c r="H245">
        <v>1</v>
      </c>
      <c r="I245" t="s">
        <v>10</v>
      </c>
      <c r="J245" t="s">
        <v>2033</v>
      </c>
      <c r="M245" t="str">
        <f t="shared" si="12"/>
        <v>Leave</v>
      </c>
    </row>
    <row r="246" spans="1:13" x14ac:dyDescent="0.3">
      <c r="A246">
        <v>26</v>
      </c>
      <c r="B246" t="s">
        <v>260</v>
      </c>
      <c r="C246">
        <v>367</v>
      </c>
      <c r="D246">
        <v>403</v>
      </c>
      <c r="E246">
        <v>14.68</v>
      </c>
      <c r="F246">
        <v>16.12</v>
      </c>
      <c r="G246" t="s">
        <v>14</v>
      </c>
      <c r="H246">
        <v>0</v>
      </c>
      <c r="I246" t="s">
        <v>10</v>
      </c>
      <c r="J246" t="s">
        <v>2033</v>
      </c>
      <c r="M246" t="str">
        <f t="shared" si="12"/>
        <v>Leave</v>
      </c>
    </row>
    <row r="247" spans="1:13" x14ac:dyDescent="0.3">
      <c r="A247">
        <v>26</v>
      </c>
      <c r="B247" t="s">
        <v>261</v>
      </c>
      <c r="C247">
        <v>404</v>
      </c>
      <c r="D247">
        <v>529</v>
      </c>
      <c r="E247">
        <v>16.16</v>
      </c>
      <c r="F247">
        <v>21.16</v>
      </c>
      <c r="G247" t="s">
        <v>14</v>
      </c>
      <c r="H247">
        <v>0</v>
      </c>
      <c r="I247" t="s">
        <v>10</v>
      </c>
      <c r="J247" t="s">
        <v>2034</v>
      </c>
      <c r="M247" t="str">
        <f t="shared" si="12"/>
        <v>add</v>
      </c>
    </row>
    <row r="248" spans="1:13" x14ac:dyDescent="0.3">
      <c r="A248">
        <v>26</v>
      </c>
      <c r="B248" t="s">
        <v>262</v>
      </c>
      <c r="C248">
        <v>530</v>
      </c>
      <c r="D248">
        <v>861</v>
      </c>
      <c r="E248">
        <v>21.2</v>
      </c>
      <c r="F248">
        <v>34.44</v>
      </c>
      <c r="G248" t="s">
        <v>14</v>
      </c>
      <c r="H248">
        <v>0</v>
      </c>
      <c r="I248" t="s">
        <v>10</v>
      </c>
      <c r="J248" t="s">
        <v>2034</v>
      </c>
      <c r="M248" t="str">
        <f t="shared" si="12"/>
        <v>add</v>
      </c>
    </row>
    <row r="249" spans="1:13" x14ac:dyDescent="0.3">
      <c r="A249">
        <v>26</v>
      </c>
      <c r="B249" t="s">
        <v>263</v>
      </c>
      <c r="C249">
        <v>862</v>
      </c>
      <c r="D249">
        <v>1157</v>
      </c>
      <c r="E249">
        <v>34.479999999999997</v>
      </c>
      <c r="F249">
        <v>46.28</v>
      </c>
      <c r="G249" t="s">
        <v>14</v>
      </c>
      <c r="H249">
        <v>0</v>
      </c>
      <c r="I249" t="s">
        <v>24</v>
      </c>
      <c r="J249" t="s">
        <v>2033</v>
      </c>
      <c r="M249" t="str">
        <f t="shared" si="12"/>
        <v>Leave</v>
      </c>
    </row>
    <row r="250" spans="1:13" x14ac:dyDescent="0.3">
      <c r="A250">
        <v>26</v>
      </c>
      <c r="B250" t="s">
        <v>264</v>
      </c>
      <c r="C250">
        <v>1158</v>
      </c>
      <c r="D250">
        <v>1341</v>
      </c>
      <c r="E250">
        <v>46.32</v>
      </c>
      <c r="F250">
        <v>53.64</v>
      </c>
      <c r="G250" t="s">
        <v>14</v>
      </c>
      <c r="H250">
        <v>0</v>
      </c>
      <c r="I250" t="s">
        <v>10</v>
      </c>
      <c r="J250" t="s">
        <v>2033</v>
      </c>
      <c r="M250" t="str">
        <f t="shared" si="12"/>
        <v>Leave</v>
      </c>
    </row>
    <row r="251" spans="1:13" x14ac:dyDescent="0.3">
      <c r="A251">
        <v>26</v>
      </c>
      <c r="B251" t="s">
        <v>265</v>
      </c>
      <c r="C251">
        <v>1342</v>
      </c>
      <c r="D251">
        <v>1355</v>
      </c>
      <c r="E251">
        <v>53.68</v>
      </c>
      <c r="F251">
        <v>54.2</v>
      </c>
      <c r="G251" t="s">
        <v>14</v>
      </c>
      <c r="H251">
        <v>0</v>
      </c>
      <c r="I251" t="s">
        <v>10</v>
      </c>
      <c r="J251" t="s">
        <v>2034</v>
      </c>
      <c r="M251" t="str">
        <f t="shared" si="12"/>
        <v>add</v>
      </c>
    </row>
    <row r="252" spans="1:13" x14ac:dyDescent="0.3">
      <c r="A252">
        <v>26</v>
      </c>
      <c r="B252" t="s">
        <v>266</v>
      </c>
      <c r="C252">
        <v>1356</v>
      </c>
      <c r="D252">
        <v>1446</v>
      </c>
      <c r="E252">
        <v>54.24</v>
      </c>
      <c r="F252">
        <v>57.84</v>
      </c>
      <c r="G252" t="s">
        <v>9</v>
      </c>
      <c r="H252">
        <v>1</v>
      </c>
      <c r="I252" t="s">
        <v>10</v>
      </c>
      <c r="J252" t="s">
        <v>2033</v>
      </c>
      <c r="M252" t="str">
        <f t="shared" si="12"/>
        <v>Leave</v>
      </c>
    </row>
    <row r="253" spans="1:13" x14ac:dyDescent="0.3">
      <c r="A253">
        <v>26</v>
      </c>
      <c r="B253" t="s">
        <v>267</v>
      </c>
      <c r="C253">
        <v>1447</v>
      </c>
      <c r="D253">
        <v>1471</v>
      </c>
      <c r="E253">
        <v>57.88</v>
      </c>
      <c r="F253">
        <v>58.84</v>
      </c>
      <c r="G253" t="s">
        <v>14</v>
      </c>
      <c r="H253">
        <v>0</v>
      </c>
      <c r="I253" t="s">
        <v>10</v>
      </c>
      <c r="J253" t="s">
        <v>2033</v>
      </c>
      <c r="M253" t="str">
        <f t="shared" si="12"/>
        <v>Leave</v>
      </c>
    </row>
    <row r="254" spans="1:13" x14ac:dyDescent="0.3">
      <c r="A254">
        <v>100</v>
      </c>
      <c r="B254" t="s">
        <v>268</v>
      </c>
      <c r="C254">
        <v>0</v>
      </c>
      <c r="D254">
        <v>420</v>
      </c>
      <c r="E254">
        <v>0</v>
      </c>
      <c r="F254">
        <v>14.01</v>
      </c>
      <c r="G254" t="s">
        <v>14</v>
      </c>
      <c r="H254">
        <v>0</v>
      </c>
      <c r="I254" t="s">
        <v>20</v>
      </c>
      <c r="J254" t="s">
        <v>2033</v>
      </c>
      <c r="M254" t="e">
        <f>IF(AND(A254=#REF!,G254=#REF!,I254=#REF!),"add","Leave")</f>
        <v>#REF!</v>
      </c>
    </row>
    <row r="255" spans="1:13" x14ac:dyDescent="0.3">
      <c r="A255">
        <v>100</v>
      </c>
      <c r="B255" t="s">
        <v>269</v>
      </c>
      <c r="C255">
        <v>421</v>
      </c>
      <c r="D255">
        <v>519</v>
      </c>
      <c r="E255">
        <v>14.05</v>
      </c>
      <c r="F255">
        <v>17.32</v>
      </c>
      <c r="G255" t="s">
        <v>9</v>
      </c>
      <c r="H255">
        <v>1</v>
      </c>
      <c r="I255" t="s">
        <v>24</v>
      </c>
      <c r="J255" t="s">
        <v>2033</v>
      </c>
      <c r="M255" t="str">
        <f t="shared" ref="M255:M266" si="13">IF(AND(A255=A254,G255=G254,I255=I254),"add","Leave")</f>
        <v>Leave</v>
      </c>
    </row>
    <row r="256" spans="1:13" x14ac:dyDescent="0.3">
      <c r="A256">
        <v>100</v>
      </c>
      <c r="B256" t="s">
        <v>270</v>
      </c>
      <c r="C256">
        <v>520</v>
      </c>
      <c r="D256">
        <v>590</v>
      </c>
      <c r="E256">
        <v>17.350000000000001</v>
      </c>
      <c r="F256">
        <v>19.690000000000001</v>
      </c>
      <c r="G256" t="s">
        <v>9</v>
      </c>
      <c r="H256">
        <v>1</v>
      </c>
      <c r="I256" t="s">
        <v>24</v>
      </c>
      <c r="J256" t="s">
        <v>2034</v>
      </c>
      <c r="M256" t="str">
        <f t="shared" si="13"/>
        <v>add</v>
      </c>
    </row>
    <row r="257" spans="1:13" x14ac:dyDescent="0.3">
      <c r="A257">
        <v>100</v>
      </c>
      <c r="B257" t="s">
        <v>271</v>
      </c>
      <c r="C257">
        <v>598</v>
      </c>
      <c r="D257">
        <v>731</v>
      </c>
      <c r="E257">
        <v>19.95</v>
      </c>
      <c r="F257">
        <v>24.39</v>
      </c>
      <c r="G257" t="s">
        <v>14</v>
      </c>
      <c r="H257">
        <v>0</v>
      </c>
      <c r="I257" t="s">
        <v>20</v>
      </c>
      <c r="J257" t="s">
        <v>2033</v>
      </c>
      <c r="M257" t="str">
        <f t="shared" si="13"/>
        <v>Leave</v>
      </c>
    </row>
    <row r="258" spans="1:13" x14ac:dyDescent="0.3">
      <c r="A258">
        <v>100</v>
      </c>
      <c r="B258" t="s">
        <v>272</v>
      </c>
      <c r="C258">
        <v>732</v>
      </c>
      <c r="D258">
        <v>1138</v>
      </c>
      <c r="E258">
        <v>24.42</v>
      </c>
      <c r="F258">
        <v>37.97</v>
      </c>
      <c r="G258" t="s">
        <v>9</v>
      </c>
      <c r="H258">
        <v>1</v>
      </c>
      <c r="I258" t="s">
        <v>24</v>
      </c>
      <c r="J258" t="s">
        <v>2033</v>
      </c>
      <c r="M258" t="str">
        <f t="shared" si="13"/>
        <v>Leave</v>
      </c>
    </row>
    <row r="259" spans="1:13" x14ac:dyDescent="0.3">
      <c r="A259">
        <v>100</v>
      </c>
      <c r="B259" t="s">
        <v>273</v>
      </c>
      <c r="C259">
        <v>1139</v>
      </c>
      <c r="D259">
        <v>1275</v>
      </c>
      <c r="E259">
        <v>38</v>
      </c>
      <c r="F259">
        <v>42.54</v>
      </c>
      <c r="G259" t="s">
        <v>14</v>
      </c>
      <c r="H259">
        <v>0</v>
      </c>
      <c r="I259" t="s">
        <v>20</v>
      </c>
      <c r="J259" t="s">
        <v>2033</v>
      </c>
      <c r="M259" t="str">
        <f t="shared" si="13"/>
        <v>Leave</v>
      </c>
    </row>
    <row r="260" spans="1:13" x14ac:dyDescent="0.3">
      <c r="A260">
        <v>100</v>
      </c>
      <c r="B260" t="s">
        <v>274</v>
      </c>
      <c r="C260">
        <v>1276</v>
      </c>
      <c r="D260">
        <v>1628</v>
      </c>
      <c r="E260">
        <v>42.58</v>
      </c>
      <c r="F260">
        <v>54.32</v>
      </c>
      <c r="G260" t="s">
        <v>14</v>
      </c>
      <c r="H260">
        <v>0</v>
      </c>
      <c r="I260" t="s">
        <v>24</v>
      </c>
      <c r="J260" t="s">
        <v>2033</v>
      </c>
      <c r="M260" t="str">
        <f t="shared" si="13"/>
        <v>Leave</v>
      </c>
    </row>
    <row r="261" spans="1:13" x14ac:dyDescent="0.3">
      <c r="A261">
        <v>100</v>
      </c>
      <c r="B261" t="s">
        <v>275</v>
      </c>
      <c r="C261">
        <v>1629</v>
      </c>
      <c r="D261">
        <v>3043</v>
      </c>
      <c r="E261">
        <v>54.35</v>
      </c>
      <c r="F261">
        <v>101.53</v>
      </c>
      <c r="G261" t="s">
        <v>14</v>
      </c>
      <c r="H261">
        <v>0</v>
      </c>
      <c r="I261" t="s">
        <v>20</v>
      </c>
      <c r="J261" t="s">
        <v>2033</v>
      </c>
      <c r="M261" t="str">
        <f t="shared" si="13"/>
        <v>Leave</v>
      </c>
    </row>
    <row r="262" spans="1:13" x14ac:dyDescent="0.3">
      <c r="A262">
        <v>101</v>
      </c>
      <c r="B262" t="s">
        <v>276</v>
      </c>
      <c r="C262">
        <v>0</v>
      </c>
      <c r="D262">
        <v>118</v>
      </c>
      <c r="E262">
        <v>0</v>
      </c>
      <c r="F262">
        <v>1.97</v>
      </c>
      <c r="G262" t="s">
        <v>9</v>
      </c>
      <c r="H262">
        <v>1</v>
      </c>
      <c r="I262" t="s">
        <v>24</v>
      </c>
      <c r="J262" t="s">
        <v>2033</v>
      </c>
      <c r="M262" t="str">
        <f t="shared" si="13"/>
        <v>Leave</v>
      </c>
    </row>
    <row r="263" spans="1:13" x14ac:dyDescent="0.3">
      <c r="A263">
        <v>101</v>
      </c>
      <c r="B263" t="s">
        <v>277</v>
      </c>
      <c r="C263">
        <v>119</v>
      </c>
      <c r="D263">
        <v>800</v>
      </c>
      <c r="E263">
        <v>1.99</v>
      </c>
      <c r="F263">
        <v>13.35</v>
      </c>
      <c r="G263" t="s">
        <v>9</v>
      </c>
      <c r="H263">
        <v>1</v>
      </c>
      <c r="I263" t="s">
        <v>24</v>
      </c>
      <c r="J263" t="s">
        <v>2034</v>
      </c>
      <c r="M263" t="str">
        <f t="shared" si="13"/>
        <v>add</v>
      </c>
    </row>
    <row r="264" spans="1:13" x14ac:dyDescent="0.3">
      <c r="A264">
        <v>101</v>
      </c>
      <c r="B264" t="s">
        <v>278</v>
      </c>
      <c r="C264">
        <v>824</v>
      </c>
      <c r="D264">
        <v>1494</v>
      </c>
      <c r="E264">
        <v>13.75</v>
      </c>
      <c r="F264">
        <v>24.92</v>
      </c>
      <c r="G264" t="s">
        <v>9</v>
      </c>
      <c r="H264">
        <v>1</v>
      </c>
      <c r="I264" t="s">
        <v>72</v>
      </c>
      <c r="J264" t="s">
        <v>2033</v>
      </c>
      <c r="M264" t="str">
        <f t="shared" si="13"/>
        <v>Leave</v>
      </c>
    </row>
    <row r="265" spans="1:13" x14ac:dyDescent="0.3">
      <c r="A265">
        <v>101</v>
      </c>
      <c r="B265" t="s">
        <v>279</v>
      </c>
      <c r="C265">
        <v>1495</v>
      </c>
      <c r="D265">
        <v>2309</v>
      </c>
      <c r="E265">
        <v>24.94</v>
      </c>
      <c r="F265">
        <v>38.520000000000003</v>
      </c>
      <c r="G265" t="s">
        <v>14</v>
      </c>
      <c r="H265">
        <v>0</v>
      </c>
      <c r="I265" t="s">
        <v>20</v>
      </c>
      <c r="J265" t="s">
        <v>2033</v>
      </c>
      <c r="M265" t="str">
        <f t="shared" si="13"/>
        <v>Leave</v>
      </c>
    </row>
    <row r="266" spans="1:13" x14ac:dyDescent="0.3">
      <c r="A266">
        <v>101</v>
      </c>
      <c r="B266" t="s">
        <v>280</v>
      </c>
      <c r="C266">
        <v>2310</v>
      </c>
      <c r="D266">
        <v>2315</v>
      </c>
      <c r="E266">
        <v>38.54</v>
      </c>
      <c r="F266">
        <v>38.619999999999997</v>
      </c>
      <c r="G266" t="s">
        <v>14</v>
      </c>
      <c r="H266">
        <v>0</v>
      </c>
      <c r="I266" t="s">
        <v>20</v>
      </c>
      <c r="J266" t="s">
        <v>2034</v>
      </c>
      <c r="M266" t="str">
        <f t="shared" si="13"/>
        <v>add</v>
      </c>
    </row>
    <row r="267" spans="1:13" x14ac:dyDescent="0.3">
      <c r="A267">
        <v>101</v>
      </c>
      <c r="B267" t="s">
        <v>281</v>
      </c>
      <c r="C267">
        <v>2382</v>
      </c>
      <c r="D267">
        <v>2746</v>
      </c>
      <c r="E267">
        <v>39.74</v>
      </c>
      <c r="F267">
        <v>45.81</v>
      </c>
      <c r="G267" t="s">
        <v>14</v>
      </c>
      <c r="H267">
        <v>0</v>
      </c>
      <c r="I267" t="s">
        <v>20</v>
      </c>
      <c r="J267" t="s">
        <v>2033</v>
      </c>
      <c r="M267" t="e">
        <f>IF(AND(A267=#REF!,G267=#REF!,I267=#REF!),"add","Leave")</f>
        <v>#REF!</v>
      </c>
    </row>
    <row r="268" spans="1:13" x14ac:dyDescent="0.3">
      <c r="A268">
        <v>101</v>
      </c>
      <c r="B268" t="s">
        <v>282</v>
      </c>
      <c r="C268">
        <v>2747</v>
      </c>
      <c r="D268">
        <v>3021</v>
      </c>
      <c r="E268">
        <v>45.83</v>
      </c>
      <c r="F268">
        <v>50.4</v>
      </c>
      <c r="G268" t="s">
        <v>14</v>
      </c>
      <c r="H268">
        <v>0</v>
      </c>
      <c r="I268" t="s">
        <v>20</v>
      </c>
      <c r="J268" t="s">
        <v>2034</v>
      </c>
      <c r="M268" t="str">
        <f t="shared" ref="M268:M277" si="14">IF(AND(A268=A267,G268=G267,I268=I267),"add","Leave")</f>
        <v>add</v>
      </c>
    </row>
    <row r="269" spans="1:13" x14ac:dyDescent="0.3">
      <c r="A269">
        <v>101</v>
      </c>
      <c r="B269" t="s">
        <v>283</v>
      </c>
      <c r="C269">
        <v>3022</v>
      </c>
      <c r="D269">
        <v>3295</v>
      </c>
      <c r="E269">
        <v>50.42</v>
      </c>
      <c r="F269">
        <v>54.97</v>
      </c>
      <c r="G269" t="s">
        <v>9</v>
      </c>
      <c r="H269">
        <v>1</v>
      </c>
      <c r="I269" t="s">
        <v>24</v>
      </c>
      <c r="J269" t="s">
        <v>2033</v>
      </c>
      <c r="M269" t="str">
        <f t="shared" si="14"/>
        <v>Leave</v>
      </c>
    </row>
    <row r="270" spans="1:13" x14ac:dyDescent="0.3">
      <c r="A270">
        <v>101</v>
      </c>
      <c r="B270" t="s">
        <v>284</v>
      </c>
      <c r="C270">
        <v>3296</v>
      </c>
      <c r="D270">
        <v>3795</v>
      </c>
      <c r="E270">
        <v>54.99</v>
      </c>
      <c r="F270">
        <v>63.31</v>
      </c>
      <c r="G270" t="s">
        <v>9</v>
      </c>
      <c r="H270">
        <v>1</v>
      </c>
      <c r="I270" t="s">
        <v>60</v>
      </c>
      <c r="J270" t="s">
        <v>2033</v>
      </c>
      <c r="M270" t="str">
        <f t="shared" si="14"/>
        <v>Leave</v>
      </c>
    </row>
    <row r="271" spans="1:13" x14ac:dyDescent="0.3">
      <c r="A271">
        <v>101</v>
      </c>
      <c r="B271" t="s">
        <v>285</v>
      </c>
      <c r="C271">
        <v>3796</v>
      </c>
      <c r="D271">
        <v>3818</v>
      </c>
      <c r="E271">
        <v>63.31</v>
      </c>
      <c r="F271">
        <v>63.7</v>
      </c>
      <c r="G271" t="s">
        <v>14</v>
      </c>
      <c r="H271">
        <v>0</v>
      </c>
      <c r="I271" t="s">
        <v>60</v>
      </c>
      <c r="J271" t="s">
        <v>2033</v>
      </c>
      <c r="M271" t="str">
        <f t="shared" si="14"/>
        <v>Leave</v>
      </c>
    </row>
    <row r="272" spans="1:13" x14ac:dyDescent="0.3">
      <c r="A272">
        <v>101</v>
      </c>
      <c r="B272" t="s">
        <v>286</v>
      </c>
      <c r="C272">
        <v>3819</v>
      </c>
      <c r="D272">
        <v>4593</v>
      </c>
      <c r="E272">
        <v>63.71</v>
      </c>
      <c r="F272">
        <v>76.63</v>
      </c>
      <c r="G272" t="s">
        <v>9</v>
      </c>
      <c r="H272">
        <v>1</v>
      </c>
      <c r="I272" t="s">
        <v>24</v>
      </c>
      <c r="J272" t="s">
        <v>2033</v>
      </c>
      <c r="M272" t="str">
        <f t="shared" si="14"/>
        <v>Leave</v>
      </c>
    </row>
    <row r="273" spans="1:13" x14ac:dyDescent="0.3">
      <c r="A273">
        <v>101</v>
      </c>
      <c r="B273" t="s">
        <v>287</v>
      </c>
      <c r="C273">
        <v>4594</v>
      </c>
      <c r="D273">
        <v>4799</v>
      </c>
      <c r="E273">
        <v>76.64</v>
      </c>
      <c r="F273">
        <v>80.06</v>
      </c>
      <c r="G273" t="s">
        <v>14</v>
      </c>
      <c r="H273">
        <v>0</v>
      </c>
      <c r="I273" t="s">
        <v>20</v>
      </c>
      <c r="J273" t="s">
        <v>2033</v>
      </c>
      <c r="M273" t="str">
        <f t="shared" si="14"/>
        <v>Leave</v>
      </c>
    </row>
    <row r="274" spans="1:13" x14ac:dyDescent="0.3">
      <c r="A274">
        <v>101</v>
      </c>
      <c r="B274" t="s">
        <v>288</v>
      </c>
      <c r="C274">
        <v>4800</v>
      </c>
      <c r="D274">
        <v>5026</v>
      </c>
      <c r="E274">
        <v>80.08</v>
      </c>
      <c r="F274">
        <v>83.85</v>
      </c>
      <c r="G274" t="s">
        <v>9</v>
      </c>
      <c r="H274">
        <v>1</v>
      </c>
      <c r="I274" t="s">
        <v>24</v>
      </c>
      <c r="J274" t="s">
        <v>2033</v>
      </c>
      <c r="M274" t="str">
        <f t="shared" si="14"/>
        <v>Leave</v>
      </c>
    </row>
    <row r="275" spans="1:13" x14ac:dyDescent="0.3">
      <c r="A275">
        <v>101</v>
      </c>
      <c r="B275" t="s">
        <v>289</v>
      </c>
      <c r="C275">
        <v>5027</v>
      </c>
      <c r="D275">
        <v>5838</v>
      </c>
      <c r="E275">
        <v>83.87</v>
      </c>
      <c r="F275">
        <v>97.4</v>
      </c>
      <c r="G275" t="s">
        <v>14</v>
      </c>
      <c r="H275">
        <v>0</v>
      </c>
      <c r="I275" t="s">
        <v>20</v>
      </c>
      <c r="J275" t="s">
        <v>2033</v>
      </c>
      <c r="M275" t="str">
        <f t="shared" si="14"/>
        <v>Leave</v>
      </c>
    </row>
    <row r="276" spans="1:13" x14ac:dyDescent="0.3">
      <c r="A276">
        <v>101</v>
      </c>
      <c r="B276" t="s">
        <v>290</v>
      </c>
      <c r="C276">
        <v>5839</v>
      </c>
      <c r="D276">
        <v>6253</v>
      </c>
      <c r="E276">
        <v>97.41</v>
      </c>
      <c r="F276">
        <v>104.32</v>
      </c>
      <c r="G276" t="s">
        <v>9</v>
      </c>
      <c r="H276">
        <v>1</v>
      </c>
      <c r="I276" t="s">
        <v>24</v>
      </c>
      <c r="J276" t="s">
        <v>2033</v>
      </c>
      <c r="M276" t="str">
        <f t="shared" si="14"/>
        <v>Leave</v>
      </c>
    </row>
    <row r="277" spans="1:13" x14ac:dyDescent="0.3">
      <c r="A277">
        <v>101</v>
      </c>
      <c r="B277" t="s">
        <v>291</v>
      </c>
      <c r="C277">
        <v>6254</v>
      </c>
      <c r="D277">
        <v>8593</v>
      </c>
      <c r="E277">
        <v>104.34</v>
      </c>
      <c r="F277">
        <v>143.36000000000001</v>
      </c>
      <c r="G277" t="s">
        <v>14</v>
      </c>
      <c r="H277">
        <v>0</v>
      </c>
      <c r="I277" t="s">
        <v>20</v>
      </c>
      <c r="J277" t="s">
        <v>2033</v>
      </c>
      <c r="M277" t="str">
        <f t="shared" si="14"/>
        <v>Leave</v>
      </c>
    </row>
    <row r="278" spans="1:13" x14ac:dyDescent="0.3">
      <c r="A278">
        <v>101</v>
      </c>
      <c r="B278" t="s">
        <v>292</v>
      </c>
      <c r="C278">
        <v>9637</v>
      </c>
      <c r="D278">
        <v>9760</v>
      </c>
      <c r="E278">
        <v>160.78</v>
      </c>
      <c r="F278">
        <v>162.83000000000001</v>
      </c>
      <c r="G278" t="s">
        <v>14</v>
      </c>
      <c r="H278">
        <v>0</v>
      </c>
      <c r="I278" t="s">
        <v>20</v>
      </c>
      <c r="J278" t="s">
        <v>2033</v>
      </c>
      <c r="M278" t="e">
        <f>IF(AND(A278=#REF!,G278=#REF!,I278=#REF!),"add","Leave")</f>
        <v>#REF!</v>
      </c>
    </row>
    <row r="279" spans="1:13" x14ac:dyDescent="0.3">
      <c r="A279">
        <v>102</v>
      </c>
      <c r="B279" t="s">
        <v>293</v>
      </c>
      <c r="C279">
        <v>69</v>
      </c>
      <c r="D279">
        <v>538</v>
      </c>
      <c r="E279">
        <v>2.2999999999999998</v>
      </c>
      <c r="F279">
        <v>17.95</v>
      </c>
      <c r="G279" t="s">
        <v>14</v>
      </c>
      <c r="H279">
        <v>0</v>
      </c>
      <c r="I279" t="s">
        <v>20</v>
      </c>
      <c r="J279" t="s">
        <v>2033</v>
      </c>
      <c r="M279" t="e">
        <f>IF(AND(A279=#REF!,G279=#REF!,I279=#REF!),"add","Leave")</f>
        <v>#REF!</v>
      </c>
    </row>
    <row r="280" spans="1:13" x14ac:dyDescent="0.3">
      <c r="A280">
        <v>102</v>
      </c>
      <c r="B280" t="s">
        <v>294</v>
      </c>
      <c r="C280">
        <v>594</v>
      </c>
      <c r="D280">
        <v>817</v>
      </c>
      <c r="E280">
        <v>19.82</v>
      </c>
      <c r="F280">
        <v>27.26</v>
      </c>
      <c r="G280" t="s">
        <v>14</v>
      </c>
      <c r="H280">
        <v>0</v>
      </c>
      <c r="I280" t="s">
        <v>72</v>
      </c>
      <c r="J280" t="s">
        <v>2033</v>
      </c>
      <c r="M280" t="str">
        <f t="shared" ref="M280:M302" si="15">IF(AND(A280=A279,G280=G279,I280=I279),"add","Leave")</f>
        <v>Leave</v>
      </c>
    </row>
    <row r="281" spans="1:13" x14ac:dyDescent="0.3">
      <c r="A281">
        <v>102</v>
      </c>
      <c r="B281" t="s">
        <v>295</v>
      </c>
      <c r="C281">
        <v>824</v>
      </c>
      <c r="D281">
        <v>883</v>
      </c>
      <c r="E281">
        <v>27.49</v>
      </c>
      <c r="F281">
        <v>29.46</v>
      </c>
      <c r="G281" t="s">
        <v>14</v>
      </c>
      <c r="H281">
        <v>0</v>
      </c>
      <c r="I281" t="s">
        <v>10</v>
      </c>
      <c r="J281" t="s">
        <v>2033</v>
      </c>
      <c r="M281" t="str">
        <f t="shared" si="15"/>
        <v>Leave</v>
      </c>
    </row>
    <row r="282" spans="1:13" x14ac:dyDescent="0.3">
      <c r="A282">
        <v>102</v>
      </c>
      <c r="B282" t="s">
        <v>296</v>
      </c>
      <c r="C282">
        <v>884</v>
      </c>
      <c r="D282">
        <v>1040</v>
      </c>
      <c r="E282">
        <v>29.5</v>
      </c>
      <c r="F282">
        <v>34.700000000000003</v>
      </c>
      <c r="G282" t="s">
        <v>9</v>
      </c>
      <c r="H282">
        <v>1</v>
      </c>
      <c r="I282" t="s">
        <v>10</v>
      </c>
      <c r="J282" t="s">
        <v>2033</v>
      </c>
      <c r="M282" t="str">
        <f t="shared" si="15"/>
        <v>Leave</v>
      </c>
    </row>
    <row r="283" spans="1:13" x14ac:dyDescent="0.3">
      <c r="A283">
        <v>102</v>
      </c>
      <c r="B283" t="s">
        <v>297</v>
      </c>
      <c r="C283">
        <v>1041</v>
      </c>
      <c r="D283">
        <v>1862</v>
      </c>
      <c r="E283">
        <v>34.729999999999997</v>
      </c>
      <c r="F283">
        <v>62.13</v>
      </c>
      <c r="G283" t="s">
        <v>14</v>
      </c>
      <c r="H283">
        <v>0</v>
      </c>
      <c r="I283" t="s">
        <v>20</v>
      </c>
      <c r="J283" t="s">
        <v>2033</v>
      </c>
      <c r="M283" t="str">
        <f t="shared" si="15"/>
        <v>Leave</v>
      </c>
    </row>
    <row r="284" spans="1:13" x14ac:dyDescent="0.3">
      <c r="A284">
        <v>102</v>
      </c>
      <c r="B284" t="s">
        <v>298</v>
      </c>
      <c r="C284">
        <v>1863</v>
      </c>
      <c r="D284">
        <v>2518</v>
      </c>
      <c r="E284">
        <v>62.16</v>
      </c>
      <c r="F284">
        <v>84.02</v>
      </c>
      <c r="G284" t="s">
        <v>14</v>
      </c>
      <c r="H284">
        <v>0</v>
      </c>
      <c r="I284" t="s">
        <v>10</v>
      </c>
      <c r="J284" t="s">
        <v>2033</v>
      </c>
      <c r="M284" t="str">
        <f t="shared" si="15"/>
        <v>Leave</v>
      </c>
    </row>
    <row r="285" spans="1:13" x14ac:dyDescent="0.3">
      <c r="A285">
        <v>102</v>
      </c>
      <c r="B285" t="s">
        <v>299</v>
      </c>
      <c r="C285">
        <v>2519</v>
      </c>
      <c r="D285">
        <v>2672</v>
      </c>
      <c r="E285">
        <v>84.05</v>
      </c>
      <c r="F285">
        <v>89.16</v>
      </c>
      <c r="G285" t="s">
        <v>14</v>
      </c>
      <c r="H285">
        <v>0</v>
      </c>
      <c r="I285" t="s">
        <v>20</v>
      </c>
      <c r="J285" t="s">
        <v>2033</v>
      </c>
      <c r="M285" t="str">
        <f t="shared" si="15"/>
        <v>Leave</v>
      </c>
    </row>
    <row r="286" spans="1:13" x14ac:dyDescent="0.3">
      <c r="A286">
        <v>102</v>
      </c>
      <c r="B286" t="s">
        <v>300</v>
      </c>
      <c r="C286">
        <v>2673</v>
      </c>
      <c r="D286">
        <v>3054</v>
      </c>
      <c r="E286">
        <v>89.19</v>
      </c>
      <c r="F286">
        <v>101.9</v>
      </c>
      <c r="G286" t="s">
        <v>14</v>
      </c>
      <c r="H286">
        <v>0</v>
      </c>
      <c r="I286" t="s">
        <v>10</v>
      </c>
      <c r="J286" t="s">
        <v>2033</v>
      </c>
      <c r="M286" t="str">
        <f t="shared" si="15"/>
        <v>Leave</v>
      </c>
    </row>
    <row r="287" spans="1:13" x14ac:dyDescent="0.3">
      <c r="A287">
        <v>102</v>
      </c>
      <c r="B287" t="s">
        <v>301</v>
      </c>
      <c r="C287">
        <v>3055</v>
      </c>
      <c r="D287">
        <v>3176</v>
      </c>
      <c r="E287">
        <v>101.94</v>
      </c>
      <c r="F287">
        <v>105.97</v>
      </c>
      <c r="G287" t="s">
        <v>9</v>
      </c>
      <c r="H287">
        <v>1</v>
      </c>
      <c r="I287" t="s">
        <v>10</v>
      </c>
      <c r="J287" t="s">
        <v>2033</v>
      </c>
      <c r="M287" t="str">
        <f t="shared" si="15"/>
        <v>Leave</v>
      </c>
    </row>
    <row r="288" spans="1:13" x14ac:dyDescent="0.3">
      <c r="A288">
        <v>102</v>
      </c>
      <c r="B288" t="s">
        <v>302</v>
      </c>
      <c r="C288">
        <v>3177</v>
      </c>
      <c r="D288">
        <v>3280</v>
      </c>
      <c r="E288">
        <v>106.01</v>
      </c>
      <c r="F288">
        <v>109.44</v>
      </c>
      <c r="G288" t="s">
        <v>14</v>
      </c>
      <c r="H288">
        <v>0</v>
      </c>
      <c r="I288" t="s">
        <v>20</v>
      </c>
      <c r="J288" t="s">
        <v>2033</v>
      </c>
      <c r="M288" t="str">
        <f t="shared" si="15"/>
        <v>Leave</v>
      </c>
    </row>
    <row r="289" spans="1:13" x14ac:dyDescent="0.3">
      <c r="A289">
        <v>102</v>
      </c>
      <c r="B289" t="s">
        <v>303</v>
      </c>
      <c r="C289">
        <v>3281</v>
      </c>
      <c r="D289">
        <v>4620</v>
      </c>
      <c r="E289">
        <v>109.48</v>
      </c>
      <c r="F289">
        <v>154.15</v>
      </c>
      <c r="G289" t="s">
        <v>14</v>
      </c>
      <c r="H289">
        <v>0</v>
      </c>
      <c r="I289" t="s">
        <v>20</v>
      </c>
      <c r="J289" t="s">
        <v>2034</v>
      </c>
      <c r="M289" t="str">
        <f t="shared" si="15"/>
        <v>add</v>
      </c>
    </row>
    <row r="290" spans="1:13" x14ac:dyDescent="0.3">
      <c r="A290">
        <v>103</v>
      </c>
      <c r="B290" t="s">
        <v>304</v>
      </c>
      <c r="C290">
        <v>0</v>
      </c>
      <c r="D290">
        <v>651</v>
      </c>
      <c r="E290">
        <v>0</v>
      </c>
      <c r="F290">
        <v>21.72</v>
      </c>
      <c r="G290" t="s">
        <v>14</v>
      </c>
      <c r="H290">
        <v>0</v>
      </c>
      <c r="I290" t="s">
        <v>20</v>
      </c>
      <c r="J290" t="s">
        <v>2033</v>
      </c>
      <c r="M290" t="str">
        <f t="shared" si="15"/>
        <v>Leave</v>
      </c>
    </row>
    <row r="291" spans="1:13" x14ac:dyDescent="0.3">
      <c r="A291">
        <v>103</v>
      </c>
      <c r="B291" t="s">
        <v>305</v>
      </c>
      <c r="C291">
        <v>756</v>
      </c>
      <c r="D291">
        <v>987</v>
      </c>
      <c r="E291">
        <v>25.23</v>
      </c>
      <c r="F291">
        <v>32.93</v>
      </c>
      <c r="G291" t="s">
        <v>14</v>
      </c>
      <c r="H291">
        <v>0</v>
      </c>
      <c r="I291" t="s">
        <v>20</v>
      </c>
      <c r="J291" t="s">
        <v>2034</v>
      </c>
      <c r="M291" t="str">
        <f t="shared" si="15"/>
        <v>add</v>
      </c>
    </row>
    <row r="292" spans="1:13" x14ac:dyDescent="0.3">
      <c r="A292">
        <v>103</v>
      </c>
      <c r="B292" t="s">
        <v>306</v>
      </c>
      <c r="C292">
        <v>988</v>
      </c>
      <c r="D292">
        <v>1543</v>
      </c>
      <c r="E292">
        <v>32.97</v>
      </c>
      <c r="F292">
        <v>51.48</v>
      </c>
      <c r="G292" t="s">
        <v>14</v>
      </c>
      <c r="H292">
        <v>0</v>
      </c>
      <c r="I292" t="s">
        <v>20</v>
      </c>
      <c r="J292" t="s">
        <v>2034</v>
      </c>
      <c r="M292" t="str">
        <f t="shared" si="15"/>
        <v>add</v>
      </c>
    </row>
    <row r="293" spans="1:13" x14ac:dyDescent="0.3">
      <c r="A293">
        <v>103</v>
      </c>
      <c r="B293" t="s">
        <v>307</v>
      </c>
      <c r="C293">
        <v>1544</v>
      </c>
      <c r="D293">
        <v>2909</v>
      </c>
      <c r="E293">
        <v>51.52</v>
      </c>
      <c r="F293">
        <v>97.06</v>
      </c>
      <c r="G293" t="s">
        <v>14</v>
      </c>
      <c r="H293">
        <v>0</v>
      </c>
      <c r="I293" t="s">
        <v>20</v>
      </c>
      <c r="J293" t="s">
        <v>2034</v>
      </c>
      <c r="M293" t="str">
        <f t="shared" si="15"/>
        <v>add</v>
      </c>
    </row>
    <row r="294" spans="1:13" x14ac:dyDescent="0.3">
      <c r="A294">
        <v>103</v>
      </c>
      <c r="B294" t="s">
        <v>308</v>
      </c>
      <c r="C294">
        <v>2910</v>
      </c>
      <c r="D294">
        <v>2986</v>
      </c>
      <c r="E294">
        <v>97.1</v>
      </c>
      <c r="F294">
        <v>99.63</v>
      </c>
      <c r="G294" t="s">
        <v>14</v>
      </c>
      <c r="H294">
        <v>0</v>
      </c>
      <c r="I294" t="s">
        <v>20</v>
      </c>
      <c r="J294" t="s">
        <v>2034</v>
      </c>
      <c r="M294" t="str">
        <f t="shared" si="15"/>
        <v>add</v>
      </c>
    </row>
    <row r="295" spans="1:13" x14ac:dyDescent="0.3">
      <c r="A295">
        <v>103</v>
      </c>
      <c r="B295" t="s">
        <v>309</v>
      </c>
      <c r="C295">
        <v>2987</v>
      </c>
      <c r="D295">
        <v>4116</v>
      </c>
      <c r="E295">
        <v>99.67</v>
      </c>
      <c r="F295">
        <v>137.34</v>
      </c>
      <c r="G295" t="s">
        <v>14</v>
      </c>
      <c r="H295">
        <v>0</v>
      </c>
      <c r="I295" t="s">
        <v>20</v>
      </c>
      <c r="J295" t="s">
        <v>2034</v>
      </c>
      <c r="M295" t="str">
        <f t="shared" si="15"/>
        <v>add</v>
      </c>
    </row>
    <row r="296" spans="1:13" x14ac:dyDescent="0.3">
      <c r="A296">
        <v>104</v>
      </c>
      <c r="B296" t="s">
        <v>310</v>
      </c>
      <c r="C296">
        <v>0</v>
      </c>
      <c r="D296">
        <v>834</v>
      </c>
      <c r="E296">
        <v>0</v>
      </c>
      <c r="F296">
        <v>27.83</v>
      </c>
      <c r="G296" t="s">
        <v>14</v>
      </c>
      <c r="H296">
        <v>0</v>
      </c>
      <c r="I296" t="s">
        <v>20</v>
      </c>
      <c r="J296" t="s">
        <v>2033</v>
      </c>
      <c r="M296" t="str">
        <f t="shared" si="15"/>
        <v>Leave</v>
      </c>
    </row>
    <row r="297" spans="1:13" x14ac:dyDescent="0.3">
      <c r="A297">
        <v>104</v>
      </c>
      <c r="B297" t="s">
        <v>311</v>
      </c>
      <c r="C297">
        <v>835</v>
      </c>
      <c r="D297">
        <v>941</v>
      </c>
      <c r="E297">
        <v>27.86</v>
      </c>
      <c r="F297">
        <v>31.4</v>
      </c>
      <c r="G297" t="s">
        <v>14</v>
      </c>
      <c r="H297">
        <v>0</v>
      </c>
      <c r="I297" t="s">
        <v>10</v>
      </c>
      <c r="J297" t="s">
        <v>2033</v>
      </c>
      <c r="M297" t="str">
        <f t="shared" si="15"/>
        <v>Leave</v>
      </c>
    </row>
    <row r="298" spans="1:13" x14ac:dyDescent="0.3">
      <c r="A298">
        <v>104</v>
      </c>
      <c r="B298" t="s">
        <v>312</v>
      </c>
      <c r="C298">
        <v>942</v>
      </c>
      <c r="D298">
        <v>1814</v>
      </c>
      <c r="E298">
        <v>31.43</v>
      </c>
      <c r="F298">
        <v>60.53</v>
      </c>
      <c r="G298" t="s">
        <v>14</v>
      </c>
      <c r="H298">
        <v>0</v>
      </c>
      <c r="I298" t="s">
        <v>20</v>
      </c>
      <c r="J298" t="s">
        <v>2033</v>
      </c>
      <c r="M298" t="str">
        <f t="shared" si="15"/>
        <v>Leave</v>
      </c>
    </row>
    <row r="299" spans="1:13" x14ac:dyDescent="0.3">
      <c r="A299">
        <v>104</v>
      </c>
      <c r="B299" t="s">
        <v>313</v>
      </c>
      <c r="C299">
        <v>1815</v>
      </c>
      <c r="D299">
        <v>1921</v>
      </c>
      <c r="E299">
        <v>60.59</v>
      </c>
      <c r="F299">
        <v>64.099999999999994</v>
      </c>
      <c r="G299" t="s">
        <v>14</v>
      </c>
      <c r="H299">
        <v>0</v>
      </c>
      <c r="I299" t="s">
        <v>10</v>
      </c>
      <c r="J299" t="s">
        <v>2033</v>
      </c>
      <c r="M299" t="str">
        <f t="shared" si="15"/>
        <v>Leave</v>
      </c>
    </row>
    <row r="300" spans="1:13" x14ac:dyDescent="0.3">
      <c r="A300">
        <v>104</v>
      </c>
      <c r="B300" t="s">
        <v>314</v>
      </c>
      <c r="C300">
        <v>1922</v>
      </c>
      <c r="D300">
        <v>2205</v>
      </c>
      <c r="E300">
        <v>64.13</v>
      </c>
      <c r="F300">
        <v>73.569999999999993</v>
      </c>
      <c r="G300" t="s">
        <v>14</v>
      </c>
      <c r="H300">
        <v>0</v>
      </c>
      <c r="I300" t="s">
        <v>20</v>
      </c>
      <c r="J300" t="s">
        <v>2033</v>
      </c>
      <c r="M300" t="str">
        <f t="shared" si="15"/>
        <v>Leave</v>
      </c>
    </row>
    <row r="301" spans="1:13" x14ac:dyDescent="0.3">
      <c r="A301">
        <v>104</v>
      </c>
      <c r="B301" t="s">
        <v>315</v>
      </c>
      <c r="C301">
        <v>2206</v>
      </c>
      <c r="D301">
        <v>3007</v>
      </c>
      <c r="E301">
        <v>0.03</v>
      </c>
      <c r="F301">
        <v>100.33</v>
      </c>
      <c r="G301" t="s">
        <v>14</v>
      </c>
      <c r="H301">
        <v>0</v>
      </c>
      <c r="I301" t="s">
        <v>10</v>
      </c>
      <c r="J301" t="s">
        <v>2033</v>
      </c>
      <c r="M301" t="str">
        <f t="shared" si="15"/>
        <v>Leave</v>
      </c>
    </row>
    <row r="302" spans="1:13" x14ac:dyDescent="0.3">
      <c r="A302">
        <v>104</v>
      </c>
      <c r="B302" t="s">
        <v>316</v>
      </c>
      <c r="C302">
        <v>3008</v>
      </c>
      <c r="D302">
        <v>3516</v>
      </c>
      <c r="E302">
        <v>100.37</v>
      </c>
      <c r="F302">
        <v>117.32</v>
      </c>
      <c r="G302" t="s">
        <v>14</v>
      </c>
      <c r="H302">
        <v>0</v>
      </c>
      <c r="I302" t="s">
        <v>20</v>
      </c>
      <c r="J302" t="s">
        <v>2033</v>
      </c>
      <c r="M302" t="str">
        <f t="shared" si="15"/>
        <v>Leave</v>
      </c>
    </row>
    <row r="303" spans="1:13" x14ac:dyDescent="0.3">
      <c r="A303">
        <v>105</v>
      </c>
      <c r="B303" t="s">
        <v>317</v>
      </c>
      <c r="C303">
        <v>68</v>
      </c>
      <c r="D303">
        <v>224</v>
      </c>
      <c r="E303">
        <v>2.83</v>
      </c>
      <c r="F303">
        <v>9.33</v>
      </c>
      <c r="G303" t="s">
        <v>14</v>
      </c>
      <c r="H303">
        <v>0</v>
      </c>
      <c r="I303" t="s">
        <v>20</v>
      </c>
      <c r="J303" t="s">
        <v>2033</v>
      </c>
      <c r="M303" t="e">
        <f>IF(AND(A303=#REF!,G303=#REF!,I303=#REF!),"add","Leave")</f>
        <v>#REF!</v>
      </c>
    </row>
    <row r="304" spans="1:13" x14ac:dyDescent="0.3">
      <c r="A304">
        <v>105</v>
      </c>
      <c r="B304" t="s">
        <v>318</v>
      </c>
      <c r="C304">
        <v>225</v>
      </c>
      <c r="D304">
        <v>291</v>
      </c>
      <c r="E304">
        <v>9.3800000000000008</v>
      </c>
      <c r="F304">
        <v>12.12</v>
      </c>
      <c r="G304" t="s">
        <v>14</v>
      </c>
      <c r="H304">
        <v>0</v>
      </c>
      <c r="I304" t="s">
        <v>10</v>
      </c>
      <c r="J304" t="s">
        <v>2033</v>
      </c>
      <c r="M304" t="str">
        <f>IF(AND(A304=A303,G304=G303,I304=I303),"add","Leave")</f>
        <v>Leave</v>
      </c>
    </row>
    <row r="305" spans="1:13" x14ac:dyDescent="0.3">
      <c r="A305">
        <v>105</v>
      </c>
      <c r="B305" t="s">
        <v>319</v>
      </c>
      <c r="C305">
        <v>292</v>
      </c>
      <c r="D305">
        <v>397</v>
      </c>
      <c r="E305">
        <v>12.17</v>
      </c>
      <c r="F305">
        <v>16.54</v>
      </c>
      <c r="G305" t="s">
        <v>14</v>
      </c>
      <c r="H305">
        <v>0</v>
      </c>
      <c r="I305" t="s">
        <v>10</v>
      </c>
      <c r="J305" t="s">
        <v>2034</v>
      </c>
      <c r="M305" t="str">
        <f>IF(AND(A305=A304,G305=G304,I305=I304),"add","Leave")</f>
        <v>add</v>
      </c>
    </row>
    <row r="306" spans="1:13" x14ac:dyDescent="0.3">
      <c r="A306">
        <v>105</v>
      </c>
      <c r="B306" t="s">
        <v>320</v>
      </c>
      <c r="C306">
        <v>398</v>
      </c>
      <c r="D306">
        <v>515</v>
      </c>
      <c r="E306">
        <v>16.579999999999998</v>
      </c>
      <c r="F306">
        <v>21.46</v>
      </c>
      <c r="G306" t="s">
        <v>14</v>
      </c>
      <c r="H306">
        <v>0</v>
      </c>
      <c r="I306" t="s">
        <v>10</v>
      </c>
      <c r="J306" t="s">
        <v>2034</v>
      </c>
      <c r="M306" t="str">
        <f>IF(AND(A306=A305,G306=G305,I306=I305),"add","Leave")</f>
        <v>add</v>
      </c>
    </row>
    <row r="307" spans="1:13" x14ac:dyDescent="0.3">
      <c r="A307">
        <v>105</v>
      </c>
      <c r="B307" t="s">
        <v>321</v>
      </c>
      <c r="C307">
        <v>522</v>
      </c>
      <c r="D307">
        <v>737</v>
      </c>
      <c r="E307">
        <v>21.75</v>
      </c>
      <c r="F307">
        <v>30.71</v>
      </c>
      <c r="G307" t="s">
        <v>14</v>
      </c>
      <c r="H307">
        <v>0</v>
      </c>
      <c r="I307" t="s">
        <v>20</v>
      </c>
      <c r="J307" t="s">
        <v>2033</v>
      </c>
      <c r="M307" t="str">
        <f>IF(AND(A307=A306,G307=G306,I307=I306),"add","Leave")</f>
        <v>Leave</v>
      </c>
    </row>
    <row r="308" spans="1:13" x14ac:dyDescent="0.3">
      <c r="A308">
        <v>105</v>
      </c>
      <c r="B308" t="s">
        <v>322</v>
      </c>
      <c r="C308">
        <v>738</v>
      </c>
      <c r="D308">
        <v>999</v>
      </c>
      <c r="E308">
        <v>30.75</v>
      </c>
      <c r="F308">
        <v>41.62</v>
      </c>
      <c r="G308" t="s">
        <v>14</v>
      </c>
      <c r="H308">
        <v>0</v>
      </c>
      <c r="I308" t="s">
        <v>10</v>
      </c>
      <c r="J308" t="s">
        <v>2033</v>
      </c>
      <c r="M308" t="str">
        <f>IF(AND(A308=A307,G308=G307,I308=I307),"add","Leave")</f>
        <v>Leave</v>
      </c>
    </row>
    <row r="309" spans="1:13" x14ac:dyDescent="0.3">
      <c r="A309">
        <v>106</v>
      </c>
      <c r="B309" t="s">
        <v>323</v>
      </c>
      <c r="C309">
        <v>0</v>
      </c>
      <c r="D309">
        <v>30</v>
      </c>
      <c r="E309">
        <v>0</v>
      </c>
      <c r="F309">
        <v>1</v>
      </c>
      <c r="G309" t="s">
        <v>14</v>
      </c>
      <c r="H309">
        <v>0</v>
      </c>
      <c r="I309" t="s">
        <v>20</v>
      </c>
      <c r="J309" t="s">
        <v>2033</v>
      </c>
      <c r="M309" t="e">
        <f>IF(AND(A309=#REF!,G309=#REF!,I309=#REF!),"add","Leave")</f>
        <v>#REF!</v>
      </c>
    </row>
    <row r="310" spans="1:13" x14ac:dyDescent="0.3">
      <c r="A310">
        <v>106</v>
      </c>
      <c r="B310" t="s">
        <v>324</v>
      </c>
      <c r="C310">
        <v>31</v>
      </c>
      <c r="D310">
        <v>697</v>
      </c>
      <c r="E310">
        <v>1.03</v>
      </c>
      <c r="F310">
        <v>23.26</v>
      </c>
      <c r="G310" t="s">
        <v>14</v>
      </c>
      <c r="H310">
        <v>0</v>
      </c>
      <c r="I310" t="s">
        <v>20</v>
      </c>
      <c r="J310" t="s">
        <v>2034</v>
      </c>
      <c r="M310" t="str">
        <f>IF(AND(A310=A309,G310=G309,I310=I309),"add","Leave")</f>
        <v>add</v>
      </c>
    </row>
    <row r="311" spans="1:13" x14ac:dyDescent="0.3">
      <c r="A311">
        <v>106</v>
      </c>
      <c r="B311" t="s">
        <v>325</v>
      </c>
      <c r="C311">
        <v>698</v>
      </c>
      <c r="D311">
        <v>972</v>
      </c>
      <c r="E311">
        <v>23.29</v>
      </c>
      <c r="F311">
        <v>32.43</v>
      </c>
      <c r="G311" t="s">
        <v>14</v>
      </c>
      <c r="H311">
        <v>0</v>
      </c>
      <c r="I311" t="s">
        <v>20</v>
      </c>
      <c r="J311" t="s">
        <v>2034</v>
      </c>
      <c r="M311" t="str">
        <f>IF(AND(A311=A310,G311=G310,I311=I310),"add","Leave")</f>
        <v>add</v>
      </c>
    </row>
    <row r="312" spans="1:13" x14ac:dyDescent="0.3">
      <c r="A312">
        <v>106</v>
      </c>
      <c r="B312" t="s">
        <v>326</v>
      </c>
      <c r="C312">
        <v>973</v>
      </c>
      <c r="D312">
        <v>2720</v>
      </c>
      <c r="E312">
        <v>32.47</v>
      </c>
      <c r="F312">
        <v>90.76</v>
      </c>
      <c r="G312" t="s">
        <v>14</v>
      </c>
      <c r="H312">
        <v>0</v>
      </c>
      <c r="I312" t="s">
        <v>20</v>
      </c>
      <c r="J312" t="s">
        <v>2034</v>
      </c>
      <c r="M312" t="str">
        <f>IF(AND(A312=A311,G312=G311,I312=I311),"add","Leave")</f>
        <v>add</v>
      </c>
    </row>
    <row r="313" spans="1:13" x14ac:dyDescent="0.3">
      <c r="A313">
        <v>107</v>
      </c>
      <c r="B313" t="s">
        <v>327</v>
      </c>
      <c r="C313">
        <v>18</v>
      </c>
      <c r="D313">
        <v>741</v>
      </c>
      <c r="E313">
        <v>0.6</v>
      </c>
      <c r="F313">
        <v>24.72</v>
      </c>
      <c r="G313" t="s">
        <v>14</v>
      </c>
      <c r="H313">
        <v>0</v>
      </c>
      <c r="I313" t="s">
        <v>10</v>
      </c>
      <c r="J313" t="s">
        <v>2033</v>
      </c>
      <c r="M313" t="e">
        <f>IF(AND(A313=#REF!,G313=#REF!,I313=#REF!),"add","Leave")</f>
        <v>#REF!</v>
      </c>
    </row>
    <row r="314" spans="1:13" x14ac:dyDescent="0.3">
      <c r="A314">
        <v>107</v>
      </c>
      <c r="B314" t="s">
        <v>328</v>
      </c>
      <c r="C314">
        <v>742</v>
      </c>
      <c r="D314">
        <v>1115</v>
      </c>
      <c r="E314">
        <v>24.76</v>
      </c>
      <c r="F314">
        <v>37.200000000000003</v>
      </c>
      <c r="G314" t="s">
        <v>9</v>
      </c>
      <c r="H314">
        <v>1</v>
      </c>
      <c r="I314" t="s">
        <v>10</v>
      </c>
      <c r="J314" t="s">
        <v>2033</v>
      </c>
      <c r="M314" t="str">
        <f>IF(AND(A314=A313,G314=G313,I314=I313),"add","Leave")</f>
        <v>Leave</v>
      </c>
    </row>
    <row r="315" spans="1:13" x14ac:dyDescent="0.3">
      <c r="A315">
        <v>107</v>
      </c>
      <c r="B315" t="s">
        <v>329</v>
      </c>
      <c r="C315">
        <v>1116</v>
      </c>
      <c r="D315">
        <v>1341</v>
      </c>
      <c r="E315">
        <v>37.24</v>
      </c>
      <c r="F315">
        <v>44.74</v>
      </c>
      <c r="G315" t="s">
        <v>14</v>
      </c>
      <c r="H315">
        <v>0</v>
      </c>
      <c r="I315" t="s">
        <v>10</v>
      </c>
      <c r="J315" t="s">
        <v>2033</v>
      </c>
      <c r="M315" t="str">
        <f>IF(AND(A315=A314,G315=G314,I315=I314),"add","Leave")</f>
        <v>Leave</v>
      </c>
    </row>
    <row r="316" spans="1:13" x14ac:dyDescent="0.3">
      <c r="A316">
        <v>107</v>
      </c>
      <c r="B316" t="s">
        <v>330</v>
      </c>
      <c r="C316">
        <v>1342</v>
      </c>
      <c r="D316">
        <v>1394</v>
      </c>
      <c r="E316">
        <v>44.78</v>
      </c>
      <c r="F316">
        <v>46.51</v>
      </c>
      <c r="G316" t="s">
        <v>14</v>
      </c>
      <c r="H316">
        <v>0</v>
      </c>
      <c r="I316" t="s">
        <v>10</v>
      </c>
      <c r="J316" t="s">
        <v>2034</v>
      </c>
      <c r="M316" t="str">
        <f>IF(AND(A316=A315,G316=G315,I316=I315),"add","Leave")</f>
        <v>add</v>
      </c>
    </row>
    <row r="317" spans="1:13" x14ac:dyDescent="0.3">
      <c r="A317">
        <v>107</v>
      </c>
      <c r="B317" t="s">
        <v>331</v>
      </c>
      <c r="C317">
        <v>1395</v>
      </c>
      <c r="D317">
        <v>2254</v>
      </c>
      <c r="E317">
        <v>46.55</v>
      </c>
      <c r="F317">
        <v>75.209999999999994</v>
      </c>
      <c r="G317" t="s">
        <v>14</v>
      </c>
      <c r="H317">
        <v>0</v>
      </c>
      <c r="I317" t="s">
        <v>10</v>
      </c>
      <c r="J317" t="s">
        <v>2034</v>
      </c>
      <c r="M317" t="str">
        <f>IF(AND(A317=A316,G317=G316,I317=I316),"add","Leave")</f>
        <v>add</v>
      </c>
    </row>
    <row r="318" spans="1:13" x14ac:dyDescent="0.3">
      <c r="A318">
        <v>108</v>
      </c>
      <c r="B318" t="s">
        <v>332</v>
      </c>
      <c r="C318">
        <v>0</v>
      </c>
      <c r="D318">
        <v>129</v>
      </c>
      <c r="E318">
        <v>0</v>
      </c>
      <c r="F318">
        <v>4.3</v>
      </c>
      <c r="G318" t="s">
        <v>9</v>
      </c>
      <c r="H318">
        <v>1</v>
      </c>
      <c r="I318" t="s">
        <v>10</v>
      </c>
      <c r="J318" t="s">
        <v>2033</v>
      </c>
      <c r="M318" t="e">
        <f>IF(AND(A318=#REF!,G318=#REF!,I318=#REF!),"add","Leave")</f>
        <v>#REF!</v>
      </c>
    </row>
    <row r="319" spans="1:13" x14ac:dyDescent="0.3">
      <c r="A319">
        <v>108</v>
      </c>
      <c r="B319" t="s">
        <v>333</v>
      </c>
      <c r="C319">
        <v>130</v>
      </c>
      <c r="D319">
        <v>229</v>
      </c>
      <c r="E319">
        <v>4.34</v>
      </c>
      <c r="F319">
        <v>7.64</v>
      </c>
      <c r="G319" t="s">
        <v>9</v>
      </c>
      <c r="H319">
        <v>1</v>
      </c>
      <c r="I319" t="s">
        <v>10</v>
      </c>
      <c r="J319" t="s">
        <v>2034</v>
      </c>
      <c r="M319" t="str">
        <f t="shared" ref="M319:M336" si="16">IF(AND(A319=A318,G319=G318,I319=I318),"add","Leave")</f>
        <v>add</v>
      </c>
    </row>
    <row r="320" spans="1:13" x14ac:dyDescent="0.3">
      <c r="A320">
        <v>108</v>
      </c>
      <c r="B320" t="s">
        <v>334</v>
      </c>
      <c r="C320">
        <v>230</v>
      </c>
      <c r="D320">
        <v>329</v>
      </c>
      <c r="E320">
        <v>7.67</v>
      </c>
      <c r="F320">
        <v>10.98</v>
      </c>
      <c r="G320" t="s">
        <v>9</v>
      </c>
      <c r="H320">
        <v>1</v>
      </c>
      <c r="I320" t="s">
        <v>10</v>
      </c>
      <c r="J320" t="s">
        <v>2034</v>
      </c>
      <c r="M320" t="str">
        <f t="shared" si="16"/>
        <v>add</v>
      </c>
    </row>
    <row r="321" spans="1:13" x14ac:dyDescent="0.3">
      <c r="A321">
        <v>108</v>
      </c>
      <c r="B321" t="s">
        <v>335</v>
      </c>
      <c r="C321">
        <v>330</v>
      </c>
      <c r="D321">
        <v>429</v>
      </c>
      <c r="E321">
        <v>11.01</v>
      </c>
      <c r="F321">
        <v>14.31</v>
      </c>
      <c r="G321" t="s">
        <v>9</v>
      </c>
      <c r="H321">
        <v>1</v>
      </c>
      <c r="I321" t="s">
        <v>10</v>
      </c>
      <c r="J321" t="s">
        <v>2034</v>
      </c>
      <c r="M321" t="str">
        <f t="shared" si="16"/>
        <v>add</v>
      </c>
    </row>
    <row r="322" spans="1:13" x14ac:dyDescent="0.3">
      <c r="A322">
        <v>108</v>
      </c>
      <c r="B322" t="s">
        <v>336</v>
      </c>
      <c r="C322">
        <v>430</v>
      </c>
      <c r="D322">
        <v>529</v>
      </c>
      <c r="E322">
        <v>14.35</v>
      </c>
      <c r="F322">
        <v>17.649999999999999</v>
      </c>
      <c r="G322" t="s">
        <v>9</v>
      </c>
      <c r="H322">
        <v>1</v>
      </c>
      <c r="I322" t="s">
        <v>10</v>
      </c>
      <c r="J322" t="s">
        <v>2034</v>
      </c>
      <c r="M322" t="str">
        <f t="shared" si="16"/>
        <v>add</v>
      </c>
    </row>
    <row r="323" spans="1:13" x14ac:dyDescent="0.3">
      <c r="A323">
        <v>108</v>
      </c>
      <c r="B323" t="s">
        <v>337</v>
      </c>
      <c r="C323">
        <v>530</v>
      </c>
      <c r="D323">
        <v>629</v>
      </c>
      <c r="E323">
        <v>17.68</v>
      </c>
      <c r="F323">
        <v>20.99</v>
      </c>
      <c r="G323" t="s">
        <v>9</v>
      </c>
      <c r="H323">
        <v>1</v>
      </c>
      <c r="I323" t="s">
        <v>10</v>
      </c>
      <c r="J323" t="s">
        <v>2034</v>
      </c>
      <c r="M323" t="str">
        <f t="shared" si="16"/>
        <v>add</v>
      </c>
    </row>
    <row r="324" spans="1:13" x14ac:dyDescent="0.3">
      <c r="A324">
        <v>108</v>
      </c>
      <c r="B324" t="s">
        <v>338</v>
      </c>
      <c r="C324">
        <v>630</v>
      </c>
      <c r="D324">
        <v>729</v>
      </c>
      <c r="E324">
        <v>21.02</v>
      </c>
      <c r="F324">
        <v>24.32</v>
      </c>
      <c r="G324" t="s">
        <v>9</v>
      </c>
      <c r="H324">
        <v>1</v>
      </c>
      <c r="I324" t="s">
        <v>10</v>
      </c>
      <c r="J324" t="s">
        <v>2034</v>
      </c>
      <c r="M324" t="str">
        <f t="shared" si="16"/>
        <v>add</v>
      </c>
    </row>
    <row r="325" spans="1:13" x14ac:dyDescent="0.3">
      <c r="A325">
        <v>108</v>
      </c>
      <c r="B325" t="s">
        <v>339</v>
      </c>
      <c r="C325">
        <v>730</v>
      </c>
      <c r="D325">
        <v>871</v>
      </c>
      <c r="E325">
        <v>24.36</v>
      </c>
      <c r="F325">
        <v>29.06</v>
      </c>
      <c r="G325" t="s">
        <v>9</v>
      </c>
      <c r="H325">
        <v>1</v>
      </c>
      <c r="I325" t="s">
        <v>10</v>
      </c>
      <c r="J325" t="s">
        <v>2034</v>
      </c>
      <c r="M325" t="str">
        <f t="shared" si="16"/>
        <v>add</v>
      </c>
    </row>
    <row r="326" spans="1:13" x14ac:dyDescent="0.3">
      <c r="A326">
        <v>108</v>
      </c>
      <c r="B326" t="s">
        <v>340</v>
      </c>
      <c r="C326">
        <v>872</v>
      </c>
      <c r="D326">
        <v>971</v>
      </c>
      <c r="E326">
        <v>29.1</v>
      </c>
      <c r="F326">
        <v>32.4</v>
      </c>
      <c r="G326" t="s">
        <v>9</v>
      </c>
      <c r="H326">
        <v>1</v>
      </c>
      <c r="I326" t="s">
        <v>10</v>
      </c>
      <c r="J326" t="s">
        <v>2034</v>
      </c>
      <c r="M326" t="str">
        <f t="shared" si="16"/>
        <v>add</v>
      </c>
    </row>
    <row r="327" spans="1:13" x14ac:dyDescent="0.3">
      <c r="A327">
        <v>108</v>
      </c>
      <c r="B327" t="s">
        <v>341</v>
      </c>
      <c r="C327">
        <v>972</v>
      </c>
      <c r="D327">
        <v>1212</v>
      </c>
      <c r="E327">
        <v>32.43</v>
      </c>
      <c r="F327">
        <v>40.44</v>
      </c>
      <c r="G327" t="s">
        <v>9</v>
      </c>
      <c r="H327">
        <v>1</v>
      </c>
      <c r="I327" t="s">
        <v>10</v>
      </c>
      <c r="J327" t="s">
        <v>2034</v>
      </c>
      <c r="M327" t="str">
        <f t="shared" si="16"/>
        <v>add</v>
      </c>
    </row>
    <row r="328" spans="1:13" x14ac:dyDescent="0.3">
      <c r="A328">
        <v>108</v>
      </c>
      <c r="B328" t="s">
        <v>342</v>
      </c>
      <c r="C328">
        <v>1213</v>
      </c>
      <c r="D328">
        <v>1312</v>
      </c>
      <c r="E328">
        <v>40.47</v>
      </c>
      <c r="F328">
        <v>43.78</v>
      </c>
      <c r="G328" t="s">
        <v>9</v>
      </c>
      <c r="H328">
        <v>1</v>
      </c>
      <c r="I328" t="s">
        <v>10</v>
      </c>
      <c r="J328" t="s">
        <v>2034</v>
      </c>
      <c r="M328" t="str">
        <f t="shared" si="16"/>
        <v>add</v>
      </c>
    </row>
    <row r="329" spans="1:13" x14ac:dyDescent="0.3">
      <c r="A329">
        <v>108</v>
      </c>
      <c r="B329" t="s">
        <v>343</v>
      </c>
      <c r="C329">
        <v>1313</v>
      </c>
      <c r="D329">
        <v>1412</v>
      </c>
      <c r="E329">
        <v>43.81</v>
      </c>
      <c r="F329">
        <v>47.11</v>
      </c>
      <c r="G329" t="s">
        <v>9</v>
      </c>
      <c r="H329">
        <v>1</v>
      </c>
      <c r="I329" t="s">
        <v>10</v>
      </c>
      <c r="J329" t="s">
        <v>2034</v>
      </c>
      <c r="M329" t="str">
        <f t="shared" si="16"/>
        <v>add</v>
      </c>
    </row>
    <row r="330" spans="1:13" x14ac:dyDescent="0.3">
      <c r="A330">
        <v>108</v>
      </c>
      <c r="B330" t="s">
        <v>344</v>
      </c>
      <c r="C330">
        <v>1413</v>
      </c>
      <c r="D330">
        <v>1512</v>
      </c>
      <c r="E330">
        <v>47.15</v>
      </c>
      <c r="F330">
        <v>50.45</v>
      </c>
      <c r="G330" t="s">
        <v>9</v>
      </c>
      <c r="H330">
        <v>1</v>
      </c>
      <c r="I330" t="s">
        <v>10</v>
      </c>
      <c r="J330" t="s">
        <v>2034</v>
      </c>
      <c r="M330" t="str">
        <f t="shared" si="16"/>
        <v>add</v>
      </c>
    </row>
    <row r="331" spans="1:13" x14ac:dyDescent="0.3">
      <c r="A331">
        <v>108</v>
      </c>
      <c r="B331" t="s">
        <v>345</v>
      </c>
      <c r="C331">
        <v>1513</v>
      </c>
      <c r="D331">
        <v>1617</v>
      </c>
      <c r="E331">
        <v>50.48</v>
      </c>
      <c r="F331">
        <v>53.95</v>
      </c>
      <c r="G331" t="s">
        <v>9</v>
      </c>
      <c r="H331">
        <v>1</v>
      </c>
      <c r="I331" t="s">
        <v>10</v>
      </c>
      <c r="J331" t="s">
        <v>2034</v>
      </c>
      <c r="M331" t="str">
        <f t="shared" si="16"/>
        <v>add</v>
      </c>
    </row>
    <row r="332" spans="1:13" x14ac:dyDescent="0.3">
      <c r="A332">
        <v>108</v>
      </c>
      <c r="B332" t="s">
        <v>346</v>
      </c>
      <c r="C332">
        <v>1618</v>
      </c>
      <c r="D332">
        <v>1629</v>
      </c>
      <c r="E332">
        <v>53.99</v>
      </c>
      <c r="F332">
        <v>54.35</v>
      </c>
      <c r="G332" t="s">
        <v>14</v>
      </c>
      <c r="H332">
        <v>0</v>
      </c>
      <c r="I332" t="s">
        <v>10</v>
      </c>
      <c r="J332" t="s">
        <v>2033</v>
      </c>
      <c r="M332" t="str">
        <f t="shared" si="16"/>
        <v>Leave</v>
      </c>
    </row>
    <row r="333" spans="1:13" x14ac:dyDescent="0.3">
      <c r="A333">
        <v>109</v>
      </c>
      <c r="B333" t="s">
        <v>347</v>
      </c>
      <c r="C333">
        <v>6</v>
      </c>
      <c r="D333">
        <v>304</v>
      </c>
      <c r="E333">
        <v>0.24</v>
      </c>
      <c r="F333">
        <v>12.16</v>
      </c>
      <c r="G333" t="s">
        <v>14</v>
      </c>
      <c r="H333">
        <v>0</v>
      </c>
      <c r="I333" t="s">
        <v>20</v>
      </c>
      <c r="J333" t="s">
        <v>2033</v>
      </c>
      <c r="M333" t="str">
        <f t="shared" si="16"/>
        <v>Leave</v>
      </c>
    </row>
    <row r="334" spans="1:13" x14ac:dyDescent="0.3">
      <c r="A334">
        <v>109</v>
      </c>
      <c r="B334" t="s">
        <v>348</v>
      </c>
      <c r="C334">
        <v>305</v>
      </c>
      <c r="D334">
        <v>1323</v>
      </c>
      <c r="E334">
        <v>12.2</v>
      </c>
      <c r="F334">
        <v>52.92</v>
      </c>
      <c r="G334" t="s">
        <v>14</v>
      </c>
      <c r="H334">
        <v>0</v>
      </c>
      <c r="I334" t="s">
        <v>24</v>
      </c>
      <c r="J334" t="s">
        <v>2033</v>
      </c>
      <c r="M334" t="str">
        <f t="shared" si="16"/>
        <v>Leave</v>
      </c>
    </row>
    <row r="335" spans="1:13" x14ac:dyDescent="0.3">
      <c r="A335">
        <v>109</v>
      </c>
      <c r="B335" t="s">
        <v>349</v>
      </c>
      <c r="C335">
        <v>1324</v>
      </c>
      <c r="D335">
        <v>1819</v>
      </c>
      <c r="E335">
        <v>52.96</v>
      </c>
      <c r="F335">
        <v>72.760000000000005</v>
      </c>
      <c r="G335" t="s">
        <v>14</v>
      </c>
      <c r="H335">
        <v>0</v>
      </c>
      <c r="I335" t="s">
        <v>24</v>
      </c>
      <c r="J335" t="s">
        <v>2034</v>
      </c>
      <c r="M335" t="str">
        <f t="shared" si="16"/>
        <v>add</v>
      </c>
    </row>
    <row r="336" spans="1:13" x14ac:dyDescent="0.3">
      <c r="A336">
        <v>109</v>
      </c>
      <c r="B336" t="s">
        <v>350</v>
      </c>
      <c r="C336">
        <v>1820</v>
      </c>
      <c r="D336">
        <v>1852</v>
      </c>
      <c r="E336">
        <v>72.8</v>
      </c>
      <c r="F336">
        <v>74.08</v>
      </c>
      <c r="G336" t="s">
        <v>14</v>
      </c>
      <c r="H336">
        <v>0</v>
      </c>
      <c r="I336" t="s">
        <v>24</v>
      </c>
      <c r="J336" t="s">
        <v>2034</v>
      </c>
      <c r="M336" t="str">
        <f t="shared" si="16"/>
        <v>add</v>
      </c>
    </row>
    <row r="337" spans="1:13" x14ac:dyDescent="0.3">
      <c r="A337">
        <v>110</v>
      </c>
      <c r="B337" t="s">
        <v>351</v>
      </c>
      <c r="C337">
        <v>0</v>
      </c>
      <c r="D337">
        <v>2</v>
      </c>
      <c r="E337">
        <v>0</v>
      </c>
      <c r="F337">
        <v>7.0000000000000007E-2</v>
      </c>
      <c r="G337" t="s">
        <v>14</v>
      </c>
      <c r="H337">
        <v>0</v>
      </c>
      <c r="I337" t="s">
        <v>20</v>
      </c>
      <c r="J337" t="s">
        <v>2033</v>
      </c>
      <c r="M337" t="e">
        <f>IF(AND(A337=#REF!,G337=#REF!,I337=#REF!),"add","Leave")</f>
        <v>#REF!</v>
      </c>
    </row>
    <row r="338" spans="1:13" x14ac:dyDescent="0.3">
      <c r="A338">
        <v>110</v>
      </c>
      <c r="B338" t="s">
        <v>352</v>
      </c>
      <c r="C338">
        <v>32</v>
      </c>
      <c r="D338">
        <v>84</v>
      </c>
      <c r="E338">
        <v>1.07</v>
      </c>
      <c r="F338">
        <v>2.8</v>
      </c>
      <c r="G338" t="s">
        <v>9</v>
      </c>
      <c r="H338">
        <v>1</v>
      </c>
      <c r="I338" t="s">
        <v>24</v>
      </c>
      <c r="J338" t="s">
        <v>2033</v>
      </c>
      <c r="M338" t="e">
        <f>IF(AND(A338=#REF!,G338=#REF!,I338=#REF!),"add","Leave")</f>
        <v>#REF!</v>
      </c>
    </row>
    <row r="339" spans="1:13" x14ac:dyDescent="0.3">
      <c r="A339">
        <v>110</v>
      </c>
      <c r="B339" t="s">
        <v>353</v>
      </c>
      <c r="C339">
        <v>85</v>
      </c>
      <c r="D339">
        <v>367</v>
      </c>
      <c r="E339">
        <v>2.83</v>
      </c>
      <c r="F339">
        <v>12.23</v>
      </c>
      <c r="G339" t="s">
        <v>9</v>
      </c>
      <c r="H339">
        <v>1</v>
      </c>
      <c r="I339" t="s">
        <v>24</v>
      </c>
      <c r="J339" t="s">
        <v>2034</v>
      </c>
      <c r="M339" t="str">
        <f>IF(AND(A339=A338,G339=G338,I339=I338),"add","Leave")</f>
        <v>add</v>
      </c>
    </row>
    <row r="340" spans="1:13" x14ac:dyDescent="0.3">
      <c r="A340">
        <v>110</v>
      </c>
      <c r="B340" t="s">
        <v>354</v>
      </c>
      <c r="C340">
        <v>373</v>
      </c>
      <c r="D340">
        <v>709</v>
      </c>
      <c r="E340">
        <v>12.43</v>
      </c>
      <c r="F340">
        <v>23.63</v>
      </c>
      <c r="G340" t="s">
        <v>14</v>
      </c>
      <c r="H340">
        <v>0</v>
      </c>
      <c r="I340" t="s">
        <v>20</v>
      </c>
      <c r="J340" t="s">
        <v>2033</v>
      </c>
      <c r="M340" t="str">
        <f>IF(AND(A340=A339,G340=G339,I340=I339),"add","Leave")</f>
        <v>Leave</v>
      </c>
    </row>
    <row r="341" spans="1:13" x14ac:dyDescent="0.3">
      <c r="A341">
        <v>110</v>
      </c>
      <c r="B341" t="s">
        <v>355</v>
      </c>
      <c r="C341">
        <v>738</v>
      </c>
      <c r="D341">
        <v>845</v>
      </c>
      <c r="E341">
        <v>24.6</v>
      </c>
      <c r="F341">
        <v>28.17</v>
      </c>
      <c r="G341" t="s">
        <v>14</v>
      </c>
      <c r="H341">
        <v>0</v>
      </c>
      <c r="I341" t="s">
        <v>20</v>
      </c>
      <c r="J341" t="s">
        <v>2033</v>
      </c>
      <c r="M341" t="e">
        <f>IF(AND(A341=#REF!,G341=#REF!,I341=#REF!),"add","Leave")</f>
        <v>#REF!</v>
      </c>
    </row>
    <row r="342" spans="1:13" x14ac:dyDescent="0.3">
      <c r="A342">
        <v>110</v>
      </c>
      <c r="B342" t="s">
        <v>356</v>
      </c>
      <c r="C342">
        <v>846</v>
      </c>
      <c r="D342">
        <v>866</v>
      </c>
      <c r="E342">
        <v>28.2</v>
      </c>
      <c r="F342">
        <v>28.87</v>
      </c>
      <c r="G342" t="s">
        <v>14</v>
      </c>
      <c r="H342">
        <v>0</v>
      </c>
      <c r="I342" t="s">
        <v>20</v>
      </c>
      <c r="J342" t="s">
        <v>2034</v>
      </c>
      <c r="M342" t="str">
        <f t="shared" ref="M342:M355" si="17">IF(AND(A342=A341,G342=G341,I342=I341),"add","Leave")</f>
        <v>add</v>
      </c>
    </row>
    <row r="343" spans="1:13" x14ac:dyDescent="0.3">
      <c r="A343">
        <v>110</v>
      </c>
      <c r="B343" t="s">
        <v>357</v>
      </c>
      <c r="C343">
        <v>867</v>
      </c>
      <c r="D343">
        <v>1399</v>
      </c>
      <c r="E343">
        <v>28.9</v>
      </c>
      <c r="F343">
        <v>46.63</v>
      </c>
      <c r="G343" t="s">
        <v>14</v>
      </c>
      <c r="H343">
        <v>0</v>
      </c>
      <c r="I343" t="s">
        <v>20</v>
      </c>
      <c r="J343" t="s">
        <v>2034</v>
      </c>
      <c r="M343" t="str">
        <f t="shared" si="17"/>
        <v>add</v>
      </c>
    </row>
    <row r="344" spans="1:13" x14ac:dyDescent="0.3">
      <c r="A344">
        <v>110</v>
      </c>
      <c r="B344" t="s">
        <v>358</v>
      </c>
      <c r="C344">
        <v>1400</v>
      </c>
      <c r="D344">
        <v>1607</v>
      </c>
      <c r="E344">
        <v>46.67</v>
      </c>
      <c r="F344">
        <v>53.57</v>
      </c>
      <c r="G344" t="s">
        <v>9</v>
      </c>
      <c r="H344">
        <v>1</v>
      </c>
      <c r="I344" t="s">
        <v>24</v>
      </c>
      <c r="J344" t="s">
        <v>2033</v>
      </c>
      <c r="M344" t="str">
        <f t="shared" si="17"/>
        <v>Leave</v>
      </c>
    </row>
    <row r="345" spans="1:13" x14ac:dyDescent="0.3">
      <c r="A345">
        <v>110</v>
      </c>
      <c r="B345" t="s">
        <v>359</v>
      </c>
      <c r="C345">
        <v>1608</v>
      </c>
      <c r="D345">
        <v>1621</v>
      </c>
      <c r="E345">
        <v>53.6</v>
      </c>
      <c r="F345">
        <v>54.03</v>
      </c>
      <c r="G345" t="s">
        <v>9</v>
      </c>
      <c r="H345">
        <v>1</v>
      </c>
      <c r="I345" t="s">
        <v>24</v>
      </c>
      <c r="J345" t="s">
        <v>2034</v>
      </c>
      <c r="M345" t="str">
        <f t="shared" si="17"/>
        <v>add</v>
      </c>
    </row>
    <row r="346" spans="1:13" x14ac:dyDescent="0.3">
      <c r="A346">
        <v>110</v>
      </c>
      <c r="B346" t="s">
        <v>360</v>
      </c>
      <c r="C346">
        <v>1622</v>
      </c>
      <c r="D346">
        <v>1904</v>
      </c>
      <c r="E346">
        <v>54.07</v>
      </c>
      <c r="F346">
        <v>63.47</v>
      </c>
      <c r="G346" t="s">
        <v>9</v>
      </c>
      <c r="H346">
        <v>1</v>
      </c>
      <c r="I346" t="s">
        <v>24</v>
      </c>
      <c r="J346" t="s">
        <v>2034</v>
      </c>
      <c r="M346" t="str">
        <f t="shared" si="17"/>
        <v>add</v>
      </c>
    </row>
    <row r="347" spans="1:13" x14ac:dyDescent="0.3">
      <c r="A347">
        <v>110</v>
      </c>
      <c r="B347" t="s">
        <v>361</v>
      </c>
      <c r="C347">
        <v>1905</v>
      </c>
      <c r="D347">
        <v>1927</v>
      </c>
      <c r="E347">
        <v>63.5</v>
      </c>
      <c r="F347">
        <v>64.23</v>
      </c>
      <c r="G347" t="s">
        <v>9</v>
      </c>
      <c r="H347">
        <v>1</v>
      </c>
      <c r="I347" t="s">
        <v>24</v>
      </c>
      <c r="J347" t="s">
        <v>2034</v>
      </c>
      <c r="M347" t="str">
        <f t="shared" si="17"/>
        <v>add</v>
      </c>
    </row>
    <row r="348" spans="1:13" x14ac:dyDescent="0.3">
      <c r="A348">
        <v>110</v>
      </c>
      <c r="B348" t="s">
        <v>362</v>
      </c>
      <c r="C348">
        <v>1928</v>
      </c>
      <c r="D348">
        <v>2171</v>
      </c>
      <c r="E348">
        <v>64.27</v>
      </c>
      <c r="F348">
        <v>72.37</v>
      </c>
      <c r="G348" t="s">
        <v>9</v>
      </c>
      <c r="H348">
        <v>1</v>
      </c>
      <c r="I348" t="s">
        <v>24</v>
      </c>
      <c r="J348" t="s">
        <v>2034</v>
      </c>
      <c r="M348" t="str">
        <f t="shared" si="17"/>
        <v>add</v>
      </c>
    </row>
    <row r="349" spans="1:13" x14ac:dyDescent="0.3">
      <c r="A349">
        <v>110</v>
      </c>
      <c r="B349" t="s">
        <v>363</v>
      </c>
      <c r="C349">
        <v>2172</v>
      </c>
      <c r="D349">
        <v>2186</v>
      </c>
      <c r="E349">
        <v>72.400000000000006</v>
      </c>
      <c r="F349">
        <v>72.87</v>
      </c>
      <c r="G349" t="s">
        <v>9</v>
      </c>
      <c r="H349">
        <v>1</v>
      </c>
      <c r="I349" t="s">
        <v>24</v>
      </c>
      <c r="J349" t="s">
        <v>2034</v>
      </c>
      <c r="M349" t="str">
        <f t="shared" si="17"/>
        <v>add</v>
      </c>
    </row>
    <row r="350" spans="1:13" x14ac:dyDescent="0.3">
      <c r="A350">
        <v>110</v>
      </c>
      <c r="B350" t="s">
        <v>364</v>
      </c>
      <c r="C350">
        <v>2187</v>
      </c>
      <c r="D350">
        <v>2283</v>
      </c>
      <c r="E350">
        <v>72.900000000000006</v>
      </c>
      <c r="F350">
        <v>76.099999999999994</v>
      </c>
      <c r="G350" t="s">
        <v>9</v>
      </c>
      <c r="H350">
        <v>1</v>
      </c>
      <c r="I350" t="s">
        <v>24</v>
      </c>
      <c r="J350" t="s">
        <v>2034</v>
      </c>
      <c r="M350" t="str">
        <f t="shared" si="17"/>
        <v>add</v>
      </c>
    </row>
    <row r="351" spans="1:13" x14ac:dyDescent="0.3">
      <c r="A351">
        <v>111</v>
      </c>
      <c r="B351" t="s">
        <v>365</v>
      </c>
      <c r="C351">
        <v>0</v>
      </c>
      <c r="D351">
        <v>2217</v>
      </c>
      <c r="E351">
        <v>0</v>
      </c>
      <c r="F351">
        <v>73.97</v>
      </c>
      <c r="G351" t="s">
        <v>14</v>
      </c>
      <c r="H351">
        <v>0</v>
      </c>
      <c r="I351" t="s">
        <v>20</v>
      </c>
      <c r="J351" t="s">
        <v>2033</v>
      </c>
      <c r="M351" t="str">
        <f t="shared" si="17"/>
        <v>Leave</v>
      </c>
    </row>
    <row r="352" spans="1:13" x14ac:dyDescent="0.3">
      <c r="A352">
        <v>112</v>
      </c>
      <c r="B352" t="s">
        <v>366</v>
      </c>
      <c r="C352">
        <v>0</v>
      </c>
      <c r="D352">
        <v>513</v>
      </c>
      <c r="E352">
        <v>0</v>
      </c>
      <c r="F352">
        <v>17.239999999999998</v>
      </c>
      <c r="G352" t="s">
        <v>14</v>
      </c>
      <c r="H352">
        <v>0</v>
      </c>
      <c r="I352" t="s">
        <v>24</v>
      </c>
      <c r="J352" t="s">
        <v>2033</v>
      </c>
      <c r="M352" t="str">
        <f t="shared" si="17"/>
        <v>Leave</v>
      </c>
    </row>
    <row r="353" spans="1:13" x14ac:dyDescent="0.3">
      <c r="A353">
        <v>112</v>
      </c>
      <c r="B353" t="s">
        <v>367</v>
      </c>
      <c r="C353">
        <v>514</v>
      </c>
      <c r="D353">
        <v>688</v>
      </c>
      <c r="E353">
        <v>17.27</v>
      </c>
      <c r="F353">
        <v>23.12</v>
      </c>
      <c r="G353" t="s">
        <v>9</v>
      </c>
      <c r="H353">
        <v>1</v>
      </c>
      <c r="I353" t="s">
        <v>24</v>
      </c>
      <c r="J353" t="s">
        <v>2033</v>
      </c>
      <c r="M353" t="str">
        <f t="shared" si="17"/>
        <v>Leave</v>
      </c>
    </row>
    <row r="354" spans="1:13" x14ac:dyDescent="0.3">
      <c r="A354">
        <v>112</v>
      </c>
      <c r="B354" t="s">
        <v>368</v>
      </c>
      <c r="C354">
        <v>689</v>
      </c>
      <c r="D354">
        <v>782</v>
      </c>
      <c r="E354">
        <v>23.16</v>
      </c>
      <c r="F354">
        <v>26.28</v>
      </c>
      <c r="G354" t="s">
        <v>14</v>
      </c>
      <c r="H354">
        <v>0</v>
      </c>
      <c r="I354" t="s">
        <v>24</v>
      </c>
      <c r="J354" t="s">
        <v>2033</v>
      </c>
      <c r="M354" t="str">
        <f t="shared" si="17"/>
        <v>Leave</v>
      </c>
    </row>
    <row r="355" spans="1:13" x14ac:dyDescent="0.3">
      <c r="A355">
        <v>112</v>
      </c>
      <c r="B355" t="s">
        <v>369</v>
      </c>
      <c r="C355">
        <v>783</v>
      </c>
      <c r="D355">
        <v>883</v>
      </c>
      <c r="E355">
        <v>26.32</v>
      </c>
      <c r="F355">
        <v>29.68</v>
      </c>
      <c r="G355" t="s">
        <v>9</v>
      </c>
      <c r="H355">
        <v>1</v>
      </c>
      <c r="I355" t="s">
        <v>24</v>
      </c>
      <c r="J355" t="s">
        <v>2033</v>
      </c>
      <c r="M355" t="str">
        <f t="shared" si="17"/>
        <v>Leave</v>
      </c>
    </row>
    <row r="356" spans="1:13" x14ac:dyDescent="0.3">
      <c r="A356">
        <v>112</v>
      </c>
      <c r="B356" t="s">
        <v>370</v>
      </c>
      <c r="C356">
        <v>935</v>
      </c>
      <c r="D356">
        <v>1408</v>
      </c>
      <c r="E356">
        <v>31.42</v>
      </c>
      <c r="F356">
        <v>47.32</v>
      </c>
      <c r="G356" t="s">
        <v>9</v>
      </c>
      <c r="H356">
        <v>1</v>
      </c>
      <c r="I356" t="s">
        <v>24</v>
      </c>
      <c r="J356" t="s">
        <v>2033</v>
      </c>
      <c r="M356" t="e">
        <f>IF(AND(A356=#REF!,G356=#REF!,I356=#REF!),"add","Leave")</f>
        <v>#REF!</v>
      </c>
    </row>
    <row r="357" spans="1:13" x14ac:dyDescent="0.3">
      <c r="A357">
        <v>112</v>
      </c>
      <c r="B357" t="s">
        <v>371</v>
      </c>
      <c r="C357">
        <v>1489</v>
      </c>
      <c r="D357">
        <v>2913</v>
      </c>
      <c r="E357">
        <v>50.04</v>
      </c>
      <c r="F357">
        <v>97.9</v>
      </c>
      <c r="G357" t="s">
        <v>9</v>
      </c>
      <c r="H357">
        <v>1</v>
      </c>
      <c r="I357" t="s">
        <v>24</v>
      </c>
      <c r="J357" t="s">
        <v>2033</v>
      </c>
      <c r="M357" t="e">
        <f>IF(AND(A357=#REF!,G357=#REF!,I357=#REF!),"add","Leave")</f>
        <v>#REF!</v>
      </c>
    </row>
    <row r="358" spans="1:13" x14ac:dyDescent="0.3">
      <c r="A358">
        <v>113</v>
      </c>
      <c r="B358" t="s">
        <v>372</v>
      </c>
      <c r="C358">
        <v>52</v>
      </c>
      <c r="D358">
        <v>756</v>
      </c>
      <c r="E358">
        <v>1.74</v>
      </c>
      <c r="F358">
        <v>25.23</v>
      </c>
      <c r="G358" t="s">
        <v>14</v>
      </c>
      <c r="H358">
        <v>0</v>
      </c>
      <c r="I358" t="s">
        <v>20</v>
      </c>
      <c r="J358" t="s">
        <v>2033</v>
      </c>
      <c r="M358" t="e">
        <f>IF(AND(A358=#REF!,G358=#REF!,I358=#REF!),"add","Leave")</f>
        <v>#REF!</v>
      </c>
    </row>
    <row r="359" spans="1:13" x14ac:dyDescent="0.3">
      <c r="A359">
        <v>113</v>
      </c>
      <c r="B359" t="s">
        <v>373</v>
      </c>
      <c r="C359">
        <v>810</v>
      </c>
      <c r="D359">
        <v>913</v>
      </c>
      <c r="E359">
        <v>27.03</v>
      </c>
      <c r="F359">
        <v>30.46</v>
      </c>
      <c r="G359" t="s">
        <v>9</v>
      </c>
      <c r="H359">
        <v>1</v>
      </c>
      <c r="I359" t="s">
        <v>24</v>
      </c>
      <c r="J359" t="s">
        <v>2033</v>
      </c>
      <c r="M359" t="str">
        <f t="shared" ref="M359:M396" si="18">IF(AND(A359=A358,G359=G358,I359=I358),"add","Leave")</f>
        <v>Leave</v>
      </c>
    </row>
    <row r="360" spans="1:13" x14ac:dyDescent="0.3">
      <c r="A360">
        <v>113</v>
      </c>
      <c r="B360" t="s">
        <v>374</v>
      </c>
      <c r="C360">
        <v>914</v>
      </c>
      <c r="D360">
        <v>2001</v>
      </c>
      <c r="E360">
        <v>30.5</v>
      </c>
      <c r="F360">
        <v>66.77</v>
      </c>
      <c r="G360" t="s">
        <v>14</v>
      </c>
      <c r="H360">
        <v>0</v>
      </c>
      <c r="I360" t="s">
        <v>20</v>
      </c>
      <c r="J360" t="s">
        <v>2033</v>
      </c>
      <c r="M360" t="str">
        <f t="shared" si="18"/>
        <v>Leave</v>
      </c>
    </row>
    <row r="361" spans="1:13" x14ac:dyDescent="0.3">
      <c r="A361">
        <v>113</v>
      </c>
      <c r="B361" t="s">
        <v>375</v>
      </c>
      <c r="C361">
        <v>2002</v>
      </c>
      <c r="D361">
        <v>2292</v>
      </c>
      <c r="E361">
        <v>66.8</v>
      </c>
      <c r="F361">
        <v>76.48</v>
      </c>
      <c r="G361" t="s">
        <v>9</v>
      </c>
      <c r="H361">
        <v>1</v>
      </c>
      <c r="I361" t="s">
        <v>24</v>
      </c>
      <c r="J361" t="s">
        <v>2033</v>
      </c>
      <c r="M361" t="str">
        <f t="shared" si="18"/>
        <v>Leave</v>
      </c>
    </row>
    <row r="362" spans="1:13" x14ac:dyDescent="0.3">
      <c r="A362">
        <v>113</v>
      </c>
      <c r="B362" t="s">
        <v>376</v>
      </c>
      <c r="C362">
        <v>2293</v>
      </c>
      <c r="D362">
        <v>2930</v>
      </c>
      <c r="E362">
        <v>76.510000000000005</v>
      </c>
      <c r="F362">
        <v>97.76</v>
      </c>
      <c r="G362" t="s">
        <v>14</v>
      </c>
      <c r="H362">
        <v>0</v>
      </c>
      <c r="I362" t="s">
        <v>20</v>
      </c>
      <c r="J362" t="s">
        <v>2033</v>
      </c>
      <c r="M362" t="str">
        <f t="shared" si="18"/>
        <v>Leave</v>
      </c>
    </row>
    <row r="363" spans="1:13" x14ac:dyDescent="0.3">
      <c r="A363">
        <v>114</v>
      </c>
      <c r="B363" t="s">
        <v>377</v>
      </c>
      <c r="C363">
        <v>0</v>
      </c>
      <c r="D363">
        <v>32</v>
      </c>
      <c r="E363">
        <v>0</v>
      </c>
      <c r="F363">
        <v>1.07</v>
      </c>
      <c r="G363" t="s">
        <v>14</v>
      </c>
      <c r="H363">
        <v>0</v>
      </c>
      <c r="I363" t="s">
        <v>20</v>
      </c>
      <c r="J363" t="s">
        <v>2033</v>
      </c>
      <c r="M363" t="str">
        <f t="shared" si="18"/>
        <v>Leave</v>
      </c>
    </row>
    <row r="364" spans="1:13" x14ac:dyDescent="0.3">
      <c r="A364">
        <v>114</v>
      </c>
      <c r="B364" t="s">
        <v>378</v>
      </c>
      <c r="C364">
        <v>33</v>
      </c>
      <c r="D364">
        <v>748</v>
      </c>
      <c r="E364">
        <v>1.1000000000000001</v>
      </c>
      <c r="F364">
        <v>24.96</v>
      </c>
      <c r="G364" t="s">
        <v>14</v>
      </c>
      <c r="H364">
        <v>0</v>
      </c>
      <c r="I364" t="s">
        <v>20</v>
      </c>
      <c r="J364" t="s">
        <v>2034</v>
      </c>
      <c r="M364" t="str">
        <f t="shared" si="18"/>
        <v>add</v>
      </c>
    </row>
    <row r="365" spans="1:13" x14ac:dyDescent="0.3">
      <c r="A365">
        <v>114</v>
      </c>
      <c r="B365" t="s">
        <v>379</v>
      </c>
      <c r="C365">
        <v>754</v>
      </c>
      <c r="D365">
        <v>1192</v>
      </c>
      <c r="E365">
        <v>25.16</v>
      </c>
      <c r="F365">
        <v>39.770000000000003</v>
      </c>
      <c r="G365" t="s">
        <v>14</v>
      </c>
      <c r="H365">
        <v>0</v>
      </c>
      <c r="I365" t="s">
        <v>10</v>
      </c>
      <c r="J365" t="s">
        <v>2033</v>
      </c>
      <c r="M365" t="str">
        <f t="shared" si="18"/>
        <v>Leave</v>
      </c>
    </row>
    <row r="366" spans="1:13" x14ac:dyDescent="0.3">
      <c r="A366">
        <v>114</v>
      </c>
      <c r="B366" t="s">
        <v>380</v>
      </c>
      <c r="C366">
        <v>1193</v>
      </c>
      <c r="D366">
        <v>1237</v>
      </c>
      <c r="E366">
        <v>39.81</v>
      </c>
      <c r="F366">
        <v>41.27</v>
      </c>
      <c r="G366" t="s">
        <v>9</v>
      </c>
      <c r="H366">
        <v>1</v>
      </c>
      <c r="I366" t="s">
        <v>10</v>
      </c>
      <c r="J366" t="s">
        <v>2033</v>
      </c>
      <c r="M366" t="str">
        <f t="shared" si="18"/>
        <v>Leave</v>
      </c>
    </row>
    <row r="367" spans="1:13" x14ac:dyDescent="0.3">
      <c r="A367">
        <v>114</v>
      </c>
      <c r="B367" t="s">
        <v>381</v>
      </c>
      <c r="C367">
        <v>1238</v>
      </c>
      <c r="D367">
        <v>1391</v>
      </c>
      <c r="E367">
        <v>41.31</v>
      </c>
      <c r="F367">
        <v>46.41</v>
      </c>
      <c r="G367" t="s">
        <v>14</v>
      </c>
      <c r="H367">
        <v>0</v>
      </c>
      <c r="I367" t="s">
        <v>20</v>
      </c>
      <c r="J367" t="s">
        <v>2033</v>
      </c>
      <c r="M367" t="str">
        <f t="shared" si="18"/>
        <v>Leave</v>
      </c>
    </row>
    <row r="368" spans="1:13" x14ac:dyDescent="0.3">
      <c r="A368">
        <v>114</v>
      </c>
      <c r="B368" t="s">
        <v>382</v>
      </c>
      <c r="C368">
        <v>1392</v>
      </c>
      <c r="D368">
        <v>2313</v>
      </c>
      <c r="E368">
        <v>46.45</v>
      </c>
      <c r="F368">
        <v>77.180000000000007</v>
      </c>
      <c r="G368" t="s">
        <v>9</v>
      </c>
      <c r="H368">
        <v>1</v>
      </c>
      <c r="I368" t="s">
        <v>10</v>
      </c>
      <c r="J368" t="s">
        <v>2033</v>
      </c>
      <c r="M368" t="str">
        <f t="shared" si="18"/>
        <v>Leave</v>
      </c>
    </row>
    <row r="369" spans="1:13" x14ac:dyDescent="0.3">
      <c r="A369">
        <v>114</v>
      </c>
      <c r="B369" t="s">
        <v>383</v>
      </c>
      <c r="C369">
        <v>2314</v>
      </c>
      <c r="D369">
        <v>2621</v>
      </c>
      <c r="E369">
        <v>77.209999999999994</v>
      </c>
      <c r="F369">
        <v>87.45</v>
      </c>
      <c r="G369" t="s">
        <v>14</v>
      </c>
      <c r="H369">
        <v>0</v>
      </c>
      <c r="I369" t="s">
        <v>10</v>
      </c>
      <c r="J369" t="s">
        <v>2033</v>
      </c>
      <c r="M369" t="str">
        <f t="shared" si="18"/>
        <v>Leave</v>
      </c>
    </row>
    <row r="370" spans="1:13" x14ac:dyDescent="0.3">
      <c r="A370">
        <v>114</v>
      </c>
      <c r="B370" t="s">
        <v>384</v>
      </c>
      <c r="C370">
        <v>2622</v>
      </c>
      <c r="D370">
        <v>3392</v>
      </c>
      <c r="E370">
        <v>87.49</v>
      </c>
      <c r="F370">
        <v>113.18</v>
      </c>
      <c r="G370" t="s">
        <v>9</v>
      </c>
      <c r="H370">
        <v>1</v>
      </c>
      <c r="I370" t="s">
        <v>10</v>
      </c>
      <c r="J370" t="s">
        <v>2033</v>
      </c>
      <c r="M370" t="str">
        <f t="shared" si="18"/>
        <v>Leave</v>
      </c>
    </row>
    <row r="371" spans="1:13" x14ac:dyDescent="0.3">
      <c r="A371">
        <v>114</v>
      </c>
      <c r="B371" t="s">
        <v>385</v>
      </c>
      <c r="C371">
        <v>3393</v>
      </c>
      <c r="D371">
        <v>3606</v>
      </c>
      <c r="E371">
        <v>113.21</v>
      </c>
      <c r="F371">
        <v>120.32</v>
      </c>
      <c r="G371" t="s">
        <v>14</v>
      </c>
      <c r="H371">
        <v>0</v>
      </c>
      <c r="I371" t="s">
        <v>20</v>
      </c>
      <c r="J371" t="s">
        <v>2033</v>
      </c>
      <c r="M371" t="str">
        <f t="shared" si="18"/>
        <v>Leave</v>
      </c>
    </row>
    <row r="372" spans="1:13" x14ac:dyDescent="0.3">
      <c r="A372">
        <v>114</v>
      </c>
      <c r="B372" t="s">
        <v>386</v>
      </c>
      <c r="C372">
        <v>3607</v>
      </c>
      <c r="D372">
        <v>3840</v>
      </c>
      <c r="E372">
        <v>120.35</v>
      </c>
      <c r="F372">
        <v>128.13</v>
      </c>
      <c r="G372" t="s">
        <v>14</v>
      </c>
      <c r="H372">
        <v>0</v>
      </c>
      <c r="I372" t="s">
        <v>20</v>
      </c>
      <c r="J372" t="s">
        <v>2034</v>
      </c>
      <c r="M372" t="str">
        <f t="shared" si="18"/>
        <v>add</v>
      </c>
    </row>
    <row r="373" spans="1:13" x14ac:dyDescent="0.3">
      <c r="A373">
        <v>115</v>
      </c>
      <c r="B373" t="s">
        <v>387</v>
      </c>
      <c r="C373">
        <v>0</v>
      </c>
      <c r="D373">
        <v>10</v>
      </c>
      <c r="E373">
        <v>0</v>
      </c>
      <c r="F373">
        <v>0.33</v>
      </c>
      <c r="G373" t="s">
        <v>14</v>
      </c>
      <c r="H373">
        <v>0</v>
      </c>
      <c r="I373" t="s">
        <v>10</v>
      </c>
      <c r="J373" t="s">
        <v>2033</v>
      </c>
      <c r="M373" t="str">
        <f t="shared" si="18"/>
        <v>Leave</v>
      </c>
    </row>
    <row r="374" spans="1:13" x14ac:dyDescent="0.3">
      <c r="A374">
        <v>115</v>
      </c>
      <c r="B374" t="s">
        <v>388</v>
      </c>
      <c r="C374">
        <v>11</v>
      </c>
      <c r="D374">
        <v>192</v>
      </c>
      <c r="E374">
        <v>0.37</v>
      </c>
      <c r="F374">
        <v>6.41</v>
      </c>
      <c r="G374" t="s">
        <v>9</v>
      </c>
      <c r="H374">
        <v>1</v>
      </c>
      <c r="I374" t="s">
        <v>10</v>
      </c>
      <c r="J374" t="s">
        <v>2033</v>
      </c>
      <c r="M374" t="str">
        <f t="shared" si="18"/>
        <v>Leave</v>
      </c>
    </row>
    <row r="375" spans="1:13" x14ac:dyDescent="0.3">
      <c r="A375">
        <v>115</v>
      </c>
      <c r="B375" t="s">
        <v>389</v>
      </c>
      <c r="C375">
        <v>198</v>
      </c>
      <c r="D375">
        <v>567</v>
      </c>
      <c r="E375">
        <v>6.61</v>
      </c>
      <c r="F375">
        <v>18.920000000000002</v>
      </c>
      <c r="G375" t="s">
        <v>14</v>
      </c>
      <c r="H375">
        <v>0</v>
      </c>
      <c r="I375" t="s">
        <v>20</v>
      </c>
      <c r="J375" t="s">
        <v>2033</v>
      </c>
      <c r="M375" t="str">
        <f t="shared" si="18"/>
        <v>Leave</v>
      </c>
    </row>
    <row r="376" spans="1:13" x14ac:dyDescent="0.3">
      <c r="A376">
        <v>115</v>
      </c>
      <c r="B376" t="s">
        <v>390</v>
      </c>
      <c r="C376">
        <v>568</v>
      </c>
      <c r="D376">
        <v>611</v>
      </c>
      <c r="E376">
        <v>18.95</v>
      </c>
      <c r="F376">
        <v>20.39</v>
      </c>
      <c r="G376" t="s">
        <v>9</v>
      </c>
      <c r="H376">
        <v>1</v>
      </c>
      <c r="I376" t="s">
        <v>10</v>
      </c>
      <c r="J376" t="s">
        <v>2033</v>
      </c>
      <c r="M376" t="str">
        <f t="shared" si="18"/>
        <v>Leave</v>
      </c>
    </row>
    <row r="377" spans="1:13" x14ac:dyDescent="0.3">
      <c r="A377">
        <v>115</v>
      </c>
      <c r="B377" t="s">
        <v>391</v>
      </c>
      <c r="C377">
        <v>617</v>
      </c>
      <c r="D377">
        <v>1211</v>
      </c>
      <c r="E377">
        <v>20.59</v>
      </c>
      <c r="F377">
        <v>40.409999999999997</v>
      </c>
      <c r="G377" t="s">
        <v>14</v>
      </c>
      <c r="H377">
        <v>0</v>
      </c>
      <c r="I377" t="s">
        <v>20</v>
      </c>
      <c r="J377" t="s">
        <v>2033</v>
      </c>
      <c r="M377" t="str">
        <f t="shared" si="18"/>
        <v>Leave</v>
      </c>
    </row>
    <row r="378" spans="1:13" x14ac:dyDescent="0.3">
      <c r="A378">
        <v>115</v>
      </c>
      <c r="B378" t="s">
        <v>392</v>
      </c>
      <c r="C378">
        <v>1220</v>
      </c>
      <c r="D378">
        <v>1423</v>
      </c>
      <c r="E378">
        <v>40.71</v>
      </c>
      <c r="F378">
        <v>47.48</v>
      </c>
      <c r="G378" t="s">
        <v>14</v>
      </c>
      <c r="H378">
        <v>0</v>
      </c>
      <c r="I378" t="s">
        <v>20</v>
      </c>
      <c r="J378" t="s">
        <v>2034</v>
      </c>
      <c r="M378" t="str">
        <f t="shared" si="18"/>
        <v>add</v>
      </c>
    </row>
    <row r="379" spans="1:13" x14ac:dyDescent="0.3">
      <c r="A379">
        <v>115</v>
      </c>
      <c r="B379" t="s">
        <v>393</v>
      </c>
      <c r="C379">
        <v>1426</v>
      </c>
      <c r="D379">
        <v>1877</v>
      </c>
      <c r="E379">
        <v>47.58</v>
      </c>
      <c r="F379">
        <v>62.63</v>
      </c>
      <c r="G379" t="s">
        <v>9</v>
      </c>
      <c r="H379">
        <v>1</v>
      </c>
      <c r="I379" t="s">
        <v>10</v>
      </c>
      <c r="J379" t="s">
        <v>2033</v>
      </c>
      <c r="M379" t="str">
        <f t="shared" si="18"/>
        <v>Leave</v>
      </c>
    </row>
    <row r="380" spans="1:13" x14ac:dyDescent="0.3">
      <c r="A380">
        <v>115</v>
      </c>
      <c r="B380" t="s">
        <v>394</v>
      </c>
      <c r="C380">
        <v>1878</v>
      </c>
      <c r="D380">
        <v>2170</v>
      </c>
      <c r="E380">
        <v>62.66</v>
      </c>
      <c r="F380">
        <v>72.41</v>
      </c>
      <c r="G380" t="s">
        <v>14</v>
      </c>
      <c r="H380">
        <v>0</v>
      </c>
      <c r="I380" t="s">
        <v>20</v>
      </c>
      <c r="J380" t="s">
        <v>2033</v>
      </c>
      <c r="M380" t="str">
        <f t="shared" si="18"/>
        <v>Leave</v>
      </c>
    </row>
    <row r="381" spans="1:13" x14ac:dyDescent="0.3">
      <c r="A381">
        <v>115</v>
      </c>
      <c r="B381" t="s">
        <v>395</v>
      </c>
      <c r="C381">
        <v>2171</v>
      </c>
      <c r="D381">
        <v>2440</v>
      </c>
      <c r="E381">
        <v>72.44</v>
      </c>
      <c r="F381">
        <v>81.41</v>
      </c>
      <c r="G381" t="s">
        <v>9</v>
      </c>
      <c r="H381">
        <v>1</v>
      </c>
      <c r="I381" t="s">
        <v>10</v>
      </c>
      <c r="J381" t="s">
        <v>2033</v>
      </c>
      <c r="M381" t="str">
        <f t="shared" si="18"/>
        <v>Leave</v>
      </c>
    </row>
    <row r="382" spans="1:13" x14ac:dyDescent="0.3">
      <c r="A382">
        <v>115</v>
      </c>
      <c r="B382" t="s">
        <v>396</v>
      </c>
      <c r="C382">
        <v>2441</v>
      </c>
      <c r="D382">
        <v>2755</v>
      </c>
      <c r="E382">
        <v>81.45</v>
      </c>
      <c r="F382">
        <v>91.93</v>
      </c>
      <c r="G382" t="s">
        <v>14</v>
      </c>
      <c r="H382">
        <v>0</v>
      </c>
      <c r="I382" t="s">
        <v>20</v>
      </c>
      <c r="J382" t="s">
        <v>2033</v>
      </c>
      <c r="M382" t="str">
        <f t="shared" si="18"/>
        <v>Leave</v>
      </c>
    </row>
    <row r="383" spans="1:13" x14ac:dyDescent="0.3">
      <c r="A383">
        <v>116</v>
      </c>
      <c r="B383" t="s">
        <v>397</v>
      </c>
      <c r="C383">
        <v>0</v>
      </c>
      <c r="D383">
        <v>102</v>
      </c>
      <c r="E383">
        <v>0</v>
      </c>
      <c r="F383">
        <v>3.4</v>
      </c>
      <c r="G383" t="s">
        <v>14</v>
      </c>
      <c r="H383">
        <v>0</v>
      </c>
      <c r="I383" t="s">
        <v>20</v>
      </c>
      <c r="J383" t="s">
        <v>2033</v>
      </c>
      <c r="M383" t="str">
        <f t="shared" si="18"/>
        <v>Leave</v>
      </c>
    </row>
    <row r="384" spans="1:13" x14ac:dyDescent="0.3">
      <c r="A384">
        <v>116</v>
      </c>
      <c r="B384" t="s">
        <v>398</v>
      </c>
      <c r="C384">
        <v>109</v>
      </c>
      <c r="D384">
        <v>179</v>
      </c>
      <c r="E384">
        <v>3.64</v>
      </c>
      <c r="F384">
        <v>5.97</v>
      </c>
      <c r="G384" t="s">
        <v>14</v>
      </c>
      <c r="H384">
        <v>0</v>
      </c>
      <c r="I384" t="s">
        <v>24</v>
      </c>
      <c r="J384" t="s">
        <v>2033</v>
      </c>
      <c r="M384" t="str">
        <f t="shared" si="18"/>
        <v>Leave</v>
      </c>
    </row>
    <row r="385" spans="1:13" x14ac:dyDescent="0.3">
      <c r="A385">
        <v>116</v>
      </c>
      <c r="B385" t="s">
        <v>399</v>
      </c>
      <c r="C385">
        <v>180</v>
      </c>
      <c r="D385">
        <v>1304</v>
      </c>
      <c r="E385">
        <v>3.64</v>
      </c>
      <c r="F385">
        <v>43.51</v>
      </c>
      <c r="G385" t="s">
        <v>14</v>
      </c>
      <c r="H385">
        <v>0</v>
      </c>
      <c r="I385" t="s">
        <v>24</v>
      </c>
      <c r="J385" t="s">
        <v>2034</v>
      </c>
      <c r="M385" t="str">
        <f t="shared" si="18"/>
        <v>add</v>
      </c>
    </row>
    <row r="386" spans="1:13" x14ac:dyDescent="0.3">
      <c r="A386">
        <v>116</v>
      </c>
      <c r="B386" t="s">
        <v>400</v>
      </c>
      <c r="C386">
        <v>1307</v>
      </c>
      <c r="D386">
        <v>1562</v>
      </c>
      <c r="E386">
        <v>43.61</v>
      </c>
      <c r="F386">
        <v>52.12</v>
      </c>
      <c r="G386" t="s">
        <v>14</v>
      </c>
      <c r="H386">
        <v>0</v>
      </c>
      <c r="I386" t="s">
        <v>20</v>
      </c>
      <c r="J386" t="s">
        <v>2033</v>
      </c>
      <c r="M386" t="str">
        <f t="shared" si="18"/>
        <v>Leave</v>
      </c>
    </row>
    <row r="387" spans="1:13" x14ac:dyDescent="0.3">
      <c r="A387">
        <v>116</v>
      </c>
      <c r="B387" t="s">
        <v>401</v>
      </c>
      <c r="C387">
        <v>1563</v>
      </c>
      <c r="D387">
        <v>2644</v>
      </c>
      <c r="E387">
        <v>52.15</v>
      </c>
      <c r="F387">
        <v>88.22</v>
      </c>
      <c r="G387" t="s">
        <v>14</v>
      </c>
      <c r="H387">
        <v>0</v>
      </c>
      <c r="I387" t="s">
        <v>20</v>
      </c>
      <c r="J387" t="s">
        <v>2034</v>
      </c>
      <c r="M387" t="str">
        <f t="shared" si="18"/>
        <v>add</v>
      </c>
    </row>
    <row r="388" spans="1:13" x14ac:dyDescent="0.3">
      <c r="A388">
        <v>117</v>
      </c>
      <c r="B388" t="s">
        <v>402</v>
      </c>
      <c r="C388">
        <v>0</v>
      </c>
      <c r="D388">
        <v>597</v>
      </c>
      <c r="E388">
        <v>0</v>
      </c>
      <c r="F388">
        <v>19.920000000000002</v>
      </c>
      <c r="G388" t="s">
        <v>14</v>
      </c>
      <c r="H388">
        <v>0</v>
      </c>
      <c r="I388" t="s">
        <v>10</v>
      </c>
      <c r="J388" t="s">
        <v>2033</v>
      </c>
      <c r="M388" t="str">
        <f t="shared" si="18"/>
        <v>Leave</v>
      </c>
    </row>
    <row r="389" spans="1:13" x14ac:dyDescent="0.3">
      <c r="A389">
        <v>117</v>
      </c>
      <c r="B389" t="s">
        <v>403</v>
      </c>
      <c r="C389">
        <v>598</v>
      </c>
      <c r="D389">
        <v>697</v>
      </c>
      <c r="E389">
        <v>19.95</v>
      </c>
      <c r="F389">
        <v>23.26</v>
      </c>
      <c r="G389" t="s">
        <v>9</v>
      </c>
      <c r="H389">
        <v>1</v>
      </c>
      <c r="I389" t="s">
        <v>10</v>
      </c>
      <c r="J389" t="s">
        <v>2033</v>
      </c>
      <c r="M389" t="str">
        <f t="shared" si="18"/>
        <v>Leave</v>
      </c>
    </row>
    <row r="390" spans="1:13" x14ac:dyDescent="0.3">
      <c r="A390">
        <v>117</v>
      </c>
      <c r="B390" t="s">
        <v>404</v>
      </c>
      <c r="C390">
        <v>698</v>
      </c>
      <c r="D390">
        <v>805</v>
      </c>
      <c r="E390">
        <v>23.29</v>
      </c>
      <c r="F390">
        <v>26.86</v>
      </c>
      <c r="G390" t="s">
        <v>14</v>
      </c>
      <c r="H390">
        <v>0</v>
      </c>
      <c r="I390" t="s">
        <v>10</v>
      </c>
      <c r="J390" t="s">
        <v>2033</v>
      </c>
      <c r="M390" t="str">
        <f t="shared" si="18"/>
        <v>Leave</v>
      </c>
    </row>
    <row r="391" spans="1:13" x14ac:dyDescent="0.3">
      <c r="A391">
        <v>117</v>
      </c>
      <c r="B391" t="s">
        <v>405</v>
      </c>
      <c r="C391">
        <v>806</v>
      </c>
      <c r="D391">
        <v>825</v>
      </c>
      <c r="E391">
        <v>26.89</v>
      </c>
      <c r="F391">
        <v>27.53</v>
      </c>
      <c r="G391" t="s">
        <v>9</v>
      </c>
      <c r="H391">
        <v>1</v>
      </c>
      <c r="I391" t="s">
        <v>10</v>
      </c>
      <c r="J391" t="s">
        <v>2033</v>
      </c>
      <c r="M391" t="str">
        <f t="shared" si="18"/>
        <v>Leave</v>
      </c>
    </row>
    <row r="392" spans="1:13" x14ac:dyDescent="0.3">
      <c r="A392">
        <v>117</v>
      </c>
      <c r="B392" t="s">
        <v>406</v>
      </c>
      <c r="C392">
        <v>826</v>
      </c>
      <c r="D392">
        <v>1323</v>
      </c>
      <c r="E392">
        <v>27.56</v>
      </c>
      <c r="F392">
        <v>44.14</v>
      </c>
      <c r="G392" t="s">
        <v>14</v>
      </c>
      <c r="H392">
        <v>0</v>
      </c>
      <c r="I392" t="s">
        <v>10</v>
      </c>
      <c r="J392" t="s">
        <v>2033</v>
      </c>
      <c r="M392" t="str">
        <f t="shared" si="18"/>
        <v>Leave</v>
      </c>
    </row>
    <row r="393" spans="1:13" x14ac:dyDescent="0.3">
      <c r="A393">
        <v>117</v>
      </c>
      <c r="B393" t="s">
        <v>407</v>
      </c>
      <c r="C393">
        <v>1324</v>
      </c>
      <c r="D393">
        <v>1357</v>
      </c>
      <c r="E393">
        <v>44.18</v>
      </c>
      <c r="F393">
        <v>45.28</v>
      </c>
      <c r="G393" t="s">
        <v>14</v>
      </c>
      <c r="H393">
        <v>0</v>
      </c>
      <c r="I393" t="s">
        <v>10</v>
      </c>
      <c r="J393" t="s">
        <v>2034</v>
      </c>
      <c r="M393" t="str">
        <f t="shared" si="18"/>
        <v>add</v>
      </c>
    </row>
    <row r="394" spans="1:13" x14ac:dyDescent="0.3">
      <c r="A394">
        <v>117</v>
      </c>
      <c r="B394" t="s">
        <v>408</v>
      </c>
      <c r="C394">
        <v>1358</v>
      </c>
      <c r="D394">
        <v>1767</v>
      </c>
      <c r="E394">
        <v>45.31</v>
      </c>
      <c r="F394">
        <v>58.96</v>
      </c>
      <c r="G394" t="s">
        <v>14</v>
      </c>
      <c r="H394">
        <v>0</v>
      </c>
      <c r="I394" t="s">
        <v>10</v>
      </c>
      <c r="J394" t="s">
        <v>2034</v>
      </c>
      <c r="M394" t="str">
        <f t="shared" si="18"/>
        <v>add</v>
      </c>
    </row>
    <row r="395" spans="1:13" x14ac:dyDescent="0.3">
      <c r="A395">
        <v>117</v>
      </c>
      <c r="B395" t="s">
        <v>409</v>
      </c>
      <c r="C395">
        <v>1768</v>
      </c>
      <c r="D395">
        <v>1852</v>
      </c>
      <c r="E395">
        <v>58.99</v>
      </c>
      <c r="F395">
        <v>61.8</v>
      </c>
      <c r="G395" t="s">
        <v>9</v>
      </c>
      <c r="H395">
        <v>1</v>
      </c>
      <c r="I395" t="s">
        <v>10</v>
      </c>
      <c r="J395" t="s">
        <v>2033</v>
      </c>
      <c r="M395" t="str">
        <f t="shared" si="18"/>
        <v>Leave</v>
      </c>
    </row>
    <row r="396" spans="1:13" x14ac:dyDescent="0.3">
      <c r="A396">
        <v>117</v>
      </c>
      <c r="B396" t="s">
        <v>410</v>
      </c>
      <c r="C396">
        <v>1853</v>
      </c>
      <c r="D396">
        <v>2320</v>
      </c>
      <c r="E396">
        <v>61.83</v>
      </c>
      <c r="F396">
        <v>77.41</v>
      </c>
      <c r="G396" t="s">
        <v>14</v>
      </c>
      <c r="H396">
        <v>0</v>
      </c>
      <c r="I396" t="s">
        <v>10</v>
      </c>
      <c r="J396" t="s">
        <v>2033</v>
      </c>
      <c r="M396" t="str">
        <f t="shared" si="18"/>
        <v>Leave</v>
      </c>
    </row>
    <row r="397" spans="1:13" x14ac:dyDescent="0.3">
      <c r="A397">
        <v>118</v>
      </c>
      <c r="B397" t="s">
        <v>411</v>
      </c>
      <c r="C397">
        <v>62</v>
      </c>
      <c r="D397">
        <v>136</v>
      </c>
      <c r="E397">
        <v>2.0699999999999998</v>
      </c>
      <c r="F397">
        <v>4.54</v>
      </c>
      <c r="G397" t="s">
        <v>14</v>
      </c>
      <c r="H397">
        <v>0</v>
      </c>
      <c r="I397" t="s">
        <v>20</v>
      </c>
      <c r="J397" t="s">
        <v>2033</v>
      </c>
      <c r="M397" t="e">
        <f>IF(AND(A397=#REF!,G397=#REF!,I397=#REF!),"add","Leave")</f>
        <v>#REF!</v>
      </c>
    </row>
    <row r="398" spans="1:13" x14ac:dyDescent="0.3">
      <c r="A398">
        <v>118</v>
      </c>
      <c r="B398" t="s">
        <v>412</v>
      </c>
      <c r="C398">
        <v>137</v>
      </c>
      <c r="D398">
        <v>228</v>
      </c>
      <c r="E398">
        <v>4.57</v>
      </c>
      <c r="F398">
        <v>7.61</v>
      </c>
      <c r="G398" t="s">
        <v>14</v>
      </c>
      <c r="H398">
        <v>0</v>
      </c>
      <c r="I398" t="s">
        <v>10</v>
      </c>
      <c r="J398" t="s">
        <v>2033</v>
      </c>
      <c r="M398" t="str">
        <f>IF(AND(A398=A397,G398=G397,I398=I397),"add","Leave")</f>
        <v>Leave</v>
      </c>
    </row>
    <row r="399" spans="1:13" x14ac:dyDescent="0.3">
      <c r="A399">
        <v>118</v>
      </c>
      <c r="B399" t="s">
        <v>413</v>
      </c>
      <c r="C399">
        <v>229</v>
      </c>
      <c r="D399">
        <v>268</v>
      </c>
      <c r="E399">
        <v>7.64</v>
      </c>
      <c r="F399">
        <v>8.94</v>
      </c>
      <c r="G399" t="s">
        <v>9</v>
      </c>
      <c r="H399">
        <v>1</v>
      </c>
      <c r="I399" t="s">
        <v>10</v>
      </c>
      <c r="J399" t="s">
        <v>2033</v>
      </c>
      <c r="M399" t="str">
        <f>IF(AND(A399=A398,G399=G398,I399=I398),"add","Leave")</f>
        <v>Leave</v>
      </c>
    </row>
    <row r="400" spans="1:13" x14ac:dyDescent="0.3">
      <c r="A400">
        <v>118</v>
      </c>
      <c r="B400" t="s">
        <v>414</v>
      </c>
      <c r="C400">
        <v>270</v>
      </c>
      <c r="D400">
        <v>285</v>
      </c>
      <c r="E400">
        <v>9.01</v>
      </c>
      <c r="F400">
        <v>9.51</v>
      </c>
      <c r="G400" t="s">
        <v>14</v>
      </c>
      <c r="H400">
        <v>0</v>
      </c>
      <c r="I400" t="s">
        <v>20</v>
      </c>
      <c r="J400" t="s">
        <v>2033</v>
      </c>
      <c r="M400" t="e">
        <f>IF(AND(A400=#REF!,G400=#REF!,I400=#REF!),"add","Leave")</f>
        <v>#REF!</v>
      </c>
    </row>
    <row r="401" spans="1:13" x14ac:dyDescent="0.3">
      <c r="A401">
        <v>118</v>
      </c>
      <c r="B401" t="s">
        <v>415</v>
      </c>
      <c r="C401">
        <v>286</v>
      </c>
      <c r="D401">
        <v>584</v>
      </c>
      <c r="E401">
        <v>9.5399999999999991</v>
      </c>
      <c r="F401">
        <v>19.489999999999998</v>
      </c>
      <c r="G401" t="s">
        <v>14</v>
      </c>
      <c r="H401">
        <v>0</v>
      </c>
      <c r="I401" t="s">
        <v>20</v>
      </c>
      <c r="J401" t="s">
        <v>2034</v>
      </c>
      <c r="M401" t="str">
        <f t="shared" ref="M401:M417" si="19">IF(AND(A401=A400,G401=G400,I401=I400),"add","Leave")</f>
        <v>add</v>
      </c>
    </row>
    <row r="402" spans="1:13" x14ac:dyDescent="0.3">
      <c r="A402">
        <v>118</v>
      </c>
      <c r="B402" t="s">
        <v>416</v>
      </c>
      <c r="C402">
        <v>639</v>
      </c>
      <c r="D402">
        <v>868</v>
      </c>
      <c r="E402">
        <v>21.32</v>
      </c>
      <c r="F402">
        <v>28.96</v>
      </c>
      <c r="G402" t="s">
        <v>14</v>
      </c>
      <c r="H402">
        <v>0</v>
      </c>
      <c r="I402" t="s">
        <v>20</v>
      </c>
      <c r="J402" t="s">
        <v>2034</v>
      </c>
      <c r="M402" t="str">
        <f t="shared" si="19"/>
        <v>add</v>
      </c>
    </row>
    <row r="403" spans="1:13" x14ac:dyDescent="0.3">
      <c r="A403">
        <v>118</v>
      </c>
      <c r="B403" t="s">
        <v>417</v>
      </c>
      <c r="C403">
        <v>869</v>
      </c>
      <c r="D403">
        <v>1047</v>
      </c>
      <c r="E403">
        <v>29</v>
      </c>
      <c r="F403">
        <v>34.93</v>
      </c>
      <c r="G403" t="s">
        <v>14</v>
      </c>
      <c r="H403">
        <v>0</v>
      </c>
      <c r="I403" t="s">
        <v>20</v>
      </c>
      <c r="J403" t="s">
        <v>2034</v>
      </c>
      <c r="M403" t="str">
        <f t="shared" si="19"/>
        <v>add</v>
      </c>
    </row>
    <row r="404" spans="1:13" x14ac:dyDescent="0.3">
      <c r="A404">
        <v>118</v>
      </c>
      <c r="B404" t="s">
        <v>418</v>
      </c>
      <c r="C404">
        <v>1048</v>
      </c>
      <c r="D404">
        <v>1286</v>
      </c>
      <c r="E404">
        <v>34.97</v>
      </c>
      <c r="F404">
        <v>42.91</v>
      </c>
      <c r="G404" t="s">
        <v>9</v>
      </c>
      <c r="H404">
        <v>1</v>
      </c>
      <c r="I404" t="s">
        <v>10</v>
      </c>
      <c r="J404" t="s">
        <v>2033</v>
      </c>
      <c r="M404" t="str">
        <f t="shared" si="19"/>
        <v>Leave</v>
      </c>
    </row>
    <row r="405" spans="1:13" x14ac:dyDescent="0.3">
      <c r="A405">
        <v>118</v>
      </c>
      <c r="B405" t="s">
        <v>419</v>
      </c>
      <c r="C405">
        <v>1287</v>
      </c>
      <c r="D405">
        <v>1501</v>
      </c>
      <c r="E405">
        <v>42.94</v>
      </c>
      <c r="F405">
        <v>50.08</v>
      </c>
      <c r="G405" t="s">
        <v>14</v>
      </c>
      <c r="H405">
        <v>0</v>
      </c>
      <c r="I405" t="s">
        <v>10</v>
      </c>
      <c r="J405" t="s">
        <v>2033</v>
      </c>
      <c r="M405" t="str">
        <f t="shared" si="19"/>
        <v>Leave</v>
      </c>
    </row>
    <row r="406" spans="1:13" x14ac:dyDescent="0.3">
      <c r="A406">
        <v>118</v>
      </c>
      <c r="B406" t="s">
        <v>420</v>
      </c>
      <c r="C406">
        <v>1502</v>
      </c>
      <c r="D406">
        <v>1526</v>
      </c>
      <c r="E406">
        <v>50.12</v>
      </c>
      <c r="F406">
        <v>50.92</v>
      </c>
      <c r="G406" t="s">
        <v>14</v>
      </c>
      <c r="H406">
        <v>0</v>
      </c>
      <c r="I406" t="s">
        <v>20</v>
      </c>
      <c r="J406" t="s">
        <v>2033</v>
      </c>
      <c r="M406" t="str">
        <f t="shared" si="19"/>
        <v>Leave</v>
      </c>
    </row>
    <row r="407" spans="1:13" x14ac:dyDescent="0.3">
      <c r="A407">
        <v>118</v>
      </c>
      <c r="B407" t="s">
        <v>421</v>
      </c>
      <c r="C407">
        <v>1527</v>
      </c>
      <c r="D407">
        <v>1630</v>
      </c>
      <c r="E407">
        <v>50.95</v>
      </c>
      <c r="F407">
        <v>54.39</v>
      </c>
      <c r="G407" t="s">
        <v>14</v>
      </c>
      <c r="H407">
        <v>0</v>
      </c>
      <c r="I407" t="s">
        <v>20</v>
      </c>
      <c r="J407" t="s">
        <v>2034</v>
      </c>
      <c r="M407" t="str">
        <f t="shared" si="19"/>
        <v>add</v>
      </c>
    </row>
    <row r="408" spans="1:13" x14ac:dyDescent="0.3">
      <c r="A408">
        <v>118</v>
      </c>
      <c r="B408" t="s">
        <v>422</v>
      </c>
      <c r="C408">
        <v>1631</v>
      </c>
      <c r="D408">
        <v>1912</v>
      </c>
      <c r="E408">
        <v>54.42</v>
      </c>
      <c r="F408">
        <v>63.8</v>
      </c>
      <c r="G408" t="s">
        <v>14</v>
      </c>
      <c r="H408">
        <v>0</v>
      </c>
      <c r="I408" t="s">
        <v>20</v>
      </c>
      <c r="J408" t="s">
        <v>2034</v>
      </c>
      <c r="M408" t="str">
        <f t="shared" si="19"/>
        <v>add</v>
      </c>
    </row>
    <row r="409" spans="1:13" x14ac:dyDescent="0.3">
      <c r="A409">
        <v>118</v>
      </c>
      <c r="B409" t="s">
        <v>423</v>
      </c>
      <c r="C409">
        <v>1913</v>
      </c>
      <c r="D409">
        <v>2033</v>
      </c>
      <c r="E409">
        <v>63.83</v>
      </c>
      <c r="F409">
        <v>67.83</v>
      </c>
      <c r="G409" t="s">
        <v>14</v>
      </c>
      <c r="H409">
        <v>0</v>
      </c>
      <c r="I409" t="s">
        <v>10</v>
      </c>
      <c r="J409" t="s">
        <v>2033</v>
      </c>
      <c r="M409" t="str">
        <f t="shared" si="19"/>
        <v>Leave</v>
      </c>
    </row>
    <row r="410" spans="1:13" x14ac:dyDescent="0.3">
      <c r="A410">
        <v>118</v>
      </c>
      <c r="B410" t="s">
        <v>424</v>
      </c>
      <c r="C410">
        <v>2034</v>
      </c>
      <c r="D410">
        <v>2079</v>
      </c>
      <c r="E410">
        <v>67.87</v>
      </c>
      <c r="F410">
        <v>69.37</v>
      </c>
      <c r="G410" t="s">
        <v>9</v>
      </c>
      <c r="H410">
        <v>1</v>
      </c>
      <c r="I410" t="s">
        <v>10</v>
      </c>
      <c r="J410" t="s">
        <v>2033</v>
      </c>
      <c r="M410" t="str">
        <f t="shared" si="19"/>
        <v>Leave</v>
      </c>
    </row>
    <row r="411" spans="1:13" x14ac:dyDescent="0.3">
      <c r="A411">
        <v>118</v>
      </c>
      <c r="B411" t="s">
        <v>425</v>
      </c>
      <c r="C411">
        <v>2080</v>
      </c>
      <c r="D411">
        <v>2372</v>
      </c>
      <c r="E411">
        <v>69.400000000000006</v>
      </c>
      <c r="F411">
        <v>79.150000000000006</v>
      </c>
      <c r="G411" t="s">
        <v>14</v>
      </c>
      <c r="H411">
        <v>0</v>
      </c>
      <c r="I411" t="s">
        <v>10</v>
      </c>
      <c r="J411" t="s">
        <v>2033</v>
      </c>
      <c r="M411" t="str">
        <f t="shared" si="19"/>
        <v>Leave</v>
      </c>
    </row>
    <row r="412" spans="1:13" x14ac:dyDescent="0.3">
      <c r="A412">
        <v>118</v>
      </c>
      <c r="B412" t="s">
        <v>426</v>
      </c>
      <c r="C412">
        <v>2373</v>
      </c>
      <c r="D412">
        <v>2446</v>
      </c>
      <c r="E412">
        <v>79.180000000000007</v>
      </c>
      <c r="F412">
        <v>81.61</v>
      </c>
      <c r="G412" t="s">
        <v>14</v>
      </c>
      <c r="H412">
        <v>0</v>
      </c>
      <c r="I412" t="s">
        <v>20</v>
      </c>
      <c r="J412" t="s">
        <v>2033</v>
      </c>
      <c r="M412" t="str">
        <f t="shared" si="19"/>
        <v>Leave</v>
      </c>
    </row>
    <row r="413" spans="1:13" x14ac:dyDescent="0.3">
      <c r="A413">
        <v>118</v>
      </c>
      <c r="B413" t="s">
        <v>427</v>
      </c>
      <c r="C413">
        <v>2447</v>
      </c>
      <c r="D413">
        <v>2510</v>
      </c>
      <c r="E413">
        <v>81.650000000000006</v>
      </c>
      <c r="F413">
        <v>83.75</v>
      </c>
      <c r="G413" t="s">
        <v>14</v>
      </c>
      <c r="H413">
        <v>0</v>
      </c>
      <c r="I413" t="s">
        <v>20</v>
      </c>
      <c r="J413" t="s">
        <v>2034</v>
      </c>
      <c r="M413" t="str">
        <f t="shared" si="19"/>
        <v>add</v>
      </c>
    </row>
    <row r="414" spans="1:13" x14ac:dyDescent="0.3">
      <c r="A414">
        <v>118</v>
      </c>
      <c r="B414" t="s">
        <v>428</v>
      </c>
      <c r="C414">
        <v>2511</v>
      </c>
      <c r="D414">
        <v>2513</v>
      </c>
      <c r="E414">
        <v>83.78</v>
      </c>
      <c r="F414">
        <v>83.85</v>
      </c>
      <c r="G414" t="s">
        <v>14</v>
      </c>
      <c r="H414">
        <v>0</v>
      </c>
      <c r="I414" t="s">
        <v>20</v>
      </c>
      <c r="J414" t="s">
        <v>2034</v>
      </c>
      <c r="M414" t="str">
        <f t="shared" si="19"/>
        <v>add</v>
      </c>
    </row>
    <row r="415" spans="1:13" x14ac:dyDescent="0.3">
      <c r="A415">
        <v>118</v>
      </c>
      <c r="B415" t="s">
        <v>429</v>
      </c>
      <c r="C415">
        <v>2514</v>
      </c>
      <c r="D415">
        <v>2865</v>
      </c>
      <c r="E415">
        <v>83.88</v>
      </c>
      <c r="F415">
        <v>95.6</v>
      </c>
      <c r="G415" t="s">
        <v>14</v>
      </c>
      <c r="H415">
        <v>0</v>
      </c>
      <c r="I415" t="s">
        <v>20</v>
      </c>
      <c r="J415" t="s">
        <v>2034</v>
      </c>
      <c r="M415" t="str">
        <f t="shared" si="19"/>
        <v>add</v>
      </c>
    </row>
    <row r="416" spans="1:13" x14ac:dyDescent="0.3">
      <c r="A416">
        <v>118</v>
      </c>
      <c r="B416" t="s">
        <v>430</v>
      </c>
      <c r="C416">
        <v>2866</v>
      </c>
      <c r="D416">
        <v>3246</v>
      </c>
      <c r="E416">
        <v>95.63</v>
      </c>
      <c r="F416">
        <v>108.31</v>
      </c>
      <c r="G416" t="s">
        <v>14</v>
      </c>
      <c r="H416">
        <v>0</v>
      </c>
      <c r="I416" t="s">
        <v>10</v>
      </c>
      <c r="J416" t="s">
        <v>2033</v>
      </c>
      <c r="M416" t="str">
        <f t="shared" si="19"/>
        <v>Leave</v>
      </c>
    </row>
    <row r="417" spans="1:13" x14ac:dyDescent="0.3">
      <c r="A417">
        <v>118</v>
      </c>
      <c r="B417" t="s">
        <v>431</v>
      </c>
      <c r="C417">
        <v>3247</v>
      </c>
      <c r="D417">
        <v>3527</v>
      </c>
      <c r="E417">
        <v>108.34</v>
      </c>
      <c r="F417">
        <v>117.68</v>
      </c>
      <c r="G417" t="s">
        <v>14</v>
      </c>
      <c r="H417">
        <v>0</v>
      </c>
      <c r="I417" t="s">
        <v>20</v>
      </c>
      <c r="J417" t="s">
        <v>2033</v>
      </c>
      <c r="M417" t="str">
        <f t="shared" si="19"/>
        <v>Leave</v>
      </c>
    </row>
    <row r="418" spans="1:13" x14ac:dyDescent="0.3">
      <c r="A418">
        <v>119</v>
      </c>
      <c r="B418" t="s">
        <v>432</v>
      </c>
      <c r="C418">
        <v>111</v>
      </c>
      <c r="D418">
        <v>224</v>
      </c>
      <c r="E418">
        <v>3.7</v>
      </c>
      <c r="F418">
        <v>7.47</v>
      </c>
      <c r="G418" t="s">
        <v>14</v>
      </c>
      <c r="H418">
        <v>0</v>
      </c>
      <c r="I418" t="s">
        <v>20</v>
      </c>
      <c r="J418" t="s">
        <v>2033</v>
      </c>
      <c r="M418" t="e">
        <f>IF(AND(A418=#REF!,G418=#REF!,I418=#REF!),"add","Leave")</f>
        <v>#REF!</v>
      </c>
    </row>
    <row r="419" spans="1:13" x14ac:dyDescent="0.3">
      <c r="A419">
        <v>119</v>
      </c>
      <c r="B419" t="s">
        <v>433</v>
      </c>
      <c r="C419">
        <v>312</v>
      </c>
      <c r="D419">
        <v>798</v>
      </c>
      <c r="E419">
        <v>10.41</v>
      </c>
      <c r="F419">
        <v>26.63</v>
      </c>
      <c r="G419" t="s">
        <v>14</v>
      </c>
      <c r="H419">
        <v>0</v>
      </c>
      <c r="I419" t="s">
        <v>20</v>
      </c>
      <c r="J419" t="s">
        <v>2033</v>
      </c>
      <c r="M419" t="e">
        <f>IF(AND(A419=#REF!,G419=#REF!,I419=#REF!),"add","Leave")</f>
        <v>#REF!</v>
      </c>
    </row>
    <row r="420" spans="1:13" x14ac:dyDescent="0.3">
      <c r="A420">
        <v>119</v>
      </c>
      <c r="B420" t="s">
        <v>434</v>
      </c>
      <c r="C420">
        <v>799</v>
      </c>
      <c r="D420">
        <v>896</v>
      </c>
      <c r="E420">
        <v>26.66</v>
      </c>
      <c r="F420">
        <v>29.9</v>
      </c>
      <c r="G420" t="s">
        <v>9</v>
      </c>
      <c r="H420">
        <v>1</v>
      </c>
      <c r="I420" t="s">
        <v>10</v>
      </c>
      <c r="J420" t="s">
        <v>2033</v>
      </c>
      <c r="M420" t="str">
        <f t="shared" ref="M420:M448" si="20">IF(AND(A420=A419,G420=G419,I420=I419),"add","Leave")</f>
        <v>Leave</v>
      </c>
    </row>
    <row r="421" spans="1:13" x14ac:dyDescent="0.3">
      <c r="A421">
        <v>119</v>
      </c>
      <c r="B421" t="s">
        <v>435</v>
      </c>
      <c r="C421">
        <v>903</v>
      </c>
      <c r="D421">
        <v>957</v>
      </c>
      <c r="E421">
        <v>30.13</v>
      </c>
      <c r="F421">
        <v>31.93</v>
      </c>
      <c r="G421" t="s">
        <v>14</v>
      </c>
      <c r="H421">
        <v>0</v>
      </c>
      <c r="I421" t="s">
        <v>20</v>
      </c>
      <c r="J421" t="s">
        <v>2033</v>
      </c>
      <c r="M421" t="str">
        <f t="shared" si="20"/>
        <v>Leave</v>
      </c>
    </row>
    <row r="422" spans="1:13" x14ac:dyDescent="0.3">
      <c r="A422">
        <v>119</v>
      </c>
      <c r="B422" t="s">
        <v>436</v>
      </c>
      <c r="C422">
        <v>960</v>
      </c>
      <c r="D422">
        <v>990</v>
      </c>
      <c r="E422">
        <v>32.03</v>
      </c>
      <c r="F422">
        <v>33.03</v>
      </c>
      <c r="G422" t="s">
        <v>14</v>
      </c>
      <c r="H422">
        <v>0</v>
      </c>
      <c r="I422" t="s">
        <v>10</v>
      </c>
      <c r="J422" t="s">
        <v>2033</v>
      </c>
      <c r="M422" t="str">
        <f t="shared" si="20"/>
        <v>Leave</v>
      </c>
    </row>
    <row r="423" spans="1:13" x14ac:dyDescent="0.3">
      <c r="A423">
        <v>119</v>
      </c>
      <c r="B423" t="s">
        <v>437</v>
      </c>
      <c r="C423">
        <v>1016</v>
      </c>
      <c r="D423">
        <v>1135</v>
      </c>
      <c r="E423">
        <v>33.9</v>
      </c>
      <c r="F423">
        <v>37.869999999999997</v>
      </c>
      <c r="G423" t="s">
        <v>14</v>
      </c>
      <c r="H423">
        <v>0</v>
      </c>
      <c r="I423" t="s">
        <v>20</v>
      </c>
      <c r="J423" t="s">
        <v>2033</v>
      </c>
      <c r="M423" t="str">
        <f t="shared" si="20"/>
        <v>Leave</v>
      </c>
    </row>
    <row r="424" spans="1:13" x14ac:dyDescent="0.3">
      <c r="A424">
        <v>119</v>
      </c>
      <c r="B424" t="s">
        <v>438</v>
      </c>
      <c r="C424">
        <v>1138</v>
      </c>
      <c r="D424">
        <v>1305</v>
      </c>
      <c r="E424">
        <v>37.97</v>
      </c>
      <c r="F424">
        <v>43.54</v>
      </c>
      <c r="G424" t="s">
        <v>14</v>
      </c>
      <c r="H424">
        <v>0</v>
      </c>
      <c r="I424" t="s">
        <v>10</v>
      </c>
      <c r="J424" t="s">
        <v>2033</v>
      </c>
      <c r="M424" t="str">
        <f t="shared" si="20"/>
        <v>Leave</v>
      </c>
    </row>
    <row r="425" spans="1:13" x14ac:dyDescent="0.3">
      <c r="A425">
        <v>119</v>
      </c>
      <c r="B425" t="s">
        <v>439</v>
      </c>
      <c r="C425">
        <v>1306</v>
      </c>
      <c r="D425">
        <v>1453</v>
      </c>
      <c r="E425">
        <v>43.58</v>
      </c>
      <c r="F425">
        <v>48.48</v>
      </c>
      <c r="G425" t="s">
        <v>14</v>
      </c>
      <c r="H425">
        <v>0</v>
      </c>
      <c r="I425" t="s">
        <v>20</v>
      </c>
      <c r="J425" t="s">
        <v>2033</v>
      </c>
      <c r="M425" t="str">
        <f t="shared" si="20"/>
        <v>Leave</v>
      </c>
    </row>
    <row r="426" spans="1:13" x14ac:dyDescent="0.3">
      <c r="A426">
        <v>119</v>
      </c>
      <c r="B426" t="s">
        <v>440</v>
      </c>
      <c r="C426">
        <v>1454</v>
      </c>
      <c r="D426">
        <v>1605</v>
      </c>
      <c r="E426">
        <v>48.52</v>
      </c>
      <c r="F426">
        <v>53.55</v>
      </c>
      <c r="G426" t="s">
        <v>14</v>
      </c>
      <c r="H426">
        <v>0</v>
      </c>
      <c r="I426" t="s">
        <v>10</v>
      </c>
      <c r="J426" t="s">
        <v>2033</v>
      </c>
      <c r="M426" t="str">
        <f t="shared" si="20"/>
        <v>Leave</v>
      </c>
    </row>
    <row r="427" spans="1:13" x14ac:dyDescent="0.3">
      <c r="A427">
        <v>119</v>
      </c>
      <c r="B427" t="s">
        <v>441</v>
      </c>
      <c r="C427">
        <v>1608</v>
      </c>
      <c r="D427">
        <v>1626</v>
      </c>
      <c r="E427">
        <v>53.65</v>
      </c>
      <c r="F427">
        <v>54.25</v>
      </c>
      <c r="G427" t="s">
        <v>14</v>
      </c>
      <c r="H427">
        <v>0</v>
      </c>
      <c r="I427" t="s">
        <v>20</v>
      </c>
      <c r="J427" t="s">
        <v>2033</v>
      </c>
      <c r="M427" t="str">
        <f t="shared" si="20"/>
        <v>Leave</v>
      </c>
    </row>
    <row r="428" spans="1:13" x14ac:dyDescent="0.3">
      <c r="A428">
        <v>119</v>
      </c>
      <c r="B428" t="s">
        <v>442</v>
      </c>
      <c r="C428">
        <v>1627</v>
      </c>
      <c r="D428">
        <v>1744</v>
      </c>
      <c r="E428">
        <v>54.29</v>
      </c>
      <c r="F428">
        <v>58.19</v>
      </c>
      <c r="G428" t="s">
        <v>14</v>
      </c>
      <c r="H428">
        <v>0</v>
      </c>
      <c r="I428" t="s">
        <v>20</v>
      </c>
      <c r="J428" t="s">
        <v>2034</v>
      </c>
      <c r="M428" t="str">
        <f t="shared" si="20"/>
        <v>add</v>
      </c>
    </row>
    <row r="429" spans="1:13" x14ac:dyDescent="0.3">
      <c r="A429">
        <v>119</v>
      </c>
      <c r="B429" t="s">
        <v>443</v>
      </c>
      <c r="C429">
        <v>1745</v>
      </c>
      <c r="D429">
        <v>1752</v>
      </c>
      <c r="E429">
        <v>58.22</v>
      </c>
      <c r="F429">
        <v>58.46</v>
      </c>
      <c r="G429" t="s">
        <v>14</v>
      </c>
      <c r="H429">
        <v>0</v>
      </c>
      <c r="I429" t="s">
        <v>20</v>
      </c>
      <c r="J429" t="s">
        <v>2034</v>
      </c>
      <c r="M429" t="str">
        <f t="shared" si="20"/>
        <v>add</v>
      </c>
    </row>
    <row r="430" spans="1:13" x14ac:dyDescent="0.3">
      <c r="A430">
        <v>119</v>
      </c>
      <c r="B430" t="s">
        <v>444</v>
      </c>
      <c r="C430">
        <v>1755</v>
      </c>
      <c r="D430">
        <v>1865</v>
      </c>
      <c r="E430">
        <v>58.56</v>
      </c>
      <c r="F430">
        <v>62.23</v>
      </c>
      <c r="G430" t="s">
        <v>14</v>
      </c>
      <c r="H430">
        <v>0</v>
      </c>
      <c r="I430" t="s">
        <v>10</v>
      </c>
      <c r="J430" t="s">
        <v>2033</v>
      </c>
      <c r="M430" t="str">
        <f t="shared" si="20"/>
        <v>Leave</v>
      </c>
    </row>
    <row r="431" spans="1:13" x14ac:dyDescent="0.3">
      <c r="A431">
        <v>119</v>
      </c>
      <c r="B431" t="s">
        <v>445</v>
      </c>
      <c r="C431">
        <v>1866</v>
      </c>
      <c r="D431">
        <v>1882</v>
      </c>
      <c r="E431">
        <v>62.26</v>
      </c>
      <c r="F431">
        <v>62.8</v>
      </c>
      <c r="G431" t="s">
        <v>14</v>
      </c>
      <c r="H431">
        <v>0</v>
      </c>
      <c r="I431" t="s">
        <v>10</v>
      </c>
      <c r="J431" t="s">
        <v>2034</v>
      </c>
      <c r="M431" t="str">
        <f t="shared" si="20"/>
        <v>add</v>
      </c>
    </row>
    <row r="432" spans="1:13" x14ac:dyDescent="0.3">
      <c r="A432">
        <v>119</v>
      </c>
      <c r="B432" t="s">
        <v>446</v>
      </c>
      <c r="C432">
        <v>1883</v>
      </c>
      <c r="D432">
        <v>1907</v>
      </c>
      <c r="E432">
        <v>62.83</v>
      </c>
      <c r="F432">
        <v>63.63</v>
      </c>
      <c r="G432" t="s">
        <v>14</v>
      </c>
      <c r="H432">
        <v>0</v>
      </c>
      <c r="I432" t="s">
        <v>10</v>
      </c>
      <c r="J432" t="s">
        <v>2034</v>
      </c>
      <c r="M432" t="str">
        <f t="shared" si="20"/>
        <v>add</v>
      </c>
    </row>
    <row r="433" spans="1:13" x14ac:dyDescent="0.3">
      <c r="A433">
        <v>119</v>
      </c>
      <c r="B433" t="s">
        <v>447</v>
      </c>
      <c r="C433">
        <v>1920</v>
      </c>
      <c r="D433">
        <v>1956</v>
      </c>
      <c r="E433">
        <v>64.06</v>
      </c>
      <c r="F433">
        <v>65.27</v>
      </c>
      <c r="G433" t="s">
        <v>9</v>
      </c>
      <c r="H433">
        <v>1</v>
      </c>
      <c r="I433" t="s">
        <v>10</v>
      </c>
      <c r="J433" t="s">
        <v>2033</v>
      </c>
      <c r="M433" t="str">
        <f t="shared" si="20"/>
        <v>Leave</v>
      </c>
    </row>
    <row r="434" spans="1:13" x14ac:dyDescent="0.3">
      <c r="A434">
        <v>119</v>
      </c>
      <c r="B434" t="s">
        <v>448</v>
      </c>
      <c r="C434">
        <v>1957</v>
      </c>
      <c r="D434">
        <v>1983</v>
      </c>
      <c r="E434">
        <v>65.3</v>
      </c>
      <c r="F434">
        <v>66.17</v>
      </c>
      <c r="G434" t="s">
        <v>9</v>
      </c>
      <c r="H434">
        <v>1</v>
      </c>
      <c r="I434" t="s">
        <v>10</v>
      </c>
      <c r="J434" t="s">
        <v>2034</v>
      </c>
      <c r="M434" t="str">
        <f t="shared" si="20"/>
        <v>add</v>
      </c>
    </row>
    <row r="435" spans="1:13" x14ac:dyDescent="0.3">
      <c r="A435">
        <v>119</v>
      </c>
      <c r="B435" t="s">
        <v>449</v>
      </c>
      <c r="C435">
        <v>1984</v>
      </c>
      <c r="D435">
        <v>2061</v>
      </c>
      <c r="E435">
        <v>66.2</v>
      </c>
      <c r="F435">
        <v>68.77</v>
      </c>
      <c r="G435" t="s">
        <v>14</v>
      </c>
      <c r="H435">
        <v>0</v>
      </c>
      <c r="I435" t="s">
        <v>20</v>
      </c>
      <c r="J435" t="s">
        <v>2033</v>
      </c>
      <c r="M435" t="str">
        <f t="shared" si="20"/>
        <v>Leave</v>
      </c>
    </row>
    <row r="436" spans="1:13" x14ac:dyDescent="0.3">
      <c r="A436">
        <v>119</v>
      </c>
      <c r="B436" t="s">
        <v>450</v>
      </c>
      <c r="C436">
        <v>2076</v>
      </c>
      <c r="D436">
        <v>2112</v>
      </c>
      <c r="E436">
        <v>69.27</v>
      </c>
      <c r="F436">
        <v>70.47</v>
      </c>
      <c r="G436" t="s">
        <v>9</v>
      </c>
      <c r="H436">
        <v>1</v>
      </c>
      <c r="I436" t="s">
        <v>10</v>
      </c>
      <c r="J436" t="s">
        <v>2033</v>
      </c>
      <c r="M436" t="str">
        <f t="shared" si="20"/>
        <v>Leave</v>
      </c>
    </row>
    <row r="437" spans="1:13" x14ac:dyDescent="0.3">
      <c r="A437">
        <v>119</v>
      </c>
      <c r="B437" t="s">
        <v>451</v>
      </c>
      <c r="C437">
        <v>2113</v>
      </c>
      <c r="D437">
        <v>2140</v>
      </c>
      <c r="E437">
        <v>70.5</v>
      </c>
      <c r="F437">
        <v>71.400000000000006</v>
      </c>
      <c r="G437" t="s">
        <v>9</v>
      </c>
      <c r="H437">
        <v>1</v>
      </c>
      <c r="I437" t="s">
        <v>10</v>
      </c>
      <c r="J437" t="s">
        <v>2034</v>
      </c>
      <c r="M437" t="str">
        <f t="shared" si="20"/>
        <v>add</v>
      </c>
    </row>
    <row r="438" spans="1:13" x14ac:dyDescent="0.3">
      <c r="A438">
        <v>119</v>
      </c>
      <c r="B438" t="s">
        <v>452</v>
      </c>
      <c r="C438">
        <v>2141</v>
      </c>
      <c r="D438">
        <v>2166</v>
      </c>
      <c r="E438">
        <v>71.44</v>
      </c>
      <c r="F438">
        <v>72.27</v>
      </c>
      <c r="G438" t="s">
        <v>9</v>
      </c>
      <c r="H438">
        <v>1</v>
      </c>
      <c r="I438" t="s">
        <v>10</v>
      </c>
      <c r="J438" t="s">
        <v>2034</v>
      </c>
      <c r="M438" t="str">
        <f t="shared" si="20"/>
        <v>add</v>
      </c>
    </row>
    <row r="439" spans="1:13" x14ac:dyDescent="0.3">
      <c r="A439">
        <v>119</v>
      </c>
      <c r="B439" t="s">
        <v>453</v>
      </c>
      <c r="C439">
        <v>2167</v>
      </c>
      <c r="D439">
        <v>2170</v>
      </c>
      <c r="E439">
        <v>72.31</v>
      </c>
      <c r="F439">
        <v>72.41</v>
      </c>
      <c r="G439" t="s">
        <v>9</v>
      </c>
      <c r="H439">
        <v>1</v>
      </c>
      <c r="I439" t="s">
        <v>10</v>
      </c>
      <c r="J439" t="s">
        <v>2034</v>
      </c>
      <c r="M439" t="str">
        <f t="shared" si="20"/>
        <v>add</v>
      </c>
    </row>
    <row r="440" spans="1:13" x14ac:dyDescent="0.3">
      <c r="A440">
        <v>119</v>
      </c>
      <c r="B440" t="s">
        <v>454</v>
      </c>
      <c r="C440">
        <v>2180</v>
      </c>
      <c r="D440">
        <v>2323</v>
      </c>
      <c r="E440">
        <v>72.739999999999995</v>
      </c>
      <c r="F440">
        <v>77.510000000000005</v>
      </c>
      <c r="G440" t="s">
        <v>14</v>
      </c>
      <c r="H440">
        <v>0</v>
      </c>
      <c r="I440" t="s">
        <v>20</v>
      </c>
      <c r="J440" t="s">
        <v>2033</v>
      </c>
      <c r="M440" t="str">
        <f t="shared" si="20"/>
        <v>Leave</v>
      </c>
    </row>
    <row r="441" spans="1:13" x14ac:dyDescent="0.3">
      <c r="A441">
        <v>119</v>
      </c>
      <c r="B441" t="s">
        <v>455</v>
      </c>
      <c r="C441">
        <v>2324</v>
      </c>
      <c r="D441">
        <v>2498</v>
      </c>
      <c r="E441">
        <v>77.540000000000006</v>
      </c>
      <c r="F441">
        <v>83.35</v>
      </c>
      <c r="G441" t="s">
        <v>14</v>
      </c>
      <c r="H441">
        <v>0</v>
      </c>
      <c r="I441" t="s">
        <v>10</v>
      </c>
      <c r="J441" t="s">
        <v>2033</v>
      </c>
      <c r="M441" t="str">
        <f t="shared" si="20"/>
        <v>Leave</v>
      </c>
    </row>
    <row r="442" spans="1:13" x14ac:dyDescent="0.3">
      <c r="A442">
        <v>119</v>
      </c>
      <c r="B442" t="s">
        <v>456</v>
      </c>
      <c r="C442">
        <v>2499</v>
      </c>
      <c r="D442">
        <v>2532</v>
      </c>
      <c r="E442">
        <v>83.38</v>
      </c>
      <c r="F442">
        <v>84.48</v>
      </c>
      <c r="G442" t="s">
        <v>9</v>
      </c>
      <c r="H442">
        <v>1</v>
      </c>
      <c r="I442" t="s">
        <v>10</v>
      </c>
      <c r="J442" t="s">
        <v>2033</v>
      </c>
      <c r="M442" t="str">
        <f t="shared" si="20"/>
        <v>Leave</v>
      </c>
    </row>
    <row r="443" spans="1:13" x14ac:dyDescent="0.3">
      <c r="A443">
        <v>119</v>
      </c>
      <c r="B443" t="s">
        <v>457</v>
      </c>
      <c r="C443">
        <v>2533</v>
      </c>
      <c r="D443">
        <v>2580</v>
      </c>
      <c r="E443">
        <v>84.52</v>
      </c>
      <c r="F443">
        <v>86.09</v>
      </c>
      <c r="G443" t="s">
        <v>14</v>
      </c>
      <c r="H443">
        <v>0</v>
      </c>
      <c r="I443" t="s">
        <v>10</v>
      </c>
      <c r="J443" t="s">
        <v>2033</v>
      </c>
      <c r="M443" t="str">
        <f t="shared" si="20"/>
        <v>Leave</v>
      </c>
    </row>
    <row r="444" spans="1:13" x14ac:dyDescent="0.3">
      <c r="A444">
        <v>119</v>
      </c>
      <c r="B444" t="s">
        <v>458</v>
      </c>
      <c r="C444">
        <v>2581</v>
      </c>
      <c r="D444">
        <v>2646</v>
      </c>
      <c r="E444">
        <v>86.12</v>
      </c>
      <c r="F444">
        <v>88.29</v>
      </c>
      <c r="G444" t="s">
        <v>14</v>
      </c>
      <c r="H444">
        <v>0</v>
      </c>
      <c r="I444" t="s">
        <v>20</v>
      </c>
      <c r="J444" t="s">
        <v>2033</v>
      </c>
      <c r="M444" t="str">
        <f t="shared" si="20"/>
        <v>Leave</v>
      </c>
    </row>
    <row r="445" spans="1:13" x14ac:dyDescent="0.3">
      <c r="A445">
        <v>119</v>
      </c>
      <c r="B445" t="s">
        <v>459</v>
      </c>
      <c r="C445">
        <v>2647</v>
      </c>
      <c r="D445">
        <v>2693</v>
      </c>
      <c r="E445">
        <v>88.32</v>
      </c>
      <c r="F445">
        <v>89.86</v>
      </c>
      <c r="G445" t="s">
        <v>14</v>
      </c>
      <c r="H445">
        <v>0</v>
      </c>
      <c r="I445" t="s">
        <v>10</v>
      </c>
      <c r="J445" t="s">
        <v>2033</v>
      </c>
      <c r="M445" t="str">
        <f t="shared" si="20"/>
        <v>Leave</v>
      </c>
    </row>
    <row r="446" spans="1:13" x14ac:dyDescent="0.3">
      <c r="A446">
        <v>119</v>
      </c>
      <c r="B446" t="s">
        <v>460</v>
      </c>
      <c r="C446">
        <v>2694</v>
      </c>
      <c r="D446">
        <v>2852</v>
      </c>
      <c r="E446">
        <v>89.89</v>
      </c>
      <c r="F446">
        <v>95.16</v>
      </c>
      <c r="G446" t="s">
        <v>9</v>
      </c>
      <c r="H446">
        <v>1</v>
      </c>
      <c r="I446" t="s">
        <v>10</v>
      </c>
      <c r="J446" t="s">
        <v>2033</v>
      </c>
      <c r="M446" t="str">
        <f t="shared" si="20"/>
        <v>Leave</v>
      </c>
    </row>
    <row r="447" spans="1:13" x14ac:dyDescent="0.3">
      <c r="A447">
        <v>119</v>
      </c>
      <c r="B447" t="s">
        <v>461</v>
      </c>
      <c r="C447">
        <v>2856</v>
      </c>
      <c r="D447">
        <v>2987</v>
      </c>
      <c r="E447">
        <v>95.3</v>
      </c>
      <c r="F447">
        <v>99.67</v>
      </c>
      <c r="G447" t="s">
        <v>14</v>
      </c>
      <c r="H447">
        <v>0</v>
      </c>
      <c r="I447" t="s">
        <v>10</v>
      </c>
      <c r="J447" t="s">
        <v>2033</v>
      </c>
      <c r="M447" t="str">
        <f t="shared" si="20"/>
        <v>Leave</v>
      </c>
    </row>
    <row r="448" spans="1:13" x14ac:dyDescent="0.3">
      <c r="A448">
        <v>119</v>
      </c>
      <c r="B448" t="s">
        <v>462</v>
      </c>
      <c r="C448">
        <v>2988</v>
      </c>
      <c r="D448">
        <v>3436</v>
      </c>
      <c r="E448">
        <v>99.7</v>
      </c>
      <c r="F448">
        <v>114.65</v>
      </c>
      <c r="G448" t="s">
        <v>14</v>
      </c>
      <c r="H448">
        <v>0</v>
      </c>
      <c r="I448" t="s">
        <v>20</v>
      </c>
      <c r="J448" t="s">
        <v>2033</v>
      </c>
      <c r="M448" t="str">
        <f t="shared" si="20"/>
        <v>Leave</v>
      </c>
    </row>
    <row r="449" spans="1:13" x14ac:dyDescent="0.3">
      <c r="A449">
        <v>120</v>
      </c>
      <c r="B449" t="s">
        <v>463</v>
      </c>
      <c r="C449">
        <v>40</v>
      </c>
      <c r="D449">
        <v>181</v>
      </c>
      <c r="E449">
        <v>1.33</v>
      </c>
      <c r="F449">
        <v>6.04</v>
      </c>
      <c r="G449" t="s">
        <v>14</v>
      </c>
      <c r="H449">
        <v>0</v>
      </c>
      <c r="I449" t="s">
        <v>20</v>
      </c>
      <c r="J449" t="s">
        <v>2033</v>
      </c>
      <c r="M449" t="e">
        <f>IF(AND(A449=#REF!,G449=#REF!,I449=#REF!),"add","Leave")</f>
        <v>#REF!</v>
      </c>
    </row>
    <row r="450" spans="1:13" x14ac:dyDescent="0.3">
      <c r="A450">
        <v>120</v>
      </c>
      <c r="B450" t="s">
        <v>464</v>
      </c>
      <c r="C450">
        <v>545</v>
      </c>
      <c r="D450">
        <v>718</v>
      </c>
      <c r="E450">
        <v>18.18</v>
      </c>
      <c r="F450">
        <v>23.96</v>
      </c>
      <c r="G450" t="s">
        <v>14</v>
      </c>
      <c r="H450">
        <v>0</v>
      </c>
      <c r="I450" t="s">
        <v>20</v>
      </c>
      <c r="J450" t="s">
        <v>2033</v>
      </c>
      <c r="M450" t="e">
        <f>IF(AND(A450=#REF!,G450=#REF!,I450=#REF!),"add","Leave")</f>
        <v>#REF!</v>
      </c>
    </row>
    <row r="451" spans="1:13" x14ac:dyDescent="0.3">
      <c r="A451">
        <v>120</v>
      </c>
      <c r="B451" t="s">
        <v>465</v>
      </c>
      <c r="C451">
        <v>719</v>
      </c>
      <c r="D451">
        <v>2982</v>
      </c>
      <c r="E451">
        <v>23.99</v>
      </c>
      <c r="F451">
        <v>99.5</v>
      </c>
      <c r="G451" t="s">
        <v>14</v>
      </c>
      <c r="H451">
        <v>0</v>
      </c>
      <c r="I451" t="s">
        <v>20</v>
      </c>
      <c r="J451" t="s">
        <v>2034</v>
      </c>
      <c r="M451" t="str">
        <f t="shared" ref="M451:M489" si="21">IF(AND(A451=A450,G451=G450,I451=I450),"add","Leave")</f>
        <v>add</v>
      </c>
    </row>
    <row r="452" spans="1:13" x14ac:dyDescent="0.3">
      <c r="A452">
        <v>120</v>
      </c>
      <c r="B452" t="s">
        <v>466</v>
      </c>
      <c r="C452">
        <v>2983</v>
      </c>
      <c r="D452">
        <v>3119</v>
      </c>
      <c r="E452">
        <v>99.53</v>
      </c>
      <c r="F452">
        <v>104.07</v>
      </c>
      <c r="G452" t="s">
        <v>14</v>
      </c>
      <c r="H452">
        <v>0</v>
      </c>
      <c r="I452" t="s">
        <v>20</v>
      </c>
      <c r="J452" t="s">
        <v>2034</v>
      </c>
      <c r="M452" t="str">
        <f t="shared" si="21"/>
        <v>add</v>
      </c>
    </row>
    <row r="453" spans="1:13" x14ac:dyDescent="0.3">
      <c r="A453">
        <v>120</v>
      </c>
      <c r="B453" t="s">
        <v>467</v>
      </c>
      <c r="C453">
        <v>3120</v>
      </c>
      <c r="D453">
        <v>3494</v>
      </c>
      <c r="E453">
        <v>104.1</v>
      </c>
      <c r="F453">
        <v>116.58</v>
      </c>
      <c r="G453" t="s">
        <v>14</v>
      </c>
      <c r="H453">
        <v>0</v>
      </c>
      <c r="I453" t="s">
        <v>20</v>
      </c>
      <c r="J453" t="s">
        <v>2034</v>
      </c>
      <c r="M453" t="str">
        <f t="shared" si="21"/>
        <v>add</v>
      </c>
    </row>
    <row r="454" spans="1:13" x14ac:dyDescent="0.3">
      <c r="A454">
        <v>120</v>
      </c>
      <c r="B454" t="s">
        <v>468</v>
      </c>
      <c r="C454">
        <v>3495</v>
      </c>
      <c r="D454">
        <v>3626</v>
      </c>
      <c r="E454">
        <v>116.62</v>
      </c>
      <c r="F454">
        <v>120.99</v>
      </c>
      <c r="G454" t="s">
        <v>14</v>
      </c>
      <c r="H454">
        <v>0</v>
      </c>
      <c r="I454" t="s">
        <v>20</v>
      </c>
      <c r="J454" t="s">
        <v>2034</v>
      </c>
      <c r="M454" t="str">
        <f t="shared" si="21"/>
        <v>add</v>
      </c>
    </row>
    <row r="455" spans="1:13" x14ac:dyDescent="0.3">
      <c r="A455">
        <v>120</v>
      </c>
      <c r="B455" t="s">
        <v>469</v>
      </c>
      <c r="C455">
        <v>3627</v>
      </c>
      <c r="D455">
        <v>3697</v>
      </c>
      <c r="E455">
        <v>121.02</v>
      </c>
      <c r="F455">
        <v>123.36</v>
      </c>
      <c r="G455" t="s">
        <v>14</v>
      </c>
      <c r="H455">
        <v>0</v>
      </c>
      <c r="I455" t="s">
        <v>20</v>
      </c>
      <c r="J455" t="s">
        <v>2034</v>
      </c>
      <c r="M455" t="str">
        <f t="shared" si="21"/>
        <v>add</v>
      </c>
    </row>
    <row r="456" spans="1:13" x14ac:dyDescent="0.3">
      <c r="A456">
        <v>120</v>
      </c>
      <c r="B456" t="s">
        <v>470</v>
      </c>
      <c r="C456">
        <v>3698</v>
      </c>
      <c r="D456">
        <v>3761</v>
      </c>
      <c r="E456">
        <v>123.39</v>
      </c>
      <c r="F456">
        <v>125.49</v>
      </c>
      <c r="G456" t="s">
        <v>14</v>
      </c>
      <c r="H456">
        <v>0</v>
      </c>
      <c r="I456" t="s">
        <v>20</v>
      </c>
      <c r="J456" t="s">
        <v>2034</v>
      </c>
      <c r="M456" t="str">
        <f t="shared" si="21"/>
        <v>add</v>
      </c>
    </row>
    <row r="457" spans="1:13" x14ac:dyDescent="0.3">
      <c r="A457">
        <v>121</v>
      </c>
      <c r="B457" t="s">
        <v>471</v>
      </c>
      <c r="C457">
        <v>0</v>
      </c>
      <c r="D457">
        <v>417</v>
      </c>
      <c r="E457">
        <v>0</v>
      </c>
      <c r="F457">
        <v>13.91</v>
      </c>
      <c r="G457" t="s">
        <v>14</v>
      </c>
      <c r="H457">
        <v>0</v>
      </c>
      <c r="I457" t="s">
        <v>20</v>
      </c>
      <c r="J457" t="s">
        <v>2033</v>
      </c>
      <c r="M457" t="str">
        <f t="shared" si="21"/>
        <v>Leave</v>
      </c>
    </row>
    <row r="458" spans="1:13" x14ac:dyDescent="0.3">
      <c r="A458">
        <v>121</v>
      </c>
      <c r="B458" t="s">
        <v>472</v>
      </c>
      <c r="C458">
        <v>418</v>
      </c>
      <c r="D458">
        <v>742</v>
      </c>
      <c r="E458">
        <v>13.95</v>
      </c>
      <c r="F458">
        <v>24.76</v>
      </c>
      <c r="G458" t="s">
        <v>14</v>
      </c>
      <c r="H458">
        <v>0</v>
      </c>
      <c r="I458" t="s">
        <v>10</v>
      </c>
      <c r="J458" t="s">
        <v>2033</v>
      </c>
      <c r="M458" t="str">
        <f t="shared" si="21"/>
        <v>Leave</v>
      </c>
    </row>
    <row r="459" spans="1:13" x14ac:dyDescent="0.3">
      <c r="A459">
        <v>121</v>
      </c>
      <c r="B459" t="s">
        <v>473</v>
      </c>
      <c r="C459">
        <v>743</v>
      </c>
      <c r="D459">
        <v>773</v>
      </c>
      <c r="E459">
        <v>24.79</v>
      </c>
      <c r="F459">
        <v>25.79</v>
      </c>
      <c r="G459" t="s">
        <v>9</v>
      </c>
      <c r="H459">
        <v>1</v>
      </c>
      <c r="I459" t="s">
        <v>10</v>
      </c>
      <c r="J459" t="s">
        <v>2033</v>
      </c>
      <c r="M459" t="str">
        <f t="shared" si="21"/>
        <v>Leave</v>
      </c>
    </row>
    <row r="460" spans="1:13" x14ac:dyDescent="0.3">
      <c r="A460">
        <v>121</v>
      </c>
      <c r="B460" t="s">
        <v>474</v>
      </c>
      <c r="C460">
        <v>774</v>
      </c>
      <c r="D460">
        <v>929</v>
      </c>
      <c r="E460">
        <v>25.83</v>
      </c>
      <c r="F460">
        <v>31</v>
      </c>
      <c r="G460" t="s">
        <v>14</v>
      </c>
      <c r="H460">
        <v>0</v>
      </c>
      <c r="I460" t="s">
        <v>10</v>
      </c>
      <c r="J460" t="s">
        <v>2033</v>
      </c>
      <c r="M460" t="str">
        <f t="shared" si="21"/>
        <v>Leave</v>
      </c>
    </row>
    <row r="461" spans="1:13" x14ac:dyDescent="0.3">
      <c r="A461">
        <v>121</v>
      </c>
      <c r="B461" t="s">
        <v>475</v>
      </c>
      <c r="C461">
        <v>930</v>
      </c>
      <c r="D461">
        <v>1094</v>
      </c>
      <c r="E461">
        <v>31.03</v>
      </c>
      <c r="F461">
        <v>36.5</v>
      </c>
      <c r="G461" t="s">
        <v>9</v>
      </c>
      <c r="H461">
        <v>1</v>
      </c>
      <c r="I461" t="s">
        <v>10</v>
      </c>
      <c r="J461" t="s">
        <v>2033</v>
      </c>
      <c r="M461" t="str">
        <f t="shared" si="21"/>
        <v>Leave</v>
      </c>
    </row>
    <row r="462" spans="1:13" x14ac:dyDescent="0.3">
      <c r="A462">
        <v>121</v>
      </c>
      <c r="B462" t="s">
        <v>476</v>
      </c>
      <c r="C462">
        <v>1095</v>
      </c>
      <c r="D462">
        <v>1097</v>
      </c>
      <c r="E462">
        <v>36.54</v>
      </c>
      <c r="F462">
        <v>36.6</v>
      </c>
      <c r="G462" t="s">
        <v>14</v>
      </c>
      <c r="H462">
        <v>0</v>
      </c>
      <c r="I462" t="s">
        <v>10</v>
      </c>
      <c r="J462" t="s">
        <v>2033</v>
      </c>
      <c r="M462" t="str">
        <f t="shared" si="21"/>
        <v>Leave</v>
      </c>
    </row>
    <row r="463" spans="1:13" x14ac:dyDescent="0.3">
      <c r="A463">
        <v>121</v>
      </c>
      <c r="B463" t="s">
        <v>477</v>
      </c>
      <c r="C463">
        <v>1098</v>
      </c>
      <c r="D463">
        <v>1223</v>
      </c>
      <c r="E463">
        <v>36.64</v>
      </c>
      <c r="F463">
        <v>40.81</v>
      </c>
      <c r="G463" t="s">
        <v>14</v>
      </c>
      <c r="H463">
        <v>0</v>
      </c>
      <c r="I463" t="s">
        <v>20</v>
      </c>
      <c r="J463" t="s">
        <v>2033</v>
      </c>
      <c r="M463" t="str">
        <f t="shared" si="21"/>
        <v>Leave</v>
      </c>
    </row>
    <row r="464" spans="1:13" x14ac:dyDescent="0.3">
      <c r="A464">
        <v>121</v>
      </c>
      <c r="B464" t="s">
        <v>478</v>
      </c>
      <c r="C464">
        <v>1224</v>
      </c>
      <c r="D464">
        <v>1276</v>
      </c>
      <c r="E464">
        <v>40.840000000000003</v>
      </c>
      <c r="F464">
        <v>42.58</v>
      </c>
      <c r="G464" t="s">
        <v>9</v>
      </c>
      <c r="H464">
        <v>1</v>
      </c>
      <c r="I464" t="s">
        <v>10</v>
      </c>
      <c r="J464" t="s">
        <v>2033</v>
      </c>
      <c r="M464" t="str">
        <f t="shared" si="21"/>
        <v>Leave</v>
      </c>
    </row>
    <row r="465" spans="1:13" x14ac:dyDescent="0.3">
      <c r="A465">
        <v>121</v>
      </c>
      <c r="B465" t="s">
        <v>479</v>
      </c>
      <c r="C465">
        <v>1277</v>
      </c>
      <c r="D465">
        <v>1304</v>
      </c>
      <c r="E465">
        <v>42.61</v>
      </c>
      <c r="F465">
        <v>43.51</v>
      </c>
      <c r="G465" t="s">
        <v>14</v>
      </c>
      <c r="H465">
        <v>0</v>
      </c>
      <c r="I465" t="s">
        <v>10</v>
      </c>
      <c r="J465" t="s">
        <v>2033</v>
      </c>
      <c r="M465" t="str">
        <f t="shared" si="21"/>
        <v>Leave</v>
      </c>
    </row>
    <row r="466" spans="1:13" x14ac:dyDescent="0.3">
      <c r="A466">
        <v>121</v>
      </c>
      <c r="B466" t="s">
        <v>480</v>
      </c>
      <c r="C466">
        <v>1305</v>
      </c>
      <c r="D466">
        <v>1653</v>
      </c>
      <c r="E466">
        <v>43.54</v>
      </c>
      <c r="F466">
        <v>55.15</v>
      </c>
      <c r="G466" t="s">
        <v>14</v>
      </c>
      <c r="H466">
        <v>0</v>
      </c>
      <c r="I466" t="s">
        <v>20</v>
      </c>
      <c r="J466" t="s">
        <v>2033</v>
      </c>
      <c r="M466" t="str">
        <f t="shared" si="21"/>
        <v>Leave</v>
      </c>
    </row>
    <row r="467" spans="1:13" x14ac:dyDescent="0.3">
      <c r="A467">
        <v>121</v>
      </c>
      <c r="B467" t="s">
        <v>481</v>
      </c>
      <c r="C467">
        <v>1654</v>
      </c>
      <c r="D467">
        <v>1674</v>
      </c>
      <c r="E467">
        <v>55.19</v>
      </c>
      <c r="F467">
        <v>55.86</v>
      </c>
      <c r="G467" t="s">
        <v>14</v>
      </c>
      <c r="H467">
        <v>0</v>
      </c>
      <c r="I467" t="s">
        <v>10</v>
      </c>
      <c r="J467" t="s">
        <v>2033</v>
      </c>
      <c r="M467" t="str">
        <f t="shared" si="21"/>
        <v>Leave</v>
      </c>
    </row>
    <row r="468" spans="1:13" x14ac:dyDescent="0.3">
      <c r="A468">
        <v>121</v>
      </c>
      <c r="B468" t="s">
        <v>482</v>
      </c>
      <c r="C468">
        <v>1675</v>
      </c>
      <c r="D468">
        <v>1714</v>
      </c>
      <c r="E468">
        <v>55.89</v>
      </c>
      <c r="F468">
        <v>57.19</v>
      </c>
      <c r="G468" t="s">
        <v>9</v>
      </c>
      <c r="H468">
        <v>1</v>
      </c>
      <c r="I468" t="s">
        <v>10</v>
      </c>
      <c r="J468" t="s">
        <v>2033</v>
      </c>
      <c r="M468" t="str">
        <f t="shared" si="21"/>
        <v>Leave</v>
      </c>
    </row>
    <row r="469" spans="1:13" x14ac:dyDescent="0.3">
      <c r="A469">
        <v>121</v>
      </c>
      <c r="B469" t="s">
        <v>483</v>
      </c>
      <c r="C469">
        <v>1715</v>
      </c>
      <c r="D469">
        <v>1771</v>
      </c>
      <c r="E469">
        <v>57.22</v>
      </c>
      <c r="F469">
        <v>59.09</v>
      </c>
      <c r="G469" t="s">
        <v>14</v>
      </c>
      <c r="H469">
        <v>0</v>
      </c>
      <c r="I469" t="s">
        <v>10</v>
      </c>
      <c r="J469" t="s">
        <v>2033</v>
      </c>
      <c r="M469" t="str">
        <f t="shared" si="21"/>
        <v>Leave</v>
      </c>
    </row>
    <row r="470" spans="1:13" x14ac:dyDescent="0.3">
      <c r="A470">
        <v>121</v>
      </c>
      <c r="B470" t="s">
        <v>484</v>
      </c>
      <c r="C470">
        <v>1772</v>
      </c>
      <c r="D470">
        <v>1908</v>
      </c>
      <c r="E470">
        <v>59.13</v>
      </c>
      <c r="F470">
        <v>63.66</v>
      </c>
      <c r="G470" t="s">
        <v>14</v>
      </c>
      <c r="H470">
        <v>0</v>
      </c>
      <c r="I470" t="s">
        <v>20</v>
      </c>
      <c r="J470" t="s">
        <v>2033</v>
      </c>
      <c r="M470" t="str">
        <f t="shared" si="21"/>
        <v>Leave</v>
      </c>
    </row>
    <row r="471" spans="1:13" x14ac:dyDescent="0.3">
      <c r="A471">
        <v>121</v>
      </c>
      <c r="B471" t="s">
        <v>485</v>
      </c>
      <c r="C471">
        <v>1909</v>
      </c>
      <c r="D471">
        <v>1951</v>
      </c>
      <c r="E471">
        <v>63.7</v>
      </c>
      <c r="F471">
        <v>65.099999999999994</v>
      </c>
      <c r="G471" t="s">
        <v>14</v>
      </c>
      <c r="H471">
        <v>0</v>
      </c>
      <c r="I471" t="s">
        <v>10</v>
      </c>
      <c r="J471" t="s">
        <v>2033</v>
      </c>
      <c r="M471" t="str">
        <f t="shared" si="21"/>
        <v>Leave</v>
      </c>
    </row>
    <row r="472" spans="1:13" x14ac:dyDescent="0.3">
      <c r="A472">
        <v>121</v>
      </c>
      <c r="B472" t="s">
        <v>486</v>
      </c>
      <c r="C472">
        <v>1952</v>
      </c>
      <c r="D472">
        <v>2077</v>
      </c>
      <c r="E472">
        <v>65.13</v>
      </c>
      <c r="F472">
        <v>69.3</v>
      </c>
      <c r="G472" t="s">
        <v>9</v>
      </c>
      <c r="H472">
        <v>1</v>
      </c>
      <c r="I472" t="s">
        <v>10</v>
      </c>
      <c r="J472" t="s">
        <v>2033</v>
      </c>
      <c r="M472" t="str">
        <f t="shared" si="21"/>
        <v>Leave</v>
      </c>
    </row>
    <row r="473" spans="1:13" x14ac:dyDescent="0.3">
      <c r="A473">
        <v>121</v>
      </c>
      <c r="B473" t="s">
        <v>487</v>
      </c>
      <c r="C473">
        <v>2078</v>
      </c>
      <c r="D473">
        <v>2093</v>
      </c>
      <c r="E473">
        <v>69.34</v>
      </c>
      <c r="F473">
        <v>69.84</v>
      </c>
      <c r="G473" t="s">
        <v>14</v>
      </c>
      <c r="H473">
        <v>0</v>
      </c>
      <c r="I473" t="s">
        <v>10</v>
      </c>
      <c r="J473" t="s">
        <v>2033</v>
      </c>
      <c r="M473" t="str">
        <f t="shared" si="21"/>
        <v>Leave</v>
      </c>
    </row>
    <row r="474" spans="1:13" x14ac:dyDescent="0.3">
      <c r="A474">
        <v>121</v>
      </c>
      <c r="B474" t="s">
        <v>488</v>
      </c>
      <c r="C474">
        <v>2094</v>
      </c>
      <c r="D474">
        <v>2265</v>
      </c>
      <c r="E474">
        <v>69.87</v>
      </c>
      <c r="F474">
        <v>75.569999999999993</v>
      </c>
      <c r="G474" t="s">
        <v>14</v>
      </c>
      <c r="H474">
        <v>0</v>
      </c>
      <c r="I474" t="s">
        <v>20</v>
      </c>
      <c r="J474" t="s">
        <v>2033</v>
      </c>
      <c r="M474" t="str">
        <f t="shared" si="21"/>
        <v>Leave</v>
      </c>
    </row>
    <row r="475" spans="1:13" x14ac:dyDescent="0.3">
      <c r="A475">
        <v>121</v>
      </c>
      <c r="B475" t="s">
        <v>489</v>
      </c>
      <c r="C475">
        <v>2282</v>
      </c>
      <c r="D475">
        <v>2637</v>
      </c>
      <c r="E475">
        <v>76.14</v>
      </c>
      <c r="F475">
        <v>87.99</v>
      </c>
      <c r="G475" t="s">
        <v>14</v>
      </c>
      <c r="H475">
        <v>0</v>
      </c>
      <c r="I475" t="s">
        <v>72</v>
      </c>
      <c r="J475" t="s">
        <v>2033</v>
      </c>
      <c r="M475" t="str">
        <f t="shared" si="21"/>
        <v>Leave</v>
      </c>
    </row>
    <row r="476" spans="1:13" x14ac:dyDescent="0.3">
      <c r="A476">
        <v>121</v>
      </c>
      <c r="B476" t="s">
        <v>490</v>
      </c>
      <c r="C476">
        <v>2638</v>
      </c>
      <c r="D476">
        <v>2941</v>
      </c>
      <c r="E476">
        <v>88.02</v>
      </c>
      <c r="F476">
        <v>98.13</v>
      </c>
      <c r="G476" t="s">
        <v>9</v>
      </c>
      <c r="H476">
        <v>1</v>
      </c>
      <c r="I476" t="s">
        <v>72</v>
      </c>
      <c r="J476" t="s">
        <v>2033</v>
      </c>
      <c r="M476" t="str">
        <f t="shared" si="21"/>
        <v>Leave</v>
      </c>
    </row>
    <row r="477" spans="1:13" x14ac:dyDescent="0.3">
      <c r="A477">
        <v>122</v>
      </c>
      <c r="B477" t="s">
        <v>491</v>
      </c>
      <c r="C477">
        <v>0</v>
      </c>
      <c r="D477">
        <v>373</v>
      </c>
      <c r="E477">
        <v>0</v>
      </c>
      <c r="F477">
        <v>12.45</v>
      </c>
      <c r="G477" t="s">
        <v>14</v>
      </c>
      <c r="H477">
        <v>0</v>
      </c>
      <c r="I477" t="s">
        <v>20</v>
      </c>
      <c r="J477" t="s">
        <v>2033</v>
      </c>
      <c r="M477" t="str">
        <f t="shared" si="21"/>
        <v>Leave</v>
      </c>
    </row>
    <row r="478" spans="1:13" x14ac:dyDescent="0.3">
      <c r="A478">
        <v>122</v>
      </c>
      <c r="B478" t="s">
        <v>492</v>
      </c>
      <c r="C478">
        <v>374</v>
      </c>
      <c r="D478">
        <v>427</v>
      </c>
      <c r="E478">
        <v>12.48</v>
      </c>
      <c r="F478">
        <v>14.25</v>
      </c>
      <c r="G478" t="s">
        <v>14</v>
      </c>
      <c r="H478">
        <v>0</v>
      </c>
      <c r="I478" t="s">
        <v>24</v>
      </c>
      <c r="J478" t="s">
        <v>2033</v>
      </c>
      <c r="M478" t="str">
        <f t="shared" si="21"/>
        <v>Leave</v>
      </c>
    </row>
    <row r="479" spans="1:13" x14ac:dyDescent="0.3">
      <c r="A479">
        <v>122</v>
      </c>
      <c r="B479" t="s">
        <v>493</v>
      </c>
      <c r="C479">
        <v>428</v>
      </c>
      <c r="D479">
        <v>787</v>
      </c>
      <c r="E479">
        <v>14.28</v>
      </c>
      <c r="F479">
        <v>26.26</v>
      </c>
      <c r="G479" t="s">
        <v>9</v>
      </c>
      <c r="H479">
        <v>1</v>
      </c>
      <c r="I479" t="s">
        <v>24</v>
      </c>
      <c r="J479" t="s">
        <v>2033</v>
      </c>
      <c r="M479" t="str">
        <f t="shared" si="21"/>
        <v>Leave</v>
      </c>
    </row>
    <row r="480" spans="1:13" x14ac:dyDescent="0.3">
      <c r="A480">
        <v>122</v>
      </c>
      <c r="B480" t="s">
        <v>494</v>
      </c>
      <c r="C480">
        <v>788</v>
      </c>
      <c r="D480">
        <v>1287</v>
      </c>
      <c r="E480">
        <v>26.29</v>
      </c>
      <c r="F480">
        <v>42.94</v>
      </c>
      <c r="G480" t="s">
        <v>14</v>
      </c>
      <c r="H480">
        <v>0</v>
      </c>
      <c r="I480" t="s">
        <v>20</v>
      </c>
      <c r="J480" t="s">
        <v>2033</v>
      </c>
      <c r="M480" t="str">
        <f t="shared" si="21"/>
        <v>Leave</v>
      </c>
    </row>
    <row r="481" spans="1:13" x14ac:dyDescent="0.3">
      <c r="A481">
        <v>122</v>
      </c>
      <c r="B481" t="s">
        <v>495</v>
      </c>
      <c r="C481">
        <v>1288</v>
      </c>
      <c r="D481">
        <v>1458</v>
      </c>
      <c r="E481">
        <v>42.98</v>
      </c>
      <c r="F481">
        <v>48.65</v>
      </c>
      <c r="G481" t="s">
        <v>9</v>
      </c>
      <c r="H481">
        <v>1</v>
      </c>
      <c r="I481" t="s">
        <v>24</v>
      </c>
      <c r="J481" t="s">
        <v>2033</v>
      </c>
      <c r="M481" t="str">
        <f t="shared" si="21"/>
        <v>Leave</v>
      </c>
    </row>
    <row r="482" spans="1:13" x14ac:dyDescent="0.3">
      <c r="A482">
        <v>122</v>
      </c>
      <c r="B482" t="s">
        <v>496</v>
      </c>
      <c r="C482">
        <v>1459</v>
      </c>
      <c r="D482">
        <v>2383</v>
      </c>
      <c r="E482">
        <v>48.68</v>
      </c>
      <c r="F482">
        <v>79.510000000000005</v>
      </c>
      <c r="G482" t="s">
        <v>14</v>
      </c>
      <c r="H482">
        <v>0</v>
      </c>
      <c r="I482" t="s">
        <v>20</v>
      </c>
      <c r="J482" t="s">
        <v>2033</v>
      </c>
      <c r="M482" t="str">
        <f t="shared" si="21"/>
        <v>Leave</v>
      </c>
    </row>
    <row r="483" spans="1:13" x14ac:dyDescent="0.3">
      <c r="A483">
        <v>122</v>
      </c>
      <c r="B483" t="s">
        <v>497</v>
      </c>
      <c r="C483">
        <v>2384</v>
      </c>
      <c r="D483">
        <v>2673</v>
      </c>
      <c r="E483">
        <v>79.55</v>
      </c>
      <c r="F483">
        <v>89.19</v>
      </c>
      <c r="G483" t="s">
        <v>9</v>
      </c>
      <c r="H483">
        <v>1</v>
      </c>
      <c r="I483" t="s">
        <v>24</v>
      </c>
      <c r="J483" t="s">
        <v>2033</v>
      </c>
      <c r="M483" t="str">
        <f t="shared" si="21"/>
        <v>Leave</v>
      </c>
    </row>
    <row r="484" spans="1:13" x14ac:dyDescent="0.3">
      <c r="A484">
        <v>122</v>
      </c>
      <c r="B484" t="s">
        <v>498</v>
      </c>
      <c r="C484">
        <v>2674</v>
      </c>
      <c r="D484">
        <v>3087</v>
      </c>
      <c r="E484">
        <v>89.22</v>
      </c>
      <c r="F484">
        <v>103</v>
      </c>
      <c r="G484" t="s">
        <v>14</v>
      </c>
      <c r="H484">
        <v>0</v>
      </c>
      <c r="I484" t="s">
        <v>20</v>
      </c>
      <c r="J484" t="s">
        <v>2033</v>
      </c>
      <c r="M484" t="str">
        <f t="shared" si="21"/>
        <v>Leave</v>
      </c>
    </row>
    <row r="485" spans="1:13" x14ac:dyDescent="0.3">
      <c r="A485">
        <v>122</v>
      </c>
      <c r="B485" t="s">
        <v>499</v>
      </c>
      <c r="C485">
        <v>3088</v>
      </c>
      <c r="D485">
        <v>3221</v>
      </c>
      <c r="E485">
        <v>103.04</v>
      </c>
      <c r="F485">
        <v>107.47</v>
      </c>
      <c r="G485" t="s">
        <v>9</v>
      </c>
      <c r="H485">
        <v>1</v>
      </c>
      <c r="I485" t="s">
        <v>24</v>
      </c>
      <c r="J485" t="s">
        <v>2033</v>
      </c>
      <c r="M485" t="str">
        <f t="shared" si="21"/>
        <v>Leave</v>
      </c>
    </row>
    <row r="486" spans="1:13" x14ac:dyDescent="0.3">
      <c r="A486">
        <v>122</v>
      </c>
      <c r="B486" t="s">
        <v>500</v>
      </c>
      <c r="C486">
        <v>3222</v>
      </c>
      <c r="D486">
        <v>3818</v>
      </c>
      <c r="E486">
        <v>107.51</v>
      </c>
      <c r="F486">
        <v>127.39</v>
      </c>
      <c r="G486" t="s">
        <v>14</v>
      </c>
      <c r="H486">
        <v>0</v>
      </c>
      <c r="I486" t="s">
        <v>20</v>
      </c>
      <c r="J486" t="s">
        <v>2033</v>
      </c>
      <c r="M486" t="str">
        <f t="shared" si="21"/>
        <v>Leave</v>
      </c>
    </row>
    <row r="487" spans="1:13" x14ac:dyDescent="0.3">
      <c r="A487">
        <v>123</v>
      </c>
      <c r="B487" t="s">
        <v>501</v>
      </c>
      <c r="C487">
        <v>0</v>
      </c>
      <c r="D487">
        <v>3073</v>
      </c>
      <c r="E487">
        <v>0</v>
      </c>
      <c r="F487">
        <v>122.92</v>
      </c>
      <c r="G487" t="s">
        <v>14</v>
      </c>
      <c r="H487">
        <v>0</v>
      </c>
      <c r="I487" t="s">
        <v>20</v>
      </c>
      <c r="J487" t="s">
        <v>2033</v>
      </c>
      <c r="M487" t="str">
        <f t="shared" si="21"/>
        <v>Leave</v>
      </c>
    </row>
    <row r="488" spans="1:13" x14ac:dyDescent="0.3">
      <c r="A488">
        <v>123</v>
      </c>
      <c r="B488" t="s">
        <v>502</v>
      </c>
      <c r="C488">
        <v>3077</v>
      </c>
      <c r="D488">
        <v>3234</v>
      </c>
      <c r="E488">
        <v>123.08</v>
      </c>
      <c r="F488">
        <v>129.36000000000001</v>
      </c>
      <c r="G488" t="s">
        <v>14</v>
      </c>
      <c r="H488">
        <v>0</v>
      </c>
      <c r="I488" t="s">
        <v>20</v>
      </c>
      <c r="J488" t="s">
        <v>2034</v>
      </c>
      <c r="M488" t="str">
        <f t="shared" si="21"/>
        <v>add</v>
      </c>
    </row>
    <row r="489" spans="1:13" x14ac:dyDescent="0.3">
      <c r="A489">
        <v>124</v>
      </c>
      <c r="B489" t="s">
        <v>503</v>
      </c>
      <c r="C489">
        <v>0</v>
      </c>
      <c r="D489">
        <v>1396</v>
      </c>
      <c r="E489">
        <v>0</v>
      </c>
      <c r="F489">
        <v>55.84</v>
      </c>
      <c r="G489" t="s">
        <v>14</v>
      </c>
      <c r="H489">
        <v>0</v>
      </c>
      <c r="I489" t="s">
        <v>20</v>
      </c>
      <c r="J489" t="s">
        <v>2033</v>
      </c>
      <c r="M489" t="str">
        <f t="shared" si="21"/>
        <v>Leave</v>
      </c>
    </row>
    <row r="490" spans="1:13" x14ac:dyDescent="0.3">
      <c r="A490">
        <v>125</v>
      </c>
      <c r="B490" t="s">
        <v>504</v>
      </c>
      <c r="C490">
        <v>0</v>
      </c>
      <c r="D490">
        <v>489</v>
      </c>
      <c r="E490">
        <v>0</v>
      </c>
      <c r="F490">
        <v>16.32</v>
      </c>
      <c r="G490" t="s">
        <v>14</v>
      </c>
      <c r="H490">
        <v>0</v>
      </c>
      <c r="I490" t="s">
        <v>20</v>
      </c>
      <c r="J490" t="s">
        <v>2033</v>
      </c>
      <c r="M490" t="e">
        <f>IF(AND(A490=#REF!,G490=#REF!,I490=#REF!),"add","Leave")</f>
        <v>#REF!</v>
      </c>
    </row>
    <row r="491" spans="1:13" x14ac:dyDescent="0.3">
      <c r="A491">
        <v>125</v>
      </c>
      <c r="B491" t="s">
        <v>505</v>
      </c>
      <c r="C491">
        <v>506</v>
      </c>
      <c r="D491">
        <v>767</v>
      </c>
      <c r="E491">
        <v>16.88</v>
      </c>
      <c r="F491">
        <v>25.59</v>
      </c>
      <c r="G491" t="s">
        <v>9</v>
      </c>
      <c r="H491">
        <v>1</v>
      </c>
      <c r="I491" t="s">
        <v>24</v>
      </c>
      <c r="J491" t="s">
        <v>2033</v>
      </c>
      <c r="M491" t="str">
        <f t="shared" ref="M491:M505" si="22">IF(AND(A491=A490,G491=G490,I491=I490),"add","Leave")</f>
        <v>Leave</v>
      </c>
    </row>
    <row r="492" spans="1:13" x14ac:dyDescent="0.3">
      <c r="A492">
        <v>125</v>
      </c>
      <c r="B492" t="s">
        <v>506</v>
      </c>
      <c r="C492">
        <v>768</v>
      </c>
      <c r="D492">
        <v>1053</v>
      </c>
      <c r="E492">
        <v>25.63</v>
      </c>
      <c r="F492">
        <v>35.130000000000003</v>
      </c>
      <c r="G492" t="s">
        <v>14</v>
      </c>
      <c r="H492">
        <v>0</v>
      </c>
      <c r="I492" t="s">
        <v>20</v>
      </c>
      <c r="J492" t="s">
        <v>2033</v>
      </c>
      <c r="M492" t="str">
        <f t="shared" si="22"/>
        <v>Leave</v>
      </c>
    </row>
    <row r="493" spans="1:13" x14ac:dyDescent="0.3">
      <c r="A493">
        <v>125</v>
      </c>
      <c r="B493" t="s">
        <v>507</v>
      </c>
      <c r="C493">
        <v>1054</v>
      </c>
      <c r="D493">
        <v>1167</v>
      </c>
      <c r="E493">
        <v>35.17</v>
      </c>
      <c r="F493">
        <v>38.94</v>
      </c>
      <c r="G493" t="s">
        <v>9</v>
      </c>
      <c r="H493">
        <v>1</v>
      </c>
      <c r="I493" t="s">
        <v>72</v>
      </c>
      <c r="J493" t="s">
        <v>2033</v>
      </c>
      <c r="M493" t="str">
        <f t="shared" si="22"/>
        <v>Leave</v>
      </c>
    </row>
    <row r="494" spans="1:13" x14ac:dyDescent="0.3">
      <c r="A494">
        <v>125</v>
      </c>
      <c r="B494" t="s">
        <v>508</v>
      </c>
      <c r="C494">
        <v>1168</v>
      </c>
      <c r="D494">
        <v>2678</v>
      </c>
      <c r="E494">
        <v>38.97</v>
      </c>
      <c r="F494">
        <v>89.36</v>
      </c>
      <c r="G494" t="s">
        <v>14</v>
      </c>
      <c r="H494">
        <v>0</v>
      </c>
      <c r="I494" t="s">
        <v>20</v>
      </c>
      <c r="J494" t="s">
        <v>2033</v>
      </c>
      <c r="M494" t="str">
        <f t="shared" si="22"/>
        <v>Leave</v>
      </c>
    </row>
    <row r="495" spans="1:13" x14ac:dyDescent="0.3">
      <c r="A495">
        <v>126</v>
      </c>
      <c r="B495" t="s">
        <v>509</v>
      </c>
      <c r="C495">
        <v>0</v>
      </c>
      <c r="D495">
        <v>14</v>
      </c>
      <c r="E495">
        <v>0</v>
      </c>
      <c r="F495">
        <v>0.56000000000000005</v>
      </c>
      <c r="G495" t="s">
        <v>9</v>
      </c>
      <c r="H495">
        <v>1</v>
      </c>
      <c r="I495" t="s">
        <v>10</v>
      </c>
      <c r="J495" t="s">
        <v>2033</v>
      </c>
      <c r="M495" t="str">
        <f t="shared" si="22"/>
        <v>Leave</v>
      </c>
    </row>
    <row r="496" spans="1:13" x14ac:dyDescent="0.3">
      <c r="A496">
        <v>126</v>
      </c>
      <c r="B496" t="s">
        <v>510</v>
      </c>
      <c r="C496">
        <v>15</v>
      </c>
      <c r="D496">
        <v>15</v>
      </c>
      <c r="E496">
        <v>0.6</v>
      </c>
      <c r="F496">
        <v>0.6</v>
      </c>
      <c r="G496" t="s">
        <v>9</v>
      </c>
      <c r="H496">
        <v>1</v>
      </c>
      <c r="I496" t="s">
        <v>10</v>
      </c>
      <c r="J496" t="s">
        <v>2034</v>
      </c>
      <c r="M496" t="str">
        <f t="shared" si="22"/>
        <v>add</v>
      </c>
    </row>
    <row r="497" spans="1:13" x14ac:dyDescent="0.3">
      <c r="A497">
        <v>126</v>
      </c>
      <c r="B497" t="s">
        <v>511</v>
      </c>
      <c r="C497">
        <v>16</v>
      </c>
      <c r="D497">
        <v>107</v>
      </c>
      <c r="E497">
        <v>0.64</v>
      </c>
      <c r="F497">
        <v>4.28</v>
      </c>
      <c r="G497" t="s">
        <v>9</v>
      </c>
      <c r="H497">
        <v>1</v>
      </c>
      <c r="I497" t="s">
        <v>10</v>
      </c>
      <c r="J497" t="s">
        <v>2034</v>
      </c>
      <c r="M497" t="str">
        <f t="shared" si="22"/>
        <v>add</v>
      </c>
    </row>
    <row r="498" spans="1:13" x14ac:dyDescent="0.3">
      <c r="A498">
        <v>126</v>
      </c>
      <c r="B498" t="s">
        <v>512</v>
      </c>
      <c r="C498">
        <v>108</v>
      </c>
      <c r="D498">
        <v>182</v>
      </c>
      <c r="E498">
        <v>4.32</v>
      </c>
      <c r="F498">
        <v>7.28</v>
      </c>
      <c r="G498" t="s">
        <v>14</v>
      </c>
      <c r="H498">
        <v>0</v>
      </c>
      <c r="I498" t="s">
        <v>24</v>
      </c>
      <c r="J498" t="s">
        <v>2033</v>
      </c>
      <c r="M498" t="str">
        <f t="shared" si="22"/>
        <v>Leave</v>
      </c>
    </row>
    <row r="499" spans="1:13" x14ac:dyDescent="0.3">
      <c r="A499">
        <v>126</v>
      </c>
      <c r="B499" t="s">
        <v>513</v>
      </c>
      <c r="C499">
        <v>183</v>
      </c>
      <c r="D499">
        <v>183</v>
      </c>
      <c r="E499">
        <v>7.32</v>
      </c>
      <c r="F499">
        <v>7.32</v>
      </c>
      <c r="G499" t="s">
        <v>14</v>
      </c>
      <c r="H499">
        <v>0</v>
      </c>
      <c r="I499" t="s">
        <v>24</v>
      </c>
      <c r="J499" t="s">
        <v>2034</v>
      </c>
      <c r="M499" t="str">
        <f t="shared" si="22"/>
        <v>add</v>
      </c>
    </row>
    <row r="500" spans="1:13" x14ac:dyDescent="0.3">
      <c r="A500">
        <v>126</v>
      </c>
      <c r="B500" t="s">
        <v>514</v>
      </c>
      <c r="C500">
        <v>184</v>
      </c>
      <c r="D500">
        <v>343</v>
      </c>
      <c r="E500">
        <v>7.36</v>
      </c>
      <c r="F500">
        <v>13.72</v>
      </c>
      <c r="G500" t="s">
        <v>14</v>
      </c>
      <c r="H500">
        <v>0</v>
      </c>
      <c r="I500" t="s">
        <v>24</v>
      </c>
      <c r="J500" t="s">
        <v>2034</v>
      </c>
      <c r="M500" t="str">
        <f t="shared" si="22"/>
        <v>add</v>
      </c>
    </row>
    <row r="501" spans="1:13" x14ac:dyDescent="0.3">
      <c r="A501">
        <v>126</v>
      </c>
      <c r="B501" t="s">
        <v>515</v>
      </c>
      <c r="C501">
        <v>344</v>
      </c>
      <c r="D501">
        <v>344</v>
      </c>
      <c r="E501">
        <v>13.76</v>
      </c>
      <c r="F501">
        <v>13.76</v>
      </c>
      <c r="G501" t="s">
        <v>14</v>
      </c>
      <c r="H501">
        <v>0</v>
      </c>
      <c r="I501" t="s">
        <v>24</v>
      </c>
      <c r="J501" t="s">
        <v>2034</v>
      </c>
      <c r="M501" t="str">
        <f t="shared" si="22"/>
        <v>add</v>
      </c>
    </row>
    <row r="502" spans="1:13" x14ac:dyDescent="0.3">
      <c r="A502">
        <v>126</v>
      </c>
      <c r="B502" t="s">
        <v>516</v>
      </c>
      <c r="C502">
        <v>345</v>
      </c>
      <c r="D502">
        <v>506</v>
      </c>
      <c r="E502">
        <v>13.8</v>
      </c>
      <c r="F502">
        <v>20.239999999999998</v>
      </c>
      <c r="G502" t="s">
        <v>14</v>
      </c>
      <c r="H502">
        <v>0</v>
      </c>
      <c r="I502" t="s">
        <v>24</v>
      </c>
      <c r="J502" t="s">
        <v>2034</v>
      </c>
      <c r="M502" t="str">
        <f t="shared" si="22"/>
        <v>add</v>
      </c>
    </row>
    <row r="503" spans="1:13" x14ac:dyDescent="0.3">
      <c r="A503">
        <v>126</v>
      </c>
      <c r="B503" t="s">
        <v>517</v>
      </c>
      <c r="C503">
        <v>507</v>
      </c>
      <c r="D503">
        <v>507</v>
      </c>
      <c r="E503">
        <v>20.28</v>
      </c>
      <c r="F503">
        <v>20.28</v>
      </c>
      <c r="G503" t="s">
        <v>14</v>
      </c>
      <c r="H503">
        <v>0</v>
      </c>
      <c r="I503" t="s">
        <v>24</v>
      </c>
      <c r="J503" t="s">
        <v>2034</v>
      </c>
      <c r="M503" t="str">
        <f t="shared" si="22"/>
        <v>add</v>
      </c>
    </row>
    <row r="504" spans="1:13" x14ac:dyDescent="0.3">
      <c r="A504">
        <v>126</v>
      </c>
      <c r="B504" t="s">
        <v>518</v>
      </c>
      <c r="C504">
        <v>508</v>
      </c>
      <c r="D504">
        <v>659</v>
      </c>
      <c r="E504">
        <v>20.32</v>
      </c>
      <c r="F504">
        <v>26.36</v>
      </c>
      <c r="G504" t="s">
        <v>14</v>
      </c>
      <c r="H504">
        <v>0</v>
      </c>
      <c r="I504" t="s">
        <v>24</v>
      </c>
      <c r="J504" t="s">
        <v>2034</v>
      </c>
      <c r="M504" t="str">
        <f t="shared" si="22"/>
        <v>add</v>
      </c>
    </row>
    <row r="505" spans="1:13" x14ac:dyDescent="0.3">
      <c r="A505">
        <v>126</v>
      </c>
      <c r="B505" t="s">
        <v>519</v>
      </c>
      <c r="C505">
        <v>660</v>
      </c>
      <c r="D505">
        <v>1577</v>
      </c>
      <c r="E505">
        <v>26.4</v>
      </c>
      <c r="F505">
        <v>63.08</v>
      </c>
      <c r="G505" t="s">
        <v>14</v>
      </c>
      <c r="H505">
        <v>0</v>
      </c>
      <c r="I505" t="s">
        <v>20</v>
      </c>
      <c r="J505" t="s">
        <v>2033</v>
      </c>
      <c r="M505" t="str">
        <f t="shared" si="22"/>
        <v>Leave</v>
      </c>
    </row>
    <row r="506" spans="1:13" x14ac:dyDescent="0.3">
      <c r="A506">
        <v>127</v>
      </c>
      <c r="B506" t="s">
        <v>520</v>
      </c>
      <c r="C506">
        <v>36</v>
      </c>
      <c r="D506">
        <v>219</v>
      </c>
      <c r="E506">
        <v>1.2</v>
      </c>
      <c r="F506">
        <v>7.3</v>
      </c>
      <c r="G506" t="s">
        <v>9</v>
      </c>
      <c r="H506">
        <v>1</v>
      </c>
      <c r="I506" t="s">
        <v>24</v>
      </c>
      <c r="J506" t="s">
        <v>2033</v>
      </c>
      <c r="M506" t="e">
        <f>IF(AND(A506=#REF!,G506=#REF!,I506=#REF!),"add","Leave")</f>
        <v>#REF!</v>
      </c>
    </row>
    <row r="507" spans="1:13" x14ac:dyDescent="0.3">
      <c r="A507">
        <v>127</v>
      </c>
      <c r="B507" t="s">
        <v>521</v>
      </c>
      <c r="C507">
        <v>220</v>
      </c>
      <c r="D507">
        <v>2678</v>
      </c>
      <c r="E507">
        <v>7.33</v>
      </c>
      <c r="F507">
        <v>89.27</v>
      </c>
      <c r="G507" t="s">
        <v>14</v>
      </c>
      <c r="H507">
        <v>0</v>
      </c>
      <c r="I507" t="s">
        <v>24</v>
      </c>
      <c r="J507" t="s">
        <v>2033</v>
      </c>
      <c r="M507" t="str">
        <f>IF(AND(A507=A506,G507=G506,I507=I506),"add","Leave")</f>
        <v>Leave</v>
      </c>
    </row>
    <row r="508" spans="1:13" x14ac:dyDescent="0.3">
      <c r="A508">
        <v>127</v>
      </c>
      <c r="B508" t="s">
        <v>522</v>
      </c>
      <c r="C508">
        <v>2679</v>
      </c>
      <c r="D508">
        <v>3764</v>
      </c>
      <c r="E508">
        <v>89.3</v>
      </c>
      <c r="F508">
        <v>125.47</v>
      </c>
      <c r="G508" t="s">
        <v>9</v>
      </c>
      <c r="H508">
        <v>1</v>
      </c>
      <c r="I508" t="s">
        <v>24</v>
      </c>
      <c r="J508" t="s">
        <v>2033</v>
      </c>
      <c r="M508" t="str">
        <f>IF(AND(A508=A507,G508=G507,I508=I507),"add","Leave")</f>
        <v>Leave</v>
      </c>
    </row>
    <row r="509" spans="1:13" x14ac:dyDescent="0.3">
      <c r="A509">
        <v>127</v>
      </c>
      <c r="B509" t="s">
        <v>523</v>
      </c>
      <c r="C509">
        <v>3797</v>
      </c>
      <c r="D509">
        <v>3830</v>
      </c>
      <c r="E509">
        <v>126.57</v>
      </c>
      <c r="F509">
        <v>127.67</v>
      </c>
      <c r="G509" t="s">
        <v>9</v>
      </c>
      <c r="H509">
        <v>1</v>
      </c>
      <c r="I509" t="s">
        <v>24</v>
      </c>
      <c r="J509" t="s">
        <v>2033</v>
      </c>
      <c r="M509" t="e">
        <f>IF(AND(A509=#REF!,G509=#REF!,I509=#REF!),"add","Leave")</f>
        <v>#REF!</v>
      </c>
    </row>
    <row r="510" spans="1:13" x14ac:dyDescent="0.3">
      <c r="A510">
        <v>128</v>
      </c>
      <c r="B510" t="s">
        <v>524</v>
      </c>
      <c r="C510">
        <v>0</v>
      </c>
      <c r="D510">
        <v>432</v>
      </c>
      <c r="E510">
        <v>0</v>
      </c>
      <c r="F510">
        <v>14.41</v>
      </c>
      <c r="G510" t="s">
        <v>14</v>
      </c>
      <c r="H510">
        <v>0</v>
      </c>
      <c r="I510" t="s">
        <v>72</v>
      </c>
      <c r="J510" t="s">
        <v>2033</v>
      </c>
      <c r="M510" t="str">
        <f>IF(AND(A510=A509,G510=G509,I510=I509),"add","Leave")</f>
        <v>Leave</v>
      </c>
    </row>
    <row r="511" spans="1:13" x14ac:dyDescent="0.3">
      <c r="A511">
        <v>128</v>
      </c>
      <c r="B511" t="s">
        <v>525</v>
      </c>
      <c r="C511">
        <v>446</v>
      </c>
      <c r="D511">
        <v>899</v>
      </c>
      <c r="E511">
        <v>14.88</v>
      </c>
      <c r="F511">
        <v>30</v>
      </c>
      <c r="G511" t="s">
        <v>14</v>
      </c>
      <c r="H511">
        <v>0</v>
      </c>
      <c r="I511" t="s">
        <v>20</v>
      </c>
      <c r="J511" t="s">
        <v>2033</v>
      </c>
      <c r="M511" t="str">
        <f>IF(AND(A511=A510,G511=G510,I511=I510),"add","Leave")</f>
        <v>Leave</v>
      </c>
    </row>
    <row r="512" spans="1:13" x14ac:dyDescent="0.3">
      <c r="A512">
        <v>128</v>
      </c>
      <c r="B512" t="s">
        <v>526</v>
      </c>
      <c r="C512">
        <v>900</v>
      </c>
      <c r="D512">
        <v>1068</v>
      </c>
      <c r="E512">
        <v>30.03</v>
      </c>
      <c r="F512">
        <v>35.64</v>
      </c>
      <c r="G512" t="s">
        <v>9</v>
      </c>
      <c r="H512">
        <v>1</v>
      </c>
      <c r="I512" t="s">
        <v>24</v>
      </c>
      <c r="J512" t="s">
        <v>2033</v>
      </c>
      <c r="M512" t="str">
        <f>IF(AND(A512=A511,G512=G511,I512=I511),"add","Leave")</f>
        <v>Leave</v>
      </c>
    </row>
    <row r="513" spans="1:13" x14ac:dyDescent="0.3">
      <c r="A513">
        <v>128</v>
      </c>
      <c r="B513" t="s">
        <v>527</v>
      </c>
      <c r="C513">
        <v>1091</v>
      </c>
      <c r="D513">
        <v>1216</v>
      </c>
      <c r="E513">
        <v>36.4</v>
      </c>
      <c r="F513">
        <v>40.57</v>
      </c>
      <c r="G513" t="s">
        <v>14</v>
      </c>
      <c r="H513">
        <v>0</v>
      </c>
      <c r="I513" t="s">
        <v>24</v>
      </c>
      <c r="J513" t="s">
        <v>2033</v>
      </c>
      <c r="M513" t="e">
        <f>IF(AND(A513=#REF!,G513=#REF!,I513=#REF!),"add","Leave")</f>
        <v>#REF!</v>
      </c>
    </row>
    <row r="514" spans="1:13" x14ac:dyDescent="0.3">
      <c r="A514">
        <v>128</v>
      </c>
      <c r="B514" t="s">
        <v>528</v>
      </c>
      <c r="C514">
        <v>1217</v>
      </c>
      <c r="D514">
        <v>1337</v>
      </c>
      <c r="E514">
        <v>40.61</v>
      </c>
      <c r="F514">
        <v>44.61</v>
      </c>
      <c r="G514" t="s">
        <v>14</v>
      </c>
      <c r="H514">
        <v>0</v>
      </c>
      <c r="I514" t="s">
        <v>20</v>
      </c>
      <c r="J514" t="s">
        <v>2033</v>
      </c>
      <c r="M514" t="str">
        <f t="shared" ref="M514:M521" si="23">IF(AND(A514=A513,G514=G513,I514=I513),"add","Leave")</f>
        <v>Leave</v>
      </c>
    </row>
    <row r="515" spans="1:13" x14ac:dyDescent="0.3">
      <c r="A515">
        <v>128</v>
      </c>
      <c r="B515" t="s">
        <v>529</v>
      </c>
      <c r="C515">
        <v>1338</v>
      </c>
      <c r="D515">
        <v>1733</v>
      </c>
      <c r="E515">
        <v>44.64</v>
      </c>
      <c r="F515">
        <v>57.82</v>
      </c>
      <c r="G515" t="s">
        <v>14</v>
      </c>
      <c r="H515">
        <v>0</v>
      </c>
      <c r="I515" t="s">
        <v>10</v>
      </c>
      <c r="J515" t="s">
        <v>2033</v>
      </c>
      <c r="M515" t="str">
        <f t="shared" si="23"/>
        <v>Leave</v>
      </c>
    </row>
    <row r="516" spans="1:13" x14ac:dyDescent="0.3">
      <c r="A516">
        <v>128</v>
      </c>
      <c r="B516" t="s">
        <v>530</v>
      </c>
      <c r="C516">
        <v>1734</v>
      </c>
      <c r="D516">
        <v>1814</v>
      </c>
      <c r="E516">
        <v>57.86</v>
      </c>
      <c r="F516">
        <v>60.53</v>
      </c>
      <c r="G516" t="s">
        <v>14</v>
      </c>
      <c r="H516">
        <v>0</v>
      </c>
      <c r="I516" t="s">
        <v>20</v>
      </c>
      <c r="J516" t="s">
        <v>2033</v>
      </c>
      <c r="M516" t="str">
        <f t="shared" si="23"/>
        <v>Leave</v>
      </c>
    </row>
    <row r="517" spans="1:13" x14ac:dyDescent="0.3">
      <c r="A517">
        <v>128</v>
      </c>
      <c r="B517" t="s">
        <v>531</v>
      </c>
      <c r="C517">
        <v>1815</v>
      </c>
      <c r="D517">
        <v>1877</v>
      </c>
      <c r="E517">
        <v>60.56</v>
      </c>
      <c r="F517">
        <v>62.63</v>
      </c>
      <c r="G517" t="s">
        <v>14</v>
      </c>
      <c r="H517">
        <v>0</v>
      </c>
      <c r="I517" t="s">
        <v>10</v>
      </c>
      <c r="J517" t="s">
        <v>2033</v>
      </c>
      <c r="M517" t="str">
        <f t="shared" si="23"/>
        <v>Leave</v>
      </c>
    </row>
    <row r="518" spans="1:13" x14ac:dyDescent="0.3">
      <c r="A518">
        <v>128</v>
      </c>
      <c r="B518" t="s">
        <v>532</v>
      </c>
      <c r="C518">
        <v>1878</v>
      </c>
      <c r="D518">
        <v>2201</v>
      </c>
      <c r="E518">
        <v>62.66</v>
      </c>
      <c r="F518">
        <v>73.44</v>
      </c>
      <c r="G518" t="s">
        <v>9</v>
      </c>
      <c r="H518">
        <v>1</v>
      </c>
      <c r="I518" t="s">
        <v>10</v>
      </c>
      <c r="J518" t="s">
        <v>2033</v>
      </c>
      <c r="M518" t="str">
        <f t="shared" si="23"/>
        <v>Leave</v>
      </c>
    </row>
    <row r="519" spans="1:13" x14ac:dyDescent="0.3">
      <c r="A519">
        <v>128</v>
      </c>
      <c r="B519" t="s">
        <v>533</v>
      </c>
      <c r="C519">
        <v>2202</v>
      </c>
      <c r="D519">
        <v>2380</v>
      </c>
      <c r="E519">
        <v>73.47</v>
      </c>
      <c r="F519">
        <v>79.41</v>
      </c>
      <c r="G519" t="s">
        <v>14</v>
      </c>
      <c r="H519">
        <v>0</v>
      </c>
      <c r="I519" t="s">
        <v>20</v>
      </c>
      <c r="J519" t="s">
        <v>2033</v>
      </c>
      <c r="M519" t="str">
        <f t="shared" si="23"/>
        <v>Leave</v>
      </c>
    </row>
    <row r="520" spans="1:13" x14ac:dyDescent="0.3">
      <c r="A520">
        <v>128</v>
      </c>
      <c r="B520" t="s">
        <v>534</v>
      </c>
      <c r="C520">
        <v>2381</v>
      </c>
      <c r="D520">
        <v>2519</v>
      </c>
      <c r="E520">
        <v>79.45</v>
      </c>
      <c r="F520">
        <v>84.05</v>
      </c>
      <c r="G520" t="s">
        <v>14</v>
      </c>
      <c r="H520">
        <v>0</v>
      </c>
      <c r="I520" t="s">
        <v>10</v>
      </c>
      <c r="J520" t="s">
        <v>2033</v>
      </c>
      <c r="M520" t="str">
        <f t="shared" si="23"/>
        <v>Leave</v>
      </c>
    </row>
    <row r="521" spans="1:13" x14ac:dyDescent="0.3">
      <c r="A521">
        <v>128</v>
      </c>
      <c r="B521" t="s">
        <v>535</v>
      </c>
      <c r="C521">
        <v>2520</v>
      </c>
      <c r="D521">
        <v>3376</v>
      </c>
      <c r="E521">
        <v>84.08</v>
      </c>
      <c r="F521">
        <v>112.65</v>
      </c>
      <c r="G521" t="s">
        <v>14</v>
      </c>
      <c r="H521">
        <v>0</v>
      </c>
      <c r="I521" t="s">
        <v>20</v>
      </c>
      <c r="J521" t="s">
        <v>2033</v>
      </c>
      <c r="M521" t="str">
        <f t="shared" si="23"/>
        <v>Leave</v>
      </c>
    </row>
    <row r="522" spans="1:13" x14ac:dyDescent="0.3">
      <c r="A522">
        <v>129</v>
      </c>
      <c r="B522" t="s">
        <v>536</v>
      </c>
      <c r="C522">
        <v>20</v>
      </c>
      <c r="D522">
        <v>1326</v>
      </c>
      <c r="E522">
        <v>0.8</v>
      </c>
      <c r="F522">
        <v>53.04</v>
      </c>
      <c r="G522" t="s">
        <v>14</v>
      </c>
      <c r="H522">
        <v>0</v>
      </c>
      <c r="I522" t="s">
        <v>24</v>
      </c>
      <c r="J522" t="s">
        <v>2033</v>
      </c>
      <c r="M522" t="e">
        <f>IF(AND(A522=#REF!,G522=#REF!,I522=#REF!),"add","Leave")</f>
        <v>#REF!</v>
      </c>
    </row>
    <row r="523" spans="1:13" x14ac:dyDescent="0.3">
      <c r="A523">
        <v>129</v>
      </c>
      <c r="B523" t="s">
        <v>537</v>
      </c>
      <c r="C523">
        <v>1327</v>
      </c>
      <c r="D523">
        <v>1577</v>
      </c>
      <c r="E523">
        <v>53.08</v>
      </c>
      <c r="F523">
        <v>63.08</v>
      </c>
      <c r="G523" t="s">
        <v>9</v>
      </c>
      <c r="H523">
        <v>1</v>
      </c>
      <c r="I523" t="s">
        <v>24</v>
      </c>
      <c r="J523" t="s">
        <v>2033</v>
      </c>
      <c r="M523" t="str">
        <f>IF(AND(A523=A522,G523=G522,I523=I522),"add","Leave")</f>
        <v>Leave</v>
      </c>
    </row>
    <row r="524" spans="1:13" x14ac:dyDescent="0.3">
      <c r="A524">
        <v>129</v>
      </c>
      <c r="B524" t="s">
        <v>538</v>
      </c>
      <c r="C524">
        <v>1784</v>
      </c>
      <c r="D524">
        <v>1906</v>
      </c>
      <c r="E524">
        <v>71.36</v>
      </c>
      <c r="F524">
        <v>76.239999999999995</v>
      </c>
      <c r="G524" t="s">
        <v>9</v>
      </c>
      <c r="H524">
        <v>1</v>
      </c>
      <c r="I524" t="s">
        <v>24</v>
      </c>
      <c r="J524" t="s">
        <v>2033</v>
      </c>
      <c r="M524" t="e">
        <f>IF(AND(A524=#REF!,G524=#REF!,I524=#REF!),"add","Leave")</f>
        <v>#REF!</v>
      </c>
    </row>
    <row r="525" spans="1:13" x14ac:dyDescent="0.3">
      <c r="A525">
        <v>129</v>
      </c>
      <c r="B525" t="s">
        <v>539</v>
      </c>
      <c r="C525">
        <v>1972</v>
      </c>
      <c r="D525">
        <v>2053</v>
      </c>
      <c r="E525">
        <v>78.88</v>
      </c>
      <c r="F525">
        <v>82.12</v>
      </c>
      <c r="G525" t="s">
        <v>9</v>
      </c>
      <c r="H525">
        <v>1</v>
      </c>
      <c r="I525" t="s">
        <v>24</v>
      </c>
      <c r="J525" t="s">
        <v>2033</v>
      </c>
      <c r="M525" t="e">
        <f>IF(AND(A525=#REF!,G525=#REF!,I525=#REF!),"add","Leave")</f>
        <v>#REF!</v>
      </c>
    </row>
    <row r="526" spans="1:13" x14ac:dyDescent="0.3">
      <c r="A526">
        <v>129</v>
      </c>
      <c r="B526" t="s">
        <v>540</v>
      </c>
      <c r="C526">
        <v>2117</v>
      </c>
      <c r="D526">
        <v>2156</v>
      </c>
      <c r="E526">
        <v>84.68</v>
      </c>
      <c r="F526">
        <v>86.24</v>
      </c>
      <c r="G526" t="s">
        <v>9</v>
      </c>
      <c r="H526">
        <v>1</v>
      </c>
      <c r="I526" t="s">
        <v>24</v>
      </c>
      <c r="J526" t="s">
        <v>2033</v>
      </c>
      <c r="M526" t="e">
        <f>IF(AND(A526=#REF!,G526=#REF!,I526=#REF!),"add","Leave")</f>
        <v>#REF!</v>
      </c>
    </row>
    <row r="527" spans="1:13" x14ac:dyDescent="0.3">
      <c r="A527">
        <v>129</v>
      </c>
      <c r="B527" t="s">
        <v>541</v>
      </c>
      <c r="C527">
        <v>2172</v>
      </c>
      <c r="D527">
        <v>2358</v>
      </c>
      <c r="E527">
        <v>86.88</v>
      </c>
      <c r="F527">
        <v>94.32</v>
      </c>
      <c r="G527" t="s">
        <v>9</v>
      </c>
      <c r="H527">
        <v>1</v>
      </c>
      <c r="I527" t="s">
        <v>24</v>
      </c>
      <c r="J527" t="s">
        <v>2033</v>
      </c>
      <c r="M527" t="e">
        <f>IF(AND(A527=#REF!,G527=#REF!,I527=#REF!),"add","Leave")</f>
        <v>#REF!</v>
      </c>
    </row>
    <row r="528" spans="1:13" x14ac:dyDescent="0.3">
      <c r="A528">
        <v>129</v>
      </c>
      <c r="B528" t="s">
        <v>542</v>
      </c>
      <c r="C528">
        <v>2368</v>
      </c>
      <c r="D528">
        <v>2463</v>
      </c>
      <c r="E528">
        <v>94.72</v>
      </c>
      <c r="F528">
        <v>98.52</v>
      </c>
      <c r="G528" t="s">
        <v>9</v>
      </c>
      <c r="H528">
        <v>1</v>
      </c>
      <c r="I528" t="s">
        <v>24</v>
      </c>
      <c r="J528" t="s">
        <v>2033</v>
      </c>
      <c r="M528" t="e">
        <f>IF(AND(A528=#REF!,G528=#REF!,I528=#REF!),"add","Leave")</f>
        <v>#REF!</v>
      </c>
    </row>
    <row r="529" spans="1:13" x14ac:dyDescent="0.3">
      <c r="A529">
        <v>129</v>
      </c>
      <c r="B529" t="s">
        <v>543</v>
      </c>
      <c r="C529">
        <v>2474</v>
      </c>
      <c r="D529">
        <v>2624</v>
      </c>
      <c r="E529">
        <v>98.96</v>
      </c>
      <c r="F529">
        <v>104.96</v>
      </c>
      <c r="G529" t="s">
        <v>9</v>
      </c>
      <c r="H529">
        <v>1</v>
      </c>
      <c r="I529" t="s">
        <v>24</v>
      </c>
      <c r="J529" t="s">
        <v>2033</v>
      </c>
      <c r="M529" t="e">
        <f>IF(AND(A529=#REF!,G529=#REF!,I529=#REF!),"add","Leave")</f>
        <v>#REF!</v>
      </c>
    </row>
    <row r="530" spans="1:13" x14ac:dyDescent="0.3">
      <c r="A530">
        <v>129</v>
      </c>
      <c r="B530" t="s">
        <v>544</v>
      </c>
      <c r="C530">
        <v>2637</v>
      </c>
      <c r="D530">
        <v>2809</v>
      </c>
      <c r="E530">
        <v>105.48</v>
      </c>
      <c r="F530">
        <v>112.36</v>
      </c>
      <c r="G530" t="s">
        <v>9</v>
      </c>
      <c r="H530">
        <v>1</v>
      </c>
      <c r="I530" t="s">
        <v>24</v>
      </c>
      <c r="J530" t="s">
        <v>2033</v>
      </c>
      <c r="M530" t="e">
        <f>IF(AND(A530=#REF!,G530=#REF!,I530=#REF!),"add","Leave")</f>
        <v>#REF!</v>
      </c>
    </row>
    <row r="531" spans="1:13" x14ac:dyDescent="0.3">
      <c r="A531">
        <v>129</v>
      </c>
      <c r="B531" t="s">
        <v>545</v>
      </c>
      <c r="C531">
        <v>2815</v>
      </c>
      <c r="D531">
        <v>2861</v>
      </c>
      <c r="E531">
        <v>112.6</v>
      </c>
      <c r="F531">
        <v>114.44</v>
      </c>
      <c r="G531" t="s">
        <v>14</v>
      </c>
      <c r="H531">
        <v>0</v>
      </c>
      <c r="I531" t="s">
        <v>24</v>
      </c>
      <c r="J531" t="s">
        <v>2033</v>
      </c>
      <c r="M531" t="e">
        <f>IF(AND(A531=#REF!,G531=#REF!,I531=#REF!),"add","Leave")</f>
        <v>#REF!</v>
      </c>
    </row>
    <row r="532" spans="1:13" x14ac:dyDescent="0.3">
      <c r="A532">
        <v>129</v>
      </c>
      <c r="B532" t="s">
        <v>546</v>
      </c>
      <c r="C532">
        <v>2891</v>
      </c>
      <c r="D532">
        <v>2961</v>
      </c>
      <c r="E532">
        <v>115.64</v>
      </c>
      <c r="F532">
        <v>118.44</v>
      </c>
      <c r="G532" t="s">
        <v>9</v>
      </c>
      <c r="H532">
        <v>1</v>
      </c>
      <c r="I532" t="s">
        <v>24</v>
      </c>
      <c r="J532" t="s">
        <v>2033</v>
      </c>
      <c r="M532" t="e">
        <f>IF(AND(A532=#REF!,G532=#REF!,I532=#REF!),"add","Leave")</f>
        <v>#REF!</v>
      </c>
    </row>
    <row r="533" spans="1:13" x14ac:dyDescent="0.3">
      <c r="A533">
        <v>131</v>
      </c>
      <c r="B533" t="s">
        <v>547</v>
      </c>
      <c r="C533">
        <v>22</v>
      </c>
      <c r="D533">
        <v>192</v>
      </c>
      <c r="E533">
        <v>0.73</v>
      </c>
      <c r="F533">
        <v>6.41</v>
      </c>
      <c r="G533" t="s">
        <v>14</v>
      </c>
      <c r="H533">
        <v>0</v>
      </c>
      <c r="I533" t="s">
        <v>20</v>
      </c>
      <c r="J533" t="s">
        <v>2033</v>
      </c>
      <c r="M533" t="e">
        <f>IF(AND(A533=#REF!,G533=#REF!,I533=#REF!),"add","Leave")</f>
        <v>#REF!</v>
      </c>
    </row>
    <row r="534" spans="1:13" x14ac:dyDescent="0.3">
      <c r="A534">
        <v>131</v>
      </c>
      <c r="B534" t="s">
        <v>548</v>
      </c>
      <c r="C534">
        <v>199</v>
      </c>
      <c r="D534">
        <v>238</v>
      </c>
      <c r="E534">
        <v>6.64</v>
      </c>
      <c r="F534">
        <v>7.94</v>
      </c>
      <c r="G534" t="s">
        <v>14</v>
      </c>
      <c r="H534">
        <v>0</v>
      </c>
      <c r="I534" t="s">
        <v>24</v>
      </c>
      <c r="J534" t="s">
        <v>2033</v>
      </c>
      <c r="M534" t="str">
        <f>IF(AND(A534=A533,G534=G533,I534=I533),"add","Leave")</f>
        <v>Leave</v>
      </c>
    </row>
    <row r="535" spans="1:13" x14ac:dyDescent="0.3">
      <c r="A535">
        <v>131</v>
      </c>
      <c r="B535" t="s">
        <v>549</v>
      </c>
      <c r="C535">
        <v>239</v>
      </c>
      <c r="D535">
        <v>256</v>
      </c>
      <c r="E535">
        <v>7.97</v>
      </c>
      <c r="F535">
        <v>8.5399999999999991</v>
      </c>
      <c r="G535" t="s">
        <v>9</v>
      </c>
      <c r="H535">
        <v>1</v>
      </c>
      <c r="I535" t="s">
        <v>24</v>
      </c>
      <c r="J535" t="s">
        <v>2033</v>
      </c>
      <c r="M535" t="str">
        <f>IF(AND(A535=A534,G535=G534,I535=I534),"add","Leave")</f>
        <v>Leave</v>
      </c>
    </row>
    <row r="536" spans="1:13" x14ac:dyDescent="0.3">
      <c r="A536">
        <v>131</v>
      </c>
      <c r="B536" t="s">
        <v>550</v>
      </c>
      <c r="C536">
        <v>257</v>
      </c>
      <c r="D536">
        <v>589</v>
      </c>
      <c r="E536">
        <v>8.58</v>
      </c>
      <c r="F536">
        <v>19.649999999999999</v>
      </c>
      <c r="G536" t="s">
        <v>9</v>
      </c>
      <c r="H536">
        <v>1</v>
      </c>
      <c r="I536" t="s">
        <v>24</v>
      </c>
      <c r="J536" t="s">
        <v>2034</v>
      </c>
      <c r="M536" t="str">
        <f>IF(AND(A536=A535,G536=G535,I536=I535),"add","Leave")</f>
        <v>add</v>
      </c>
    </row>
    <row r="537" spans="1:13" x14ac:dyDescent="0.3">
      <c r="A537">
        <v>131</v>
      </c>
      <c r="B537" t="s">
        <v>551</v>
      </c>
      <c r="C537">
        <v>590</v>
      </c>
      <c r="D537">
        <v>995</v>
      </c>
      <c r="E537">
        <v>19.690000000000001</v>
      </c>
      <c r="F537">
        <v>33.200000000000003</v>
      </c>
      <c r="G537" t="s">
        <v>14</v>
      </c>
      <c r="H537">
        <v>0</v>
      </c>
      <c r="I537" t="s">
        <v>20</v>
      </c>
      <c r="J537" t="s">
        <v>2033</v>
      </c>
      <c r="M537" t="str">
        <f>IF(AND(A537=A536,G537=G536,I537=I536),"add","Leave")</f>
        <v>Leave</v>
      </c>
    </row>
    <row r="538" spans="1:13" x14ac:dyDescent="0.3">
      <c r="A538">
        <v>131</v>
      </c>
      <c r="B538" t="s">
        <v>552</v>
      </c>
      <c r="C538">
        <v>1002</v>
      </c>
      <c r="D538">
        <v>1244</v>
      </c>
      <c r="E538">
        <v>33.43</v>
      </c>
      <c r="F538">
        <v>41.51</v>
      </c>
      <c r="G538" t="s">
        <v>14</v>
      </c>
      <c r="H538">
        <v>0</v>
      </c>
      <c r="I538" t="s">
        <v>20</v>
      </c>
      <c r="J538" t="s">
        <v>2033</v>
      </c>
      <c r="M538" t="e">
        <f>IF(AND(A538=#REF!,G538=#REF!,I538=#REF!),"add","Leave")</f>
        <v>#REF!</v>
      </c>
    </row>
    <row r="539" spans="1:13" x14ac:dyDescent="0.3">
      <c r="A539">
        <v>131</v>
      </c>
      <c r="B539" t="s">
        <v>553</v>
      </c>
      <c r="C539">
        <v>1245</v>
      </c>
      <c r="D539">
        <v>1265</v>
      </c>
      <c r="E539">
        <v>41.54</v>
      </c>
      <c r="F539">
        <v>42.21</v>
      </c>
      <c r="G539" t="s">
        <v>14</v>
      </c>
      <c r="H539">
        <v>0</v>
      </c>
      <c r="I539" t="s">
        <v>24</v>
      </c>
      <c r="J539" t="s">
        <v>2033</v>
      </c>
      <c r="M539" t="str">
        <f>IF(AND(A539=A538,G539=G538,I539=I538),"add","Leave")</f>
        <v>Leave</v>
      </c>
    </row>
    <row r="540" spans="1:13" x14ac:dyDescent="0.3">
      <c r="A540">
        <v>131</v>
      </c>
      <c r="B540" t="s">
        <v>554</v>
      </c>
      <c r="C540">
        <v>1266</v>
      </c>
      <c r="D540">
        <v>1637</v>
      </c>
      <c r="E540">
        <v>42.24</v>
      </c>
      <c r="F540">
        <v>54.62</v>
      </c>
      <c r="G540" t="s">
        <v>9</v>
      </c>
      <c r="H540">
        <v>1</v>
      </c>
      <c r="I540" t="s">
        <v>24</v>
      </c>
      <c r="J540" t="s">
        <v>2033</v>
      </c>
      <c r="M540" t="str">
        <f>IF(AND(A540=A539,G540=G539,I540=I539),"add","Leave")</f>
        <v>Leave</v>
      </c>
    </row>
    <row r="541" spans="1:13" x14ac:dyDescent="0.3">
      <c r="A541">
        <v>131</v>
      </c>
      <c r="B541" t="s">
        <v>555</v>
      </c>
      <c r="C541">
        <v>1638</v>
      </c>
      <c r="D541">
        <v>1779</v>
      </c>
      <c r="E541">
        <v>54.65</v>
      </c>
      <c r="F541">
        <v>59.36</v>
      </c>
      <c r="G541" t="s">
        <v>14</v>
      </c>
      <c r="H541">
        <v>0</v>
      </c>
      <c r="I541" t="s">
        <v>20</v>
      </c>
      <c r="J541" t="s">
        <v>2033</v>
      </c>
      <c r="M541" t="str">
        <f>IF(AND(A541=A540,G541=G540,I541=I540),"add","Leave")</f>
        <v>Leave</v>
      </c>
    </row>
    <row r="542" spans="1:13" x14ac:dyDescent="0.3">
      <c r="A542">
        <v>132</v>
      </c>
      <c r="B542" t="s">
        <v>556</v>
      </c>
      <c r="C542">
        <v>104</v>
      </c>
      <c r="D542">
        <v>202</v>
      </c>
      <c r="E542">
        <v>3.47</v>
      </c>
      <c r="F542">
        <v>6.74</v>
      </c>
      <c r="G542" t="s">
        <v>14</v>
      </c>
      <c r="H542">
        <v>0</v>
      </c>
      <c r="I542" t="s">
        <v>20</v>
      </c>
      <c r="J542" t="s">
        <v>2033</v>
      </c>
      <c r="M542" t="e">
        <f>IF(AND(A542=#REF!,G542=#REF!,I542=#REF!),"add","Leave")</f>
        <v>#REF!</v>
      </c>
    </row>
    <row r="543" spans="1:13" x14ac:dyDescent="0.3">
      <c r="A543">
        <v>132</v>
      </c>
      <c r="B543" t="s">
        <v>557</v>
      </c>
      <c r="C543">
        <v>203</v>
      </c>
      <c r="D543">
        <v>207</v>
      </c>
      <c r="E543">
        <v>6.77</v>
      </c>
      <c r="F543">
        <v>6.91</v>
      </c>
      <c r="G543" t="s">
        <v>14</v>
      </c>
      <c r="H543">
        <v>0</v>
      </c>
      <c r="I543" t="s">
        <v>62</v>
      </c>
      <c r="J543" t="s">
        <v>2033</v>
      </c>
      <c r="M543" t="str">
        <f t="shared" ref="M543:M550" si="24">IF(AND(A543=A542,G543=G542,I543=I542),"add","Leave")</f>
        <v>Leave</v>
      </c>
    </row>
    <row r="544" spans="1:13" x14ac:dyDescent="0.3">
      <c r="A544">
        <v>132</v>
      </c>
      <c r="B544" t="s">
        <v>558</v>
      </c>
      <c r="C544">
        <v>208</v>
      </c>
      <c r="D544">
        <v>441</v>
      </c>
      <c r="E544">
        <v>6.94</v>
      </c>
      <c r="F544">
        <v>14.71</v>
      </c>
      <c r="G544" t="s">
        <v>9</v>
      </c>
      <c r="H544">
        <v>1</v>
      </c>
      <c r="I544" t="s">
        <v>62</v>
      </c>
      <c r="J544" t="s">
        <v>2033</v>
      </c>
      <c r="M544" t="str">
        <f t="shared" si="24"/>
        <v>Leave</v>
      </c>
    </row>
    <row r="545" spans="1:13" x14ac:dyDescent="0.3">
      <c r="A545">
        <v>132</v>
      </c>
      <c r="B545" t="s">
        <v>559</v>
      </c>
      <c r="C545">
        <v>447</v>
      </c>
      <c r="D545">
        <v>864</v>
      </c>
      <c r="E545">
        <v>14.91</v>
      </c>
      <c r="F545">
        <v>28.83</v>
      </c>
      <c r="G545" t="s">
        <v>9</v>
      </c>
      <c r="H545">
        <v>1</v>
      </c>
      <c r="I545" t="s">
        <v>72</v>
      </c>
      <c r="J545" t="s">
        <v>2033</v>
      </c>
      <c r="M545" t="str">
        <f t="shared" si="24"/>
        <v>Leave</v>
      </c>
    </row>
    <row r="546" spans="1:13" x14ac:dyDescent="0.3">
      <c r="A546">
        <v>132</v>
      </c>
      <c r="B546" t="s">
        <v>560</v>
      </c>
      <c r="C546">
        <v>865</v>
      </c>
      <c r="D546">
        <v>1386</v>
      </c>
      <c r="E546">
        <v>28.86</v>
      </c>
      <c r="F546">
        <v>46.25</v>
      </c>
      <c r="G546" t="s">
        <v>9</v>
      </c>
      <c r="H546">
        <v>1</v>
      </c>
      <c r="I546" t="s">
        <v>62</v>
      </c>
      <c r="J546" t="s">
        <v>2033</v>
      </c>
      <c r="M546" t="str">
        <f t="shared" si="24"/>
        <v>Leave</v>
      </c>
    </row>
    <row r="547" spans="1:13" x14ac:dyDescent="0.3">
      <c r="A547">
        <v>132</v>
      </c>
      <c r="B547" t="s">
        <v>561</v>
      </c>
      <c r="C547">
        <v>1387</v>
      </c>
      <c r="D547">
        <v>2031</v>
      </c>
      <c r="E547">
        <v>46.28</v>
      </c>
      <c r="F547">
        <v>67.77</v>
      </c>
      <c r="G547" t="s">
        <v>14</v>
      </c>
      <c r="H547">
        <v>0</v>
      </c>
      <c r="I547" t="s">
        <v>20</v>
      </c>
      <c r="J547" t="s">
        <v>2033</v>
      </c>
      <c r="M547" t="str">
        <f t="shared" si="24"/>
        <v>Leave</v>
      </c>
    </row>
    <row r="548" spans="1:13" x14ac:dyDescent="0.3">
      <c r="A548">
        <v>132</v>
      </c>
      <c r="B548" t="s">
        <v>562</v>
      </c>
      <c r="C548">
        <v>2032</v>
      </c>
      <c r="D548">
        <v>2443</v>
      </c>
      <c r="E548">
        <v>67.8</v>
      </c>
      <c r="F548">
        <v>81.510000000000005</v>
      </c>
      <c r="G548" t="s">
        <v>9</v>
      </c>
      <c r="H548">
        <v>1</v>
      </c>
      <c r="I548" t="s">
        <v>62</v>
      </c>
      <c r="J548" t="s">
        <v>2033</v>
      </c>
      <c r="M548" t="str">
        <f t="shared" si="24"/>
        <v>Leave</v>
      </c>
    </row>
    <row r="549" spans="1:13" x14ac:dyDescent="0.3">
      <c r="A549">
        <v>132</v>
      </c>
      <c r="B549" t="s">
        <v>563</v>
      </c>
      <c r="C549">
        <v>2444</v>
      </c>
      <c r="D549">
        <v>3291</v>
      </c>
      <c r="E549">
        <v>81.55</v>
      </c>
      <c r="F549">
        <v>109.81</v>
      </c>
      <c r="G549" t="s">
        <v>14</v>
      </c>
      <c r="H549">
        <v>0</v>
      </c>
      <c r="I549" t="s">
        <v>20</v>
      </c>
      <c r="J549" t="s">
        <v>2033</v>
      </c>
      <c r="M549" t="str">
        <f t="shared" si="24"/>
        <v>Leave</v>
      </c>
    </row>
    <row r="550" spans="1:13" x14ac:dyDescent="0.3">
      <c r="A550">
        <v>132</v>
      </c>
      <c r="B550" t="s">
        <v>564</v>
      </c>
      <c r="C550">
        <v>3292</v>
      </c>
      <c r="D550">
        <v>3293</v>
      </c>
      <c r="E550">
        <v>109.84</v>
      </c>
      <c r="F550">
        <v>109.88</v>
      </c>
      <c r="G550" t="s">
        <v>14</v>
      </c>
      <c r="H550">
        <v>0</v>
      </c>
      <c r="I550" t="s">
        <v>20</v>
      </c>
      <c r="J550" t="s">
        <v>2034</v>
      </c>
      <c r="M550" t="str">
        <f t="shared" si="24"/>
        <v>add</v>
      </c>
    </row>
    <row r="551" spans="1:13" x14ac:dyDescent="0.3">
      <c r="A551">
        <v>133</v>
      </c>
      <c r="B551" t="s">
        <v>565</v>
      </c>
      <c r="C551">
        <v>0</v>
      </c>
      <c r="D551">
        <v>137</v>
      </c>
      <c r="E551">
        <v>0</v>
      </c>
      <c r="F551">
        <v>4.57</v>
      </c>
      <c r="G551" t="s">
        <v>9</v>
      </c>
      <c r="H551">
        <v>1</v>
      </c>
      <c r="I551" t="s">
        <v>62</v>
      </c>
      <c r="J551" t="s">
        <v>2033</v>
      </c>
      <c r="M551" t="e">
        <f>IF(AND(A551=#REF!,G551=#REF!,I551=#REF!),"add","Leave")</f>
        <v>#REF!</v>
      </c>
    </row>
    <row r="552" spans="1:13" x14ac:dyDescent="0.3">
      <c r="A552">
        <v>133</v>
      </c>
      <c r="B552" t="s">
        <v>566</v>
      </c>
      <c r="C552">
        <v>138</v>
      </c>
      <c r="D552">
        <v>976</v>
      </c>
      <c r="E552">
        <v>4.5999999999999996</v>
      </c>
      <c r="F552">
        <v>32.57</v>
      </c>
      <c r="G552" t="s">
        <v>9</v>
      </c>
      <c r="H552">
        <v>1</v>
      </c>
      <c r="I552" t="s">
        <v>62</v>
      </c>
      <c r="J552" t="s">
        <v>2034</v>
      </c>
      <c r="M552" t="str">
        <f t="shared" ref="M552:M562" si="25">IF(AND(A552=A551,G552=G551,I552=I551),"add","Leave")</f>
        <v>add</v>
      </c>
    </row>
    <row r="553" spans="1:13" x14ac:dyDescent="0.3">
      <c r="A553">
        <v>133</v>
      </c>
      <c r="B553" t="s">
        <v>567</v>
      </c>
      <c r="C553">
        <v>977</v>
      </c>
      <c r="D553">
        <v>1014</v>
      </c>
      <c r="E553">
        <v>32.6</v>
      </c>
      <c r="F553">
        <v>33.83</v>
      </c>
      <c r="G553" t="s">
        <v>9</v>
      </c>
      <c r="H553">
        <v>1</v>
      </c>
      <c r="I553" t="s">
        <v>62</v>
      </c>
      <c r="J553" t="s">
        <v>2034</v>
      </c>
      <c r="M553" t="str">
        <f t="shared" si="25"/>
        <v>add</v>
      </c>
    </row>
    <row r="554" spans="1:13" x14ac:dyDescent="0.3">
      <c r="A554">
        <v>133</v>
      </c>
      <c r="B554" t="s">
        <v>568</v>
      </c>
      <c r="C554">
        <v>1015</v>
      </c>
      <c r="D554">
        <v>1172</v>
      </c>
      <c r="E554">
        <v>33.869999999999997</v>
      </c>
      <c r="F554">
        <v>39.11</v>
      </c>
      <c r="G554" t="s">
        <v>9</v>
      </c>
      <c r="H554">
        <v>1</v>
      </c>
      <c r="I554" t="s">
        <v>62</v>
      </c>
      <c r="J554" t="s">
        <v>2034</v>
      </c>
      <c r="M554" t="str">
        <f t="shared" si="25"/>
        <v>add</v>
      </c>
    </row>
    <row r="555" spans="1:13" x14ac:dyDescent="0.3">
      <c r="A555">
        <v>133</v>
      </c>
      <c r="B555" t="s">
        <v>569</v>
      </c>
      <c r="C555">
        <v>1173</v>
      </c>
      <c r="D555">
        <v>1424</v>
      </c>
      <c r="E555">
        <v>39.14</v>
      </c>
      <c r="F555">
        <v>47.51</v>
      </c>
      <c r="G555" t="s">
        <v>9</v>
      </c>
      <c r="H555">
        <v>1</v>
      </c>
      <c r="I555" t="s">
        <v>24</v>
      </c>
      <c r="J555" t="s">
        <v>2033</v>
      </c>
      <c r="M555" t="str">
        <f t="shared" si="25"/>
        <v>Leave</v>
      </c>
    </row>
    <row r="556" spans="1:13" x14ac:dyDescent="0.3">
      <c r="A556">
        <v>133</v>
      </c>
      <c r="B556" t="s">
        <v>570</v>
      </c>
      <c r="C556">
        <v>1433</v>
      </c>
      <c r="D556">
        <v>1540</v>
      </c>
      <c r="E556">
        <v>47.81</v>
      </c>
      <c r="F556">
        <v>51.38</v>
      </c>
      <c r="G556" t="s">
        <v>14</v>
      </c>
      <c r="H556">
        <v>0</v>
      </c>
      <c r="I556" t="s">
        <v>62</v>
      </c>
      <c r="J556" t="s">
        <v>2033</v>
      </c>
      <c r="M556" t="str">
        <f t="shared" si="25"/>
        <v>Leave</v>
      </c>
    </row>
    <row r="557" spans="1:13" x14ac:dyDescent="0.3">
      <c r="A557">
        <v>133</v>
      </c>
      <c r="B557" t="s">
        <v>571</v>
      </c>
      <c r="C557">
        <v>1546</v>
      </c>
      <c r="D557">
        <v>1663</v>
      </c>
      <c r="E557">
        <v>51.58</v>
      </c>
      <c r="F557">
        <v>55.49</v>
      </c>
      <c r="G557" t="s">
        <v>9</v>
      </c>
      <c r="H557">
        <v>1</v>
      </c>
      <c r="I557" t="s">
        <v>62</v>
      </c>
      <c r="J557" t="s">
        <v>2033</v>
      </c>
      <c r="M557" t="str">
        <f t="shared" si="25"/>
        <v>Leave</v>
      </c>
    </row>
    <row r="558" spans="1:13" x14ac:dyDescent="0.3">
      <c r="A558">
        <v>133</v>
      </c>
      <c r="B558" t="s">
        <v>572</v>
      </c>
      <c r="C558">
        <v>1664</v>
      </c>
      <c r="D558">
        <v>1788</v>
      </c>
      <c r="E558">
        <v>55.52</v>
      </c>
      <c r="F558">
        <v>59.66</v>
      </c>
      <c r="G558" t="s">
        <v>14</v>
      </c>
      <c r="H558">
        <v>0</v>
      </c>
      <c r="I558" t="s">
        <v>20</v>
      </c>
      <c r="J558" t="s">
        <v>2033</v>
      </c>
      <c r="M558" t="str">
        <f t="shared" si="25"/>
        <v>Leave</v>
      </c>
    </row>
    <row r="559" spans="1:13" x14ac:dyDescent="0.3">
      <c r="A559">
        <v>133</v>
      </c>
      <c r="B559" t="s">
        <v>573</v>
      </c>
      <c r="C559">
        <v>1789</v>
      </c>
      <c r="D559">
        <v>2238</v>
      </c>
      <c r="E559">
        <v>59.69</v>
      </c>
      <c r="F559">
        <v>74.67</v>
      </c>
      <c r="G559" t="s">
        <v>9</v>
      </c>
      <c r="H559">
        <v>1</v>
      </c>
      <c r="I559" t="s">
        <v>62</v>
      </c>
      <c r="J559" t="s">
        <v>2033</v>
      </c>
      <c r="M559" t="str">
        <f t="shared" si="25"/>
        <v>Leave</v>
      </c>
    </row>
    <row r="560" spans="1:13" x14ac:dyDescent="0.3">
      <c r="A560">
        <v>133</v>
      </c>
      <c r="B560" t="s">
        <v>574</v>
      </c>
      <c r="C560">
        <v>2240</v>
      </c>
      <c r="D560">
        <v>3027</v>
      </c>
      <c r="E560">
        <v>74.739999999999995</v>
      </c>
      <c r="F560">
        <v>101</v>
      </c>
      <c r="G560" t="s">
        <v>14</v>
      </c>
      <c r="H560">
        <v>0</v>
      </c>
      <c r="I560" t="s">
        <v>20</v>
      </c>
      <c r="J560" t="s">
        <v>2033</v>
      </c>
      <c r="M560" t="str">
        <f t="shared" si="25"/>
        <v>Leave</v>
      </c>
    </row>
    <row r="561" spans="1:13" x14ac:dyDescent="0.3">
      <c r="A561">
        <v>133</v>
      </c>
      <c r="B561" t="s">
        <v>575</v>
      </c>
      <c r="C561">
        <v>3028</v>
      </c>
      <c r="D561">
        <v>3240</v>
      </c>
      <c r="E561">
        <v>101.03</v>
      </c>
      <c r="F561">
        <v>108.11</v>
      </c>
      <c r="G561" t="s">
        <v>14</v>
      </c>
      <c r="H561">
        <v>0</v>
      </c>
      <c r="I561" t="s">
        <v>62</v>
      </c>
      <c r="J561" t="s">
        <v>2033</v>
      </c>
      <c r="M561" t="str">
        <f t="shared" si="25"/>
        <v>Leave</v>
      </c>
    </row>
    <row r="562" spans="1:13" x14ac:dyDescent="0.3">
      <c r="A562">
        <v>133</v>
      </c>
      <c r="B562" t="s">
        <v>576</v>
      </c>
      <c r="C562">
        <v>3241</v>
      </c>
      <c r="D562">
        <v>3662</v>
      </c>
      <c r="E562">
        <v>108.14</v>
      </c>
      <c r="F562">
        <v>122.19</v>
      </c>
      <c r="G562" t="s">
        <v>9</v>
      </c>
      <c r="H562">
        <v>1</v>
      </c>
      <c r="I562" t="s">
        <v>62</v>
      </c>
      <c r="J562" t="s">
        <v>2033</v>
      </c>
      <c r="M562" t="str">
        <f t="shared" si="25"/>
        <v>Leave</v>
      </c>
    </row>
    <row r="563" spans="1:13" x14ac:dyDescent="0.3">
      <c r="A563">
        <v>134</v>
      </c>
      <c r="B563" t="s">
        <v>577</v>
      </c>
      <c r="C563">
        <v>12</v>
      </c>
      <c r="D563">
        <v>367</v>
      </c>
      <c r="E563">
        <v>0.4</v>
      </c>
      <c r="F563">
        <v>12.25</v>
      </c>
      <c r="G563" t="s">
        <v>9</v>
      </c>
      <c r="H563">
        <v>1</v>
      </c>
      <c r="I563" t="s">
        <v>72</v>
      </c>
      <c r="J563" t="s">
        <v>2033</v>
      </c>
      <c r="M563" t="e">
        <f>IF(AND(A563=#REF!,G563=#REF!,I563=#REF!),"add","Leave")</f>
        <v>#REF!</v>
      </c>
    </row>
    <row r="564" spans="1:13" x14ac:dyDescent="0.3">
      <c r="A564">
        <v>134</v>
      </c>
      <c r="B564" t="s">
        <v>578</v>
      </c>
      <c r="C564">
        <v>373</v>
      </c>
      <c r="D564">
        <v>533</v>
      </c>
      <c r="E564">
        <v>12.45</v>
      </c>
      <c r="F564">
        <v>17.78</v>
      </c>
      <c r="G564" t="s">
        <v>14</v>
      </c>
      <c r="H564">
        <v>0</v>
      </c>
      <c r="I564" t="s">
        <v>20</v>
      </c>
      <c r="J564" t="s">
        <v>2033</v>
      </c>
      <c r="M564" t="str">
        <f t="shared" ref="M564:M579" si="26">IF(AND(A564=A563,G564=G563,I564=I563),"add","Leave")</f>
        <v>Leave</v>
      </c>
    </row>
    <row r="565" spans="1:13" x14ac:dyDescent="0.3">
      <c r="A565">
        <v>134</v>
      </c>
      <c r="B565" t="s">
        <v>579</v>
      </c>
      <c r="C565">
        <v>561</v>
      </c>
      <c r="D565">
        <v>752</v>
      </c>
      <c r="E565">
        <v>18.72</v>
      </c>
      <c r="F565">
        <v>25.09</v>
      </c>
      <c r="G565" t="s">
        <v>14</v>
      </c>
      <c r="H565">
        <v>0</v>
      </c>
      <c r="I565" t="s">
        <v>20</v>
      </c>
      <c r="J565" t="s">
        <v>2034</v>
      </c>
      <c r="M565" t="str">
        <f t="shared" si="26"/>
        <v>add</v>
      </c>
    </row>
    <row r="566" spans="1:13" x14ac:dyDescent="0.3">
      <c r="A566">
        <v>134</v>
      </c>
      <c r="B566" t="s">
        <v>580</v>
      </c>
      <c r="C566">
        <v>753</v>
      </c>
      <c r="D566">
        <v>1285</v>
      </c>
      <c r="E566">
        <v>25.13</v>
      </c>
      <c r="F566">
        <v>42.88</v>
      </c>
      <c r="G566" t="s">
        <v>14</v>
      </c>
      <c r="H566">
        <v>0</v>
      </c>
      <c r="I566" t="s">
        <v>20</v>
      </c>
      <c r="J566" t="s">
        <v>2034</v>
      </c>
      <c r="M566" t="str">
        <f t="shared" si="26"/>
        <v>add</v>
      </c>
    </row>
    <row r="567" spans="1:13" x14ac:dyDescent="0.3">
      <c r="A567">
        <v>134</v>
      </c>
      <c r="B567" t="s">
        <v>581</v>
      </c>
      <c r="C567">
        <v>1286</v>
      </c>
      <c r="D567">
        <v>1300</v>
      </c>
      <c r="E567">
        <v>42.91</v>
      </c>
      <c r="F567">
        <v>43.38</v>
      </c>
      <c r="G567" t="s">
        <v>14</v>
      </c>
      <c r="H567">
        <v>0</v>
      </c>
      <c r="I567" t="s">
        <v>20</v>
      </c>
      <c r="J567" t="s">
        <v>2034</v>
      </c>
      <c r="M567" t="str">
        <f t="shared" si="26"/>
        <v>add</v>
      </c>
    </row>
    <row r="568" spans="1:13" x14ac:dyDescent="0.3">
      <c r="A568">
        <v>134</v>
      </c>
      <c r="B568" t="s">
        <v>582</v>
      </c>
      <c r="C568">
        <v>1301</v>
      </c>
      <c r="D568">
        <v>1692</v>
      </c>
      <c r="E568">
        <v>43.41</v>
      </c>
      <c r="F568">
        <v>56.46</v>
      </c>
      <c r="G568" t="s">
        <v>9</v>
      </c>
      <c r="H568">
        <v>1</v>
      </c>
      <c r="I568" t="s">
        <v>24</v>
      </c>
      <c r="J568" t="s">
        <v>2033</v>
      </c>
      <c r="M568" t="str">
        <f t="shared" si="26"/>
        <v>Leave</v>
      </c>
    </row>
    <row r="569" spans="1:13" x14ac:dyDescent="0.3">
      <c r="A569">
        <v>134</v>
      </c>
      <c r="B569" t="s">
        <v>583</v>
      </c>
      <c r="C569">
        <v>1693</v>
      </c>
      <c r="D569">
        <v>1778</v>
      </c>
      <c r="E569">
        <v>56.49</v>
      </c>
      <c r="F569">
        <v>59.33</v>
      </c>
      <c r="G569" t="s">
        <v>14</v>
      </c>
      <c r="H569">
        <v>0</v>
      </c>
      <c r="I569" t="s">
        <v>20</v>
      </c>
      <c r="J569" t="s">
        <v>2033</v>
      </c>
      <c r="M569" t="str">
        <f t="shared" si="26"/>
        <v>Leave</v>
      </c>
    </row>
    <row r="570" spans="1:13" x14ac:dyDescent="0.3">
      <c r="A570">
        <v>134</v>
      </c>
      <c r="B570" t="s">
        <v>584</v>
      </c>
      <c r="C570">
        <v>1779</v>
      </c>
      <c r="D570">
        <v>2199</v>
      </c>
      <c r="E570">
        <v>59.36</v>
      </c>
      <c r="F570">
        <v>73.37</v>
      </c>
      <c r="G570" t="s">
        <v>14</v>
      </c>
      <c r="H570">
        <v>0</v>
      </c>
      <c r="I570" t="s">
        <v>20</v>
      </c>
      <c r="J570" t="s">
        <v>2034</v>
      </c>
      <c r="M570" t="str">
        <f t="shared" si="26"/>
        <v>add</v>
      </c>
    </row>
    <row r="571" spans="1:13" x14ac:dyDescent="0.3">
      <c r="A571">
        <v>134</v>
      </c>
      <c r="B571" t="s">
        <v>585</v>
      </c>
      <c r="C571">
        <v>2200</v>
      </c>
      <c r="D571">
        <v>2216</v>
      </c>
      <c r="E571">
        <v>73.41</v>
      </c>
      <c r="F571">
        <v>73.94</v>
      </c>
      <c r="G571" t="s">
        <v>9</v>
      </c>
      <c r="H571">
        <v>1</v>
      </c>
      <c r="I571" t="s">
        <v>24</v>
      </c>
      <c r="J571" t="s">
        <v>2033</v>
      </c>
      <c r="M571" t="str">
        <f t="shared" si="26"/>
        <v>Leave</v>
      </c>
    </row>
    <row r="572" spans="1:13" x14ac:dyDescent="0.3">
      <c r="A572">
        <v>134</v>
      </c>
      <c r="B572" t="s">
        <v>586</v>
      </c>
      <c r="C572">
        <v>2217</v>
      </c>
      <c r="D572">
        <v>2324</v>
      </c>
      <c r="E572">
        <v>73.97</v>
      </c>
      <c r="F572">
        <v>77.540000000000006</v>
      </c>
      <c r="G572" t="s">
        <v>9</v>
      </c>
      <c r="H572">
        <v>1</v>
      </c>
      <c r="I572" t="s">
        <v>24</v>
      </c>
      <c r="J572" t="s">
        <v>2034</v>
      </c>
      <c r="M572" t="str">
        <f t="shared" si="26"/>
        <v>add</v>
      </c>
    </row>
    <row r="573" spans="1:13" x14ac:dyDescent="0.3">
      <c r="A573">
        <v>134</v>
      </c>
      <c r="B573" t="s">
        <v>587</v>
      </c>
      <c r="C573">
        <v>2325</v>
      </c>
      <c r="D573">
        <v>2408</v>
      </c>
      <c r="E573">
        <v>77.58</v>
      </c>
      <c r="F573">
        <v>80.349999999999994</v>
      </c>
      <c r="G573" t="s">
        <v>14</v>
      </c>
      <c r="H573">
        <v>0</v>
      </c>
      <c r="I573" t="s">
        <v>20</v>
      </c>
      <c r="J573" t="s">
        <v>2033</v>
      </c>
      <c r="M573" t="str">
        <f t="shared" si="26"/>
        <v>Leave</v>
      </c>
    </row>
    <row r="574" spans="1:13" x14ac:dyDescent="0.3">
      <c r="A574">
        <v>134</v>
      </c>
      <c r="B574" t="s">
        <v>588</v>
      </c>
      <c r="C574">
        <v>2409</v>
      </c>
      <c r="D574">
        <v>2490</v>
      </c>
      <c r="E574">
        <v>80.38</v>
      </c>
      <c r="F574">
        <v>83.08</v>
      </c>
      <c r="G574" t="s">
        <v>9</v>
      </c>
      <c r="H574">
        <v>1</v>
      </c>
      <c r="I574" t="s">
        <v>24</v>
      </c>
      <c r="J574" t="s">
        <v>2033</v>
      </c>
      <c r="M574" t="str">
        <f t="shared" si="26"/>
        <v>Leave</v>
      </c>
    </row>
    <row r="575" spans="1:13" x14ac:dyDescent="0.3">
      <c r="A575">
        <v>134</v>
      </c>
      <c r="B575" t="s">
        <v>589</v>
      </c>
      <c r="C575">
        <v>2491</v>
      </c>
      <c r="D575">
        <v>2520</v>
      </c>
      <c r="E575">
        <v>83.12</v>
      </c>
      <c r="F575">
        <v>84.08</v>
      </c>
      <c r="G575" t="s">
        <v>14</v>
      </c>
      <c r="H575">
        <v>0</v>
      </c>
      <c r="I575" t="s">
        <v>20</v>
      </c>
      <c r="J575" t="s">
        <v>2033</v>
      </c>
      <c r="M575" t="str">
        <f t="shared" si="26"/>
        <v>Leave</v>
      </c>
    </row>
    <row r="576" spans="1:13" x14ac:dyDescent="0.3">
      <c r="A576">
        <v>134</v>
      </c>
      <c r="B576" t="s">
        <v>590</v>
      </c>
      <c r="C576">
        <v>2521</v>
      </c>
      <c r="D576">
        <v>2866</v>
      </c>
      <c r="E576">
        <v>84.12</v>
      </c>
      <c r="F576">
        <v>95.63</v>
      </c>
      <c r="G576" t="s">
        <v>14</v>
      </c>
      <c r="H576">
        <v>0</v>
      </c>
      <c r="I576" t="s">
        <v>20</v>
      </c>
      <c r="J576" t="s">
        <v>2034</v>
      </c>
      <c r="M576" t="str">
        <f t="shared" si="26"/>
        <v>add</v>
      </c>
    </row>
    <row r="577" spans="1:13" x14ac:dyDescent="0.3">
      <c r="A577">
        <v>134</v>
      </c>
      <c r="B577" t="s">
        <v>591</v>
      </c>
      <c r="C577">
        <v>2867</v>
      </c>
      <c r="D577">
        <v>2973</v>
      </c>
      <c r="E577">
        <v>95.66</v>
      </c>
      <c r="F577">
        <v>99.2</v>
      </c>
      <c r="G577" t="s">
        <v>14</v>
      </c>
      <c r="H577">
        <v>0</v>
      </c>
      <c r="I577" t="s">
        <v>20</v>
      </c>
      <c r="J577" t="s">
        <v>2034</v>
      </c>
      <c r="M577" t="str">
        <f t="shared" si="26"/>
        <v>add</v>
      </c>
    </row>
    <row r="578" spans="1:13" x14ac:dyDescent="0.3">
      <c r="A578">
        <v>134</v>
      </c>
      <c r="B578" t="s">
        <v>592</v>
      </c>
      <c r="C578">
        <v>2974</v>
      </c>
      <c r="D578">
        <v>3502</v>
      </c>
      <c r="E578">
        <v>99.23</v>
      </c>
      <c r="F578">
        <v>116.85</v>
      </c>
      <c r="G578" t="s">
        <v>14</v>
      </c>
      <c r="H578">
        <v>0</v>
      </c>
      <c r="I578" t="s">
        <v>20</v>
      </c>
      <c r="J578" t="s">
        <v>2034</v>
      </c>
      <c r="M578" t="str">
        <f t="shared" si="26"/>
        <v>add</v>
      </c>
    </row>
    <row r="579" spans="1:13" x14ac:dyDescent="0.3">
      <c r="A579">
        <v>134</v>
      </c>
      <c r="B579" t="s">
        <v>593</v>
      </c>
      <c r="C579">
        <v>3503</v>
      </c>
      <c r="D579">
        <v>3579</v>
      </c>
      <c r="E579">
        <v>116.88</v>
      </c>
      <c r="F579">
        <v>119.42</v>
      </c>
      <c r="G579" t="s">
        <v>9</v>
      </c>
      <c r="H579">
        <v>1</v>
      </c>
      <c r="I579" t="s">
        <v>24</v>
      </c>
      <c r="J579" t="s">
        <v>2033</v>
      </c>
      <c r="M579" t="str">
        <f t="shared" si="26"/>
        <v>Leave</v>
      </c>
    </row>
    <row r="580" spans="1:13" x14ac:dyDescent="0.3">
      <c r="A580">
        <v>134</v>
      </c>
      <c r="B580" t="s">
        <v>594</v>
      </c>
      <c r="C580">
        <v>4700</v>
      </c>
      <c r="D580">
        <v>4773</v>
      </c>
      <c r="E580">
        <v>156.82</v>
      </c>
      <c r="F580">
        <v>159.26</v>
      </c>
      <c r="G580" t="s">
        <v>14</v>
      </c>
      <c r="H580">
        <v>0</v>
      </c>
      <c r="I580" t="s">
        <v>20</v>
      </c>
      <c r="J580" t="s">
        <v>2033</v>
      </c>
      <c r="M580" t="e">
        <f>IF(AND(A580=#REF!,G580=#REF!,I580=#REF!),"add","Leave")</f>
        <v>#REF!</v>
      </c>
    </row>
    <row r="581" spans="1:13" x14ac:dyDescent="0.3">
      <c r="A581">
        <v>135</v>
      </c>
      <c r="B581" t="s">
        <v>595</v>
      </c>
      <c r="C581">
        <v>150</v>
      </c>
      <c r="D581">
        <v>179</v>
      </c>
      <c r="E581">
        <v>6</v>
      </c>
      <c r="F581">
        <v>7.16</v>
      </c>
      <c r="G581" t="s">
        <v>14</v>
      </c>
      <c r="H581">
        <v>0</v>
      </c>
      <c r="I581" t="s">
        <v>62</v>
      </c>
      <c r="J581" t="s">
        <v>2033</v>
      </c>
      <c r="M581" t="str">
        <f t="shared" ref="M581:M598" si="27">IF(AND(A581=A580,G581=G580,I581=I580),"add","Leave")</f>
        <v>Leave</v>
      </c>
    </row>
    <row r="582" spans="1:13" x14ac:dyDescent="0.3">
      <c r="A582">
        <v>135</v>
      </c>
      <c r="B582" t="s">
        <v>596</v>
      </c>
      <c r="C582">
        <v>180</v>
      </c>
      <c r="D582">
        <v>255</v>
      </c>
      <c r="E582">
        <v>7.2</v>
      </c>
      <c r="F582">
        <v>10.199999999999999</v>
      </c>
      <c r="G582" t="s">
        <v>14</v>
      </c>
      <c r="H582">
        <v>0</v>
      </c>
      <c r="I582" t="s">
        <v>62</v>
      </c>
      <c r="J582" t="s">
        <v>2034</v>
      </c>
      <c r="M582" t="str">
        <f t="shared" si="27"/>
        <v>add</v>
      </c>
    </row>
    <row r="583" spans="1:13" x14ac:dyDescent="0.3">
      <c r="A583">
        <v>135</v>
      </c>
      <c r="B583" t="s">
        <v>597</v>
      </c>
      <c r="C583">
        <v>256</v>
      </c>
      <c r="D583">
        <v>306</v>
      </c>
      <c r="E583">
        <v>10.24</v>
      </c>
      <c r="F583">
        <v>12.24</v>
      </c>
      <c r="G583" t="s">
        <v>14</v>
      </c>
      <c r="H583">
        <v>0</v>
      </c>
      <c r="I583" t="s">
        <v>62</v>
      </c>
      <c r="J583" t="s">
        <v>2034</v>
      </c>
      <c r="M583" t="str">
        <f t="shared" si="27"/>
        <v>add</v>
      </c>
    </row>
    <row r="584" spans="1:13" x14ac:dyDescent="0.3">
      <c r="A584">
        <v>135</v>
      </c>
      <c r="B584" t="s">
        <v>598</v>
      </c>
      <c r="C584">
        <v>307</v>
      </c>
      <c r="D584">
        <v>452</v>
      </c>
      <c r="E584">
        <v>12.28</v>
      </c>
      <c r="F584">
        <v>18.079999999999998</v>
      </c>
      <c r="G584" t="s">
        <v>14</v>
      </c>
      <c r="H584">
        <v>0</v>
      </c>
      <c r="I584" t="s">
        <v>62</v>
      </c>
      <c r="J584" t="s">
        <v>2034</v>
      </c>
      <c r="M584" t="str">
        <f t="shared" si="27"/>
        <v>add</v>
      </c>
    </row>
    <row r="585" spans="1:13" x14ac:dyDescent="0.3">
      <c r="A585">
        <v>135</v>
      </c>
      <c r="B585" t="s">
        <v>599</v>
      </c>
      <c r="C585">
        <v>453</v>
      </c>
      <c r="D585">
        <v>540</v>
      </c>
      <c r="E585">
        <v>18.12</v>
      </c>
      <c r="F585">
        <v>21.6</v>
      </c>
      <c r="G585" t="s">
        <v>9</v>
      </c>
      <c r="H585">
        <v>1</v>
      </c>
      <c r="I585" t="s">
        <v>62</v>
      </c>
      <c r="J585" t="s">
        <v>2033</v>
      </c>
      <c r="M585" t="str">
        <f t="shared" si="27"/>
        <v>Leave</v>
      </c>
    </row>
    <row r="586" spans="1:13" x14ac:dyDescent="0.3">
      <c r="A586">
        <v>135</v>
      </c>
      <c r="B586" t="s">
        <v>600</v>
      </c>
      <c r="C586">
        <v>541</v>
      </c>
      <c r="D586">
        <v>665</v>
      </c>
      <c r="E586">
        <v>21.64</v>
      </c>
      <c r="F586">
        <v>26.6</v>
      </c>
      <c r="G586" t="s">
        <v>9</v>
      </c>
      <c r="H586">
        <v>1</v>
      </c>
      <c r="I586" t="s">
        <v>62</v>
      </c>
      <c r="J586" t="s">
        <v>2034</v>
      </c>
      <c r="M586" t="str">
        <f t="shared" si="27"/>
        <v>add</v>
      </c>
    </row>
    <row r="587" spans="1:13" x14ac:dyDescent="0.3">
      <c r="A587">
        <v>135</v>
      </c>
      <c r="B587" t="s">
        <v>601</v>
      </c>
      <c r="C587">
        <v>666</v>
      </c>
      <c r="D587">
        <v>842</v>
      </c>
      <c r="E587">
        <v>26.64</v>
      </c>
      <c r="F587">
        <v>33.68</v>
      </c>
      <c r="G587" t="s">
        <v>9</v>
      </c>
      <c r="H587">
        <v>1</v>
      </c>
      <c r="I587" t="s">
        <v>62</v>
      </c>
      <c r="J587" t="s">
        <v>2034</v>
      </c>
      <c r="M587" t="str">
        <f t="shared" si="27"/>
        <v>add</v>
      </c>
    </row>
    <row r="588" spans="1:13" x14ac:dyDescent="0.3">
      <c r="A588">
        <v>135</v>
      </c>
      <c r="B588" t="s">
        <v>602</v>
      </c>
      <c r="C588">
        <v>843</v>
      </c>
      <c r="D588">
        <v>978</v>
      </c>
      <c r="E588">
        <v>33.72</v>
      </c>
      <c r="F588">
        <v>39.119999999999997</v>
      </c>
      <c r="G588" t="s">
        <v>14</v>
      </c>
      <c r="H588">
        <v>0</v>
      </c>
      <c r="I588" t="s">
        <v>62</v>
      </c>
      <c r="J588" t="s">
        <v>2033</v>
      </c>
      <c r="M588" t="str">
        <f t="shared" si="27"/>
        <v>Leave</v>
      </c>
    </row>
    <row r="589" spans="1:13" x14ac:dyDescent="0.3">
      <c r="A589">
        <v>135</v>
      </c>
      <c r="B589" t="s">
        <v>603</v>
      </c>
      <c r="C589">
        <v>979</v>
      </c>
      <c r="D589">
        <v>1007</v>
      </c>
      <c r="E589">
        <v>39.159999999999997</v>
      </c>
      <c r="F589">
        <v>40.28</v>
      </c>
      <c r="G589" t="s">
        <v>9</v>
      </c>
      <c r="H589">
        <v>1</v>
      </c>
      <c r="I589" t="s">
        <v>62</v>
      </c>
      <c r="J589" t="s">
        <v>2033</v>
      </c>
      <c r="M589" t="str">
        <f t="shared" si="27"/>
        <v>Leave</v>
      </c>
    </row>
    <row r="590" spans="1:13" x14ac:dyDescent="0.3">
      <c r="A590">
        <v>135</v>
      </c>
      <c r="B590" t="s">
        <v>604</v>
      </c>
      <c r="C590">
        <v>1008</v>
      </c>
      <c r="D590">
        <v>1043</v>
      </c>
      <c r="E590">
        <v>40.32</v>
      </c>
      <c r="F590">
        <v>41.72</v>
      </c>
      <c r="G590" t="s">
        <v>14</v>
      </c>
      <c r="H590">
        <v>0</v>
      </c>
      <c r="I590" t="s">
        <v>62</v>
      </c>
      <c r="J590" t="s">
        <v>2033</v>
      </c>
      <c r="M590" t="str">
        <f t="shared" si="27"/>
        <v>Leave</v>
      </c>
    </row>
    <row r="591" spans="1:13" x14ac:dyDescent="0.3">
      <c r="A591">
        <v>135</v>
      </c>
      <c r="B591" t="s">
        <v>605</v>
      </c>
      <c r="C591">
        <v>1044</v>
      </c>
      <c r="D591">
        <v>1168</v>
      </c>
      <c r="E591">
        <v>41.76</v>
      </c>
      <c r="F591">
        <v>46.72</v>
      </c>
      <c r="G591" t="s">
        <v>14</v>
      </c>
      <c r="H591">
        <v>0</v>
      </c>
      <c r="I591" t="s">
        <v>62</v>
      </c>
      <c r="J591" t="s">
        <v>2034</v>
      </c>
      <c r="M591" t="str">
        <f t="shared" si="27"/>
        <v>add</v>
      </c>
    </row>
    <row r="592" spans="1:13" x14ac:dyDescent="0.3">
      <c r="A592">
        <v>135</v>
      </c>
      <c r="B592" t="s">
        <v>606</v>
      </c>
      <c r="C592">
        <v>1169</v>
      </c>
      <c r="D592">
        <v>1220</v>
      </c>
      <c r="E592">
        <v>46.76</v>
      </c>
      <c r="F592">
        <v>48.8</v>
      </c>
      <c r="G592" t="s">
        <v>14</v>
      </c>
      <c r="H592">
        <v>0</v>
      </c>
      <c r="I592" t="s">
        <v>62</v>
      </c>
      <c r="J592" t="s">
        <v>2034</v>
      </c>
      <c r="M592" t="str">
        <f t="shared" si="27"/>
        <v>add</v>
      </c>
    </row>
    <row r="593" spans="1:13" x14ac:dyDescent="0.3">
      <c r="A593">
        <v>135</v>
      </c>
      <c r="B593" t="s">
        <v>607</v>
      </c>
      <c r="C593">
        <v>1221</v>
      </c>
      <c r="D593">
        <v>1252</v>
      </c>
      <c r="E593">
        <v>48.84</v>
      </c>
      <c r="F593">
        <v>50.08</v>
      </c>
      <c r="G593" t="s">
        <v>9</v>
      </c>
      <c r="H593">
        <v>1</v>
      </c>
      <c r="I593" t="s">
        <v>62</v>
      </c>
      <c r="J593" t="s">
        <v>2033</v>
      </c>
      <c r="M593" t="str">
        <f t="shared" si="27"/>
        <v>Leave</v>
      </c>
    </row>
    <row r="594" spans="1:13" x14ac:dyDescent="0.3">
      <c r="A594">
        <v>135</v>
      </c>
      <c r="B594" t="s">
        <v>608</v>
      </c>
      <c r="C594">
        <v>1253</v>
      </c>
      <c r="D594">
        <v>1350</v>
      </c>
      <c r="E594">
        <v>50.12</v>
      </c>
      <c r="F594">
        <v>54</v>
      </c>
      <c r="G594" t="s">
        <v>14</v>
      </c>
      <c r="H594">
        <v>0</v>
      </c>
      <c r="I594" t="s">
        <v>62</v>
      </c>
      <c r="J594" t="s">
        <v>2033</v>
      </c>
      <c r="M594" t="str">
        <f t="shared" si="27"/>
        <v>Leave</v>
      </c>
    </row>
    <row r="595" spans="1:13" x14ac:dyDescent="0.3">
      <c r="A595">
        <v>135</v>
      </c>
      <c r="B595" t="s">
        <v>609</v>
      </c>
      <c r="C595">
        <v>1351</v>
      </c>
      <c r="D595">
        <v>1378</v>
      </c>
      <c r="E595">
        <v>54.04</v>
      </c>
      <c r="F595">
        <v>55.12</v>
      </c>
      <c r="G595" t="s">
        <v>9</v>
      </c>
      <c r="H595">
        <v>1</v>
      </c>
      <c r="I595" t="s">
        <v>62</v>
      </c>
      <c r="J595" t="s">
        <v>2033</v>
      </c>
      <c r="M595" t="str">
        <f t="shared" si="27"/>
        <v>Leave</v>
      </c>
    </row>
    <row r="596" spans="1:13" x14ac:dyDescent="0.3">
      <c r="A596">
        <v>135</v>
      </c>
      <c r="B596" t="s">
        <v>610</v>
      </c>
      <c r="C596">
        <v>1379</v>
      </c>
      <c r="D596">
        <v>1416</v>
      </c>
      <c r="E596">
        <v>55.16</v>
      </c>
      <c r="F596">
        <v>56.64</v>
      </c>
      <c r="G596" t="s">
        <v>9</v>
      </c>
      <c r="H596">
        <v>1</v>
      </c>
      <c r="I596" t="s">
        <v>62</v>
      </c>
      <c r="J596" t="s">
        <v>2034</v>
      </c>
      <c r="M596" t="str">
        <f t="shared" si="27"/>
        <v>add</v>
      </c>
    </row>
    <row r="597" spans="1:13" x14ac:dyDescent="0.3">
      <c r="A597">
        <v>135</v>
      </c>
      <c r="B597" t="s">
        <v>611</v>
      </c>
      <c r="C597">
        <v>1417</v>
      </c>
      <c r="D597">
        <v>1504</v>
      </c>
      <c r="E597">
        <v>56.68</v>
      </c>
      <c r="F597">
        <v>60.16</v>
      </c>
      <c r="G597" t="s">
        <v>14</v>
      </c>
      <c r="H597">
        <v>0</v>
      </c>
      <c r="I597" t="s">
        <v>62</v>
      </c>
      <c r="J597" t="s">
        <v>2033</v>
      </c>
      <c r="M597" t="str">
        <f t="shared" si="27"/>
        <v>Leave</v>
      </c>
    </row>
    <row r="598" spans="1:13" x14ac:dyDescent="0.3">
      <c r="A598">
        <v>135</v>
      </c>
      <c r="B598" t="s">
        <v>612</v>
      </c>
      <c r="C598">
        <v>1505</v>
      </c>
      <c r="D598">
        <v>1525</v>
      </c>
      <c r="E598">
        <v>60.2</v>
      </c>
      <c r="F598">
        <v>61</v>
      </c>
      <c r="G598" t="s">
        <v>14</v>
      </c>
      <c r="H598">
        <v>0</v>
      </c>
      <c r="I598" t="s">
        <v>62</v>
      </c>
      <c r="J598" t="s">
        <v>2034</v>
      </c>
      <c r="M598" t="str">
        <f t="shared" si="27"/>
        <v>add</v>
      </c>
    </row>
    <row r="599" spans="1:13" x14ac:dyDescent="0.3">
      <c r="A599">
        <v>136</v>
      </c>
      <c r="B599" t="s">
        <v>613</v>
      </c>
      <c r="C599">
        <v>0</v>
      </c>
      <c r="D599">
        <v>81</v>
      </c>
      <c r="E599">
        <v>0</v>
      </c>
      <c r="F599">
        <v>2.7</v>
      </c>
      <c r="G599" t="s">
        <v>14</v>
      </c>
      <c r="H599">
        <v>0</v>
      </c>
      <c r="I599" t="s">
        <v>20</v>
      </c>
      <c r="J599" t="s">
        <v>2033</v>
      </c>
      <c r="M599" t="e">
        <f>IF(AND(A599=#REF!,G599=#REF!,I599=#REF!),"add","Leave")</f>
        <v>#REF!</v>
      </c>
    </row>
    <row r="600" spans="1:13" x14ac:dyDescent="0.3">
      <c r="A600">
        <v>136</v>
      </c>
      <c r="B600" t="s">
        <v>614</v>
      </c>
      <c r="C600">
        <v>82</v>
      </c>
      <c r="D600">
        <v>473</v>
      </c>
      <c r="E600">
        <v>2.74</v>
      </c>
      <c r="F600">
        <v>15.78</v>
      </c>
      <c r="G600" t="s">
        <v>14</v>
      </c>
      <c r="H600">
        <v>0</v>
      </c>
      <c r="I600" t="s">
        <v>20</v>
      </c>
      <c r="J600" t="s">
        <v>2034</v>
      </c>
      <c r="M600" t="str">
        <f>IF(AND(A600=A599,G600=G599,I600=I599),"add","Leave")</f>
        <v>add</v>
      </c>
    </row>
    <row r="601" spans="1:13" x14ac:dyDescent="0.3">
      <c r="A601">
        <v>136</v>
      </c>
      <c r="B601" t="s">
        <v>615</v>
      </c>
      <c r="C601">
        <v>479</v>
      </c>
      <c r="D601">
        <v>759</v>
      </c>
      <c r="E601">
        <v>15.98</v>
      </c>
      <c r="F601">
        <v>25.33</v>
      </c>
      <c r="G601" t="s">
        <v>14</v>
      </c>
      <c r="H601">
        <v>0</v>
      </c>
      <c r="I601" t="s">
        <v>24</v>
      </c>
      <c r="J601" t="s">
        <v>2033</v>
      </c>
      <c r="M601" t="e">
        <f>IF(AND(A601=#REF!,G601=#REF!,I601=#REF!),"add","Leave")</f>
        <v>#REF!</v>
      </c>
    </row>
    <row r="602" spans="1:13" x14ac:dyDescent="0.3">
      <c r="A602">
        <v>136</v>
      </c>
      <c r="B602" t="s">
        <v>616</v>
      </c>
      <c r="C602">
        <v>760</v>
      </c>
      <c r="D602">
        <v>2591</v>
      </c>
      <c r="E602">
        <v>25.36</v>
      </c>
      <c r="F602">
        <v>86.45</v>
      </c>
      <c r="G602" t="s">
        <v>14</v>
      </c>
      <c r="H602">
        <v>0</v>
      </c>
      <c r="I602" t="s">
        <v>20</v>
      </c>
      <c r="J602" t="s">
        <v>2033</v>
      </c>
      <c r="M602" t="str">
        <f>IF(AND(A602=A601,G602=G601,I602=I601),"add","Leave")</f>
        <v>Leave</v>
      </c>
    </row>
    <row r="603" spans="1:13" x14ac:dyDescent="0.3">
      <c r="A603">
        <v>137</v>
      </c>
      <c r="B603" t="s">
        <v>617</v>
      </c>
      <c r="C603">
        <v>37</v>
      </c>
      <c r="D603">
        <v>52</v>
      </c>
      <c r="E603">
        <v>1.24</v>
      </c>
      <c r="F603">
        <v>1.74</v>
      </c>
      <c r="G603" t="s">
        <v>14</v>
      </c>
      <c r="H603">
        <v>0</v>
      </c>
      <c r="I603" t="s">
        <v>20</v>
      </c>
      <c r="J603" t="s">
        <v>2033</v>
      </c>
      <c r="M603" t="e">
        <f>IF(AND(A603=#REF!,G603=#REF!,I603=#REF!),"add","Leave")</f>
        <v>#REF!</v>
      </c>
    </row>
    <row r="604" spans="1:13" x14ac:dyDescent="0.3">
      <c r="A604">
        <v>137</v>
      </c>
      <c r="B604" t="s">
        <v>618</v>
      </c>
      <c r="C604">
        <v>53</v>
      </c>
      <c r="D604">
        <v>382</v>
      </c>
      <c r="E604">
        <v>1.78</v>
      </c>
      <c r="F604">
        <v>12.81</v>
      </c>
      <c r="G604" t="s">
        <v>14</v>
      </c>
      <c r="H604">
        <v>0</v>
      </c>
      <c r="I604" t="s">
        <v>20</v>
      </c>
      <c r="J604" t="s">
        <v>2034</v>
      </c>
      <c r="M604" t="str">
        <f>IF(AND(A604=A603,G604=G603,I604=I603),"add","Leave")</f>
        <v>add</v>
      </c>
    </row>
    <row r="605" spans="1:13" x14ac:dyDescent="0.3">
      <c r="A605">
        <v>137</v>
      </c>
      <c r="B605" t="s">
        <v>619</v>
      </c>
      <c r="C605">
        <v>427</v>
      </c>
      <c r="D605">
        <v>654</v>
      </c>
      <c r="E605">
        <v>14.32</v>
      </c>
      <c r="F605">
        <v>21.94</v>
      </c>
      <c r="G605" t="s">
        <v>14</v>
      </c>
      <c r="H605">
        <v>0</v>
      </c>
      <c r="I605" t="s">
        <v>20</v>
      </c>
      <c r="J605" t="s">
        <v>2033</v>
      </c>
      <c r="M605" t="e">
        <f>IF(AND(A605=#REF!,G605=#REF!,I605=#REF!),"add","Leave")</f>
        <v>#REF!</v>
      </c>
    </row>
    <row r="606" spans="1:13" x14ac:dyDescent="0.3">
      <c r="A606">
        <v>137</v>
      </c>
      <c r="B606" t="s">
        <v>620</v>
      </c>
      <c r="C606">
        <v>655</v>
      </c>
      <c r="D606">
        <v>1234</v>
      </c>
      <c r="E606">
        <v>21.97</v>
      </c>
      <c r="F606">
        <v>41.39</v>
      </c>
      <c r="G606" t="s">
        <v>14</v>
      </c>
      <c r="H606">
        <v>0</v>
      </c>
      <c r="I606" t="s">
        <v>20</v>
      </c>
      <c r="J606" t="s">
        <v>2034</v>
      </c>
      <c r="M606" t="str">
        <f t="shared" ref="M606:M619" si="28">IF(AND(A606=A605,G606=G605,I606=I605),"add","Leave")</f>
        <v>add</v>
      </c>
    </row>
    <row r="607" spans="1:13" x14ac:dyDescent="0.3">
      <c r="A607">
        <v>137</v>
      </c>
      <c r="B607" t="s">
        <v>621</v>
      </c>
      <c r="C607">
        <v>1235</v>
      </c>
      <c r="D607">
        <v>1242</v>
      </c>
      <c r="E607">
        <v>41.42</v>
      </c>
      <c r="F607">
        <v>41.66</v>
      </c>
      <c r="G607" t="s">
        <v>14</v>
      </c>
      <c r="H607">
        <v>0</v>
      </c>
      <c r="I607" t="s">
        <v>20</v>
      </c>
      <c r="J607" t="s">
        <v>2034</v>
      </c>
      <c r="M607" t="str">
        <f t="shared" si="28"/>
        <v>add</v>
      </c>
    </row>
    <row r="608" spans="1:13" x14ac:dyDescent="0.3">
      <c r="A608">
        <v>137</v>
      </c>
      <c r="B608" t="s">
        <v>622</v>
      </c>
      <c r="C608">
        <v>1243</v>
      </c>
      <c r="D608">
        <v>1298</v>
      </c>
      <c r="E608">
        <v>41.69</v>
      </c>
      <c r="F608">
        <v>43.54</v>
      </c>
      <c r="G608" t="s">
        <v>14</v>
      </c>
      <c r="H608">
        <v>0</v>
      </c>
      <c r="I608" t="s">
        <v>24</v>
      </c>
      <c r="J608" t="s">
        <v>2033</v>
      </c>
      <c r="M608" t="str">
        <f t="shared" si="28"/>
        <v>Leave</v>
      </c>
    </row>
    <row r="609" spans="1:13" x14ac:dyDescent="0.3">
      <c r="A609">
        <v>137</v>
      </c>
      <c r="B609" t="s">
        <v>623</v>
      </c>
      <c r="C609">
        <v>1299</v>
      </c>
      <c r="D609">
        <v>1376</v>
      </c>
      <c r="E609">
        <v>43.57</v>
      </c>
      <c r="F609">
        <v>46.15</v>
      </c>
      <c r="G609" t="s">
        <v>9</v>
      </c>
      <c r="H609">
        <v>1</v>
      </c>
      <c r="I609" t="s">
        <v>24</v>
      </c>
      <c r="J609" t="s">
        <v>2033</v>
      </c>
      <c r="M609" t="str">
        <f t="shared" si="28"/>
        <v>Leave</v>
      </c>
    </row>
    <row r="610" spans="1:13" x14ac:dyDescent="0.3">
      <c r="A610">
        <v>137</v>
      </c>
      <c r="B610" t="s">
        <v>624</v>
      </c>
      <c r="C610">
        <v>1377</v>
      </c>
      <c r="D610">
        <v>1380</v>
      </c>
      <c r="E610">
        <v>46.19</v>
      </c>
      <c r="F610">
        <v>46.29</v>
      </c>
      <c r="G610" t="s">
        <v>14</v>
      </c>
      <c r="H610">
        <v>0</v>
      </c>
      <c r="I610" t="s">
        <v>24</v>
      </c>
      <c r="J610" t="s">
        <v>2033</v>
      </c>
      <c r="M610" t="str">
        <f t="shared" si="28"/>
        <v>Leave</v>
      </c>
    </row>
    <row r="611" spans="1:13" x14ac:dyDescent="0.3">
      <c r="A611">
        <v>137</v>
      </c>
      <c r="B611" t="s">
        <v>625</v>
      </c>
      <c r="C611">
        <v>1388</v>
      </c>
      <c r="D611">
        <v>1521</v>
      </c>
      <c r="E611">
        <v>46.56</v>
      </c>
      <c r="F611">
        <v>51.02</v>
      </c>
      <c r="G611" t="s">
        <v>14</v>
      </c>
      <c r="H611">
        <v>0</v>
      </c>
      <c r="I611" t="s">
        <v>24</v>
      </c>
      <c r="J611" t="s">
        <v>2034</v>
      </c>
      <c r="M611" t="str">
        <f t="shared" si="28"/>
        <v>add</v>
      </c>
    </row>
    <row r="612" spans="1:13" x14ac:dyDescent="0.3">
      <c r="A612">
        <v>137</v>
      </c>
      <c r="B612" t="s">
        <v>626</v>
      </c>
      <c r="C612">
        <v>1529</v>
      </c>
      <c r="D612">
        <v>1641</v>
      </c>
      <c r="E612">
        <v>51.28</v>
      </c>
      <c r="F612">
        <v>55.04</v>
      </c>
      <c r="G612" t="s">
        <v>9</v>
      </c>
      <c r="H612">
        <v>1</v>
      </c>
      <c r="I612" t="s">
        <v>24</v>
      </c>
      <c r="J612" t="s">
        <v>2033</v>
      </c>
      <c r="M612" t="str">
        <f t="shared" si="28"/>
        <v>Leave</v>
      </c>
    </row>
    <row r="613" spans="1:13" x14ac:dyDescent="0.3">
      <c r="A613">
        <v>137</v>
      </c>
      <c r="B613" t="s">
        <v>627</v>
      </c>
      <c r="C613">
        <v>1644</v>
      </c>
      <c r="D613">
        <v>2043</v>
      </c>
      <c r="E613">
        <v>55.14</v>
      </c>
      <c r="F613">
        <v>68.52</v>
      </c>
      <c r="G613" t="s">
        <v>14</v>
      </c>
      <c r="H613">
        <v>0</v>
      </c>
      <c r="I613" t="s">
        <v>24</v>
      </c>
      <c r="J613" t="s">
        <v>2033</v>
      </c>
      <c r="M613" t="str">
        <f t="shared" si="28"/>
        <v>Leave</v>
      </c>
    </row>
    <row r="614" spans="1:13" x14ac:dyDescent="0.3">
      <c r="A614">
        <v>137</v>
      </c>
      <c r="B614" t="s">
        <v>628</v>
      </c>
      <c r="C614">
        <v>2044</v>
      </c>
      <c r="D614">
        <v>2110</v>
      </c>
      <c r="E614">
        <v>68.56</v>
      </c>
      <c r="F614">
        <v>70.77</v>
      </c>
      <c r="G614" t="s">
        <v>9</v>
      </c>
      <c r="H614">
        <v>1</v>
      </c>
      <c r="I614" t="s">
        <v>24</v>
      </c>
      <c r="J614" t="s">
        <v>2033</v>
      </c>
      <c r="M614" t="str">
        <f t="shared" si="28"/>
        <v>Leave</v>
      </c>
    </row>
    <row r="615" spans="1:13" x14ac:dyDescent="0.3">
      <c r="A615">
        <v>137</v>
      </c>
      <c r="B615" t="s">
        <v>629</v>
      </c>
      <c r="C615">
        <v>2180</v>
      </c>
      <c r="D615">
        <v>2323</v>
      </c>
      <c r="E615">
        <v>73.12</v>
      </c>
      <c r="F615">
        <v>77.92</v>
      </c>
      <c r="G615" t="s">
        <v>9</v>
      </c>
      <c r="H615">
        <v>1</v>
      </c>
      <c r="I615" t="s">
        <v>24</v>
      </c>
      <c r="J615" t="s">
        <v>2034</v>
      </c>
      <c r="M615" t="str">
        <f t="shared" si="28"/>
        <v>add</v>
      </c>
    </row>
    <row r="616" spans="1:13" x14ac:dyDescent="0.3">
      <c r="A616">
        <v>137</v>
      </c>
      <c r="B616" t="s">
        <v>630</v>
      </c>
      <c r="C616">
        <v>2333</v>
      </c>
      <c r="D616">
        <v>2435</v>
      </c>
      <c r="E616">
        <v>78.25</v>
      </c>
      <c r="F616">
        <v>81.67</v>
      </c>
      <c r="G616" t="s">
        <v>14</v>
      </c>
      <c r="H616">
        <v>0</v>
      </c>
      <c r="I616" t="s">
        <v>24</v>
      </c>
      <c r="J616" t="s">
        <v>2033</v>
      </c>
      <c r="M616" t="str">
        <f t="shared" si="28"/>
        <v>Leave</v>
      </c>
    </row>
    <row r="617" spans="1:13" x14ac:dyDescent="0.3">
      <c r="A617">
        <v>137</v>
      </c>
      <c r="B617" t="s">
        <v>631</v>
      </c>
      <c r="C617">
        <v>2436</v>
      </c>
      <c r="D617">
        <v>2486</v>
      </c>
      <c r="E617">
        <v>81.709999999999994</v>
      </c>
      <c r="F617">
        <v>83.38</v>
      </c>
      <c r="G617" t="s">
        <v>9</v>
      </c>
      <c r="H617">
        <v>1</v>
      </c>
      <c r="I617" t="s">
        <v>24</v>
      </c>
      <c r="J617" t="s">
        <v>2033</v>
      </c>
      <c r="M617" t="str">
        <f t="shared" si="28"/>
        <v>Leave</v>
      </c>
    </row>
    <row r="618" spans="1:13" x14ac:dyDescent="0.3">
      <c r="A618">
        <v>137</v>
      </c>
      <c r="B618" t="s">
        <v>632</v>
      </c>
      <c r="C618">
        <v>2487</v>
      </c>
      <c r="D618">
        <v>2537</v>
      </c>
      <c r="E618">
        <v>83.42</v>
      </c>
      <c r="F618">
        <v>85.09</v>
      </c>
      <c r="G618" t="s">
        <v>14</v>
      </c>
      <c r="H618">
        <v>0</v>
      </c>
      <c r="I618" t="s">
        <v>24</v>
      </c>
      <c r="J618" t="s">
        <v>2033</v>
      </c>
      <c r="M618" t="str">
        <f t="shared" si="28"/>
        <v>Leave</v>
      </c>
    </row>
    <row r="619" spans="1:13" x14ac:dyDescent="0.3">
      <c r="A619">
        <v>137</v>
      </c>
      <c r="B619" t="s">
        <v>633</v>
      </c>
      <c r="C619">
        <v>2538</v>
      </c>
      <c r="D619">
        <v>2772</v>
      </c>
      <c r="E619">
        <v>85.13</v>
      </c>
      <c r="F619">
        <v>92.98</v>
      </c>
      <c r="G619" t="s">
        <v>9</v>
      </c>
      <c r="H619">
        <v>1</v>
      </c>
      <c r="I619" t="s">
        <v>24</v>
      </c>
      <c r="J619" t="s">
        <v>2033</v>
      </c>
      <c r="M619" t="str">
        <f t="shared" si="28"/>
        <v>Leave</v>
      </c>
    </row>
    <row r="620" spans="1:13" x14ac:dyDescent="0.3">
      <c r="A620">
        <v>137</v>
      </c>
      <c r="B620" t="s">
        <v>634</v>
      </c>
      <c r="C620">
        <v>2776</v>
      </c>
      <c r="D620">
        <v>2794</v>
      </c>
      <c r="E620">
        <v>93.11</v>
      </c>
      <c r="F620">
        <v>93.71</v>
      </c>
      <c r="G620" t="s">
        <v>14</v>
      </c>
      <c r="H620">
        <v>0</v>
      </c>
      <c r="I620" t="s">
        <v>24</v>
      </c>
      <c r="J620" t="s">
        <v>2033</v>
      </c>
      <c r="M620" t="e">
        <f>IF(AND(A620=#REF!,G620=#REF!,I620=#REF!),"add","Leave")</f>
        <v>#REF!</v>
      </c>
    </row>
    <row r="621" spans="1:13" x14ac:dyDescent="0.3">
      <c r="A621">
        <v>137</v>
      </c>
      <c r="B621" t="s">
        <v>635</v>
      </c>
      <c r="C621">
        <v>2825</v>
      </c>
      <c r="D621">
        <v>2894</v>
      </c>
      <c r="E621">
        <v>94.75</v>
      </c>
      <c r="F621">
        <v>97.07</v>
      </c>
      <c r="G621" t="s">
        <v>14</v>
      </c>
      <c r="H621">
        <v>0</v>
      </c>
      <c r="I621" t="s">
        <v>20</v>
      </c>
      <c r="J621" t="s">
        <v>2033</v>
      </c>
      <c r="M621" t="e">
        <f>IF(AND(A621=#REF!,G621=#REF!,I621=#REF!),"add","Leave")</f>
        <v>#REF!</v>
      </c>
    </row>
    <row r="622" spans="1:13" x14ac:dyDescent="0.3">
      <c r="A622">
        <v>137</v>
      </c>
      <c r="B622" t="s">
        <v>636</v>
      </c>
      <c r="C622">
        <v>2895</v>
      </c>
      <c r="D622">
        <v>3043</v>
      </c>
      <c r="E622">
        <v>97.1</v>
      </c>
      <c r="F622">
        <v>102.07</v>
      </c>
      <c r="G622" t="s">
        <v>14</v>
      </c>
      <c r="H622">
        <v>0</v>
      </c>
      <c r="I622" t="s">
        <v>20</v>
      </c>
      <c r="J622" t="s">
        <v>2034</v>
      </c>
      <c r="M622" t="str">
        <f>IF(AND(A622=A621,G622=G621,I622=I621),"add","Leave")</f>
        <v>add</v>
      </c>
    </row>
    <row r="623" spans="1:13" x14ac:dyDescent="0.3">
      <c r="A623">
        <v>137</v>
      </c>
      <c r="B623" t="s">
        <v>637</v>
      </c>
      <c r="C623">
        <v>3044</v>
      </c>
      <c r="D623">
        <v>3240</v>
      </c>
      <c r="E623">
        <v>102.1</v>
      </c>
      <c r="F623">
        <v>108.67</v>
      </c>
      <c r="G623" t="s">
        <v>14</v>
      </c>
      <c r="H623">
        <v>0</v>
      </c>
      <c r="I623" t="s">
        <v>20</v>
      </c>
      <c r="J623" t="s">
        <v>2034</v>
      </c>
      <c r="M623" t="str">
        <f>IF(AND(A623=A622,G623=G622,I623=I622),"add","Leave")</f>
        <v>add</v>
      </c>
    </row>
    <row r="624" spans="1:13" x14ac:dyDescent="0.3">
      <c r="A624">
        <v>138</v>
      </c>
      <c r="B624" t="s">
        <v>638</v>
      </c>
      <c r="C624">
        <v>0</v>
      </c>
      <c r="D624">
        <v>9</v>
      </c>
      <c r="E624">
        <v>0</v>
      </c>
      <c r="F624">
        <v>0.38</v>
      </c>
      <c r="G624" t="s">
        <v>9</v>
      </c>
      <c r="H624">
        <v>1</v>
      </c>
      <c r="I624" t="s">
        <v>20</v>
      </c>
      <c r="J624" t="s">
        <v>2033</v>
      </c>
      <c r="M624" t="e">
        <f>IF(AND(A624=#REF!,G624=#REF!,I624=#REF!),"add","Leave")</f>
        <v>#REF!</v>
      </c>
    </row>
    <row r="625" spans="1:13" x14ac:dyDescent="0.3">
      <c r="A625">
        <v>138</v>
      </c>
      <c r="B625" t="s">
        <v>639</v>
      </c>
      <c r="C625">
        <v>10</v>
      </c>
      <c r="D625">
        <v>26</v>
      </c>
      <c r="E625">
        <v>0.42</v>
      </c>
      <c r="F625">
        <v>1.08</v>
      </c>
      <c r="G625" t="s">
        <v>9</v>
      </c>
      <c r="H625">
        <v>1</v>
      </c>
      <c r="I625" t="s">
        <v>20</v>
      </c>
      <c r="J625" t="s">
        <v>2034</v>
      </c>
      <c r="M625" t="str">
        <f t="shared" ref="M625:M637" si="29">IF(AND(A625=A624,G625=G624,I625=I624),"add","Leave")</f>
        <v>add</v>
      </c>
    </row>
    <row r="626" spans="1:13" x14ac:dyDescent="0.3">
      <c r="A626">
        <v>138</v>
      </c>
      <c r="B626" t="s">
        <v>640</v>
      </c>
      <c r="C626">
        <v>36</v>
      </c>
      <c r="D626">
        <v>42</v>
      </c>
      <c r="E626">
        <v>1.5</v>
      </c>
      <c r="F626">
        <v>1.75</v>
      </c>
      <c r="G626" t="s">
        <v>14</v>
      </c>
      <c r="H626">
        <v>0</v>
      </c>
      <c r="I626" t="s">
        <v>10</v>
      </c>
      <c r="J626" t="s">
        <v>2033</v>
      </c>
      <c r="M626" t="str">
        <f t="shared" si="29"/>
        <v>Leave</v>
      </c>
    </row>
    <row r="627" spans="1:13" x14ac:dyDescent="0.3">
      <c r="A627">
        <v>138</v>
      </c>
      <c r="B627" t="s">
        <v>641</v>
      </c>
      <c r="C627">
        <v>43</v>
      </c>
      <c r="D627">
        <v>48</v>
      </c>
      <c r="E627">
        <v>1.79</v>
      </c>
      <c r="F627">
        <v>2</v>
      </c>
      <c r="G627" t="s">
        <v>14</v>
      </c>
      <c r="H627">
        <v>0</v>
      </c>
      <c r="I627" t="s">
        <v>10</v>
      </c>
      <c r="J627" t="s">
        <v>2034</v>
      </c>
      <c r="M627" t="str">
        <f t="shared" si="29"/>
        <v>add</v>
      </c>
    </row>
    <row r="628" spans="1:13" x14ac:dyDescent="0.3">
      <c r="A628">
        <v>138</v>
      </c>
      <c r="B628" t="s">
        <v>642</v>
      </c>
      <c r="C628">
        <v>49</v>
      </c>
      <c r="D628">
        <v>114</v>
      </c>
      <c r="E628">
        <v>2.04</v>
      </c>
      <c r="F628">
        <v>4.75</v>
      </c>
      <c r="G628" t="s">
        <v>14</v>
      </c>
      <c r="H628">
        <v>0</v>
      </c>
      <c r="I628" t="s">
        <v>10</v>
      </c>
      <c r="J628" t="s">
        <v>2034</v>
      </c>
      <c r="M628" t="str">
        <f t="shared" si="29"/>
        <v>add</v>
      </c>
    </row>
    <row r="629" spans="1:13" x14ac:dyDescent="0.3">
      <c r="A629">
        <v>138</v>
      </c>
      <c r="B629" t="s">
        <v>643</v>
      </c>
      <c r="C629">
        <v>115</v>
      </c>
      <c r="D629">
        <v>496</v>
      </c>
      <c r="E629">
        <v>4.8</v>
      </c>
      <c r="F629">
        <v>20.69</v>
      </c>
      <c r="G629" t="s">
        <v>14</v>
      </c>
      <c r="H629">
        <v>0</v>
      </c>
      <c r="I629" t="s">
        <v>10</v>
      </c>
      <c r="J629" t="s">
        <v>2034</v>
      </c>
      <c r="M629" t="str">
        <f t="shared" si="29"/>
        <v>add</v>
      </c>
    </row>
    <row r="630" spans="1:13" x14ac:dyDescent="0.3">
      <c r="A630">
        <v>138</v>
      </c>
      <c r="B630" t="s">
        <v>644</v>
      </c>
      <c r="C630">
        <v>497</v>
      </c>
      <c r="D630">
        <v>515</v>
      </c>
      <c r="E630">
        <v>20.73</v>
      </c>
      <c r="F630">
        <v>21.48</v>
      </c>
      <c r="G630" t="s">
        <v>9</v>
      </c>
      <c r="H630">
        <v>1</v>
      </c>
      <c r="I630" t="s">
        <v>10</v>
      </c>
      <c r="J630" t="s">
        <v>2033</v>
      </c>
      <c r="M630" t="str">
        <f t="shared" si="29"/>
        <v>Leave</v>
      </c>
    </row>
    <row r="631" spans="1:13" x14ac:dyDescent="0.3">
      <c r="A631">
        <v>138</v>
      </c>
      <c r="B631" t="s">
        <v>645</v>
      </c>
      <c r="C631">
        <v>516</v>
      </c>
      <c r="D631">
        <v>592</v>
      </c>
      <c r="E631">
        <v>21.52</v>
      </c>
      <c r="F631">
        <v>24.69</v>
      </c>
      <c r="G631" t="s">
        <v>14</v>
      </c>
      <c r="H631">
        <v>0</v>
      </c>
      <c r="I631" t="s">
        <v>10</v>
      </c>
      <c r="J631" t="s">
        <v>2033</v>
      </c>
      <c r="M631" t="str">
        <f t="shared" si="29"/>
        <v>Leave</v>
      </c>
    </row>
    <row r="632" spans="1:13" x14ac:dyDescent="0.3">
      <c r="A632">
        <v>138</v>
      </c>
      <c r="B632" t="s">
        <v>646</v>
      </c>
      <c r="C632">
        <v>593</v>
      </c>
      <c r="D632">
        <v>610</v>
      </c>
      <c r="E632">
        <v>24.73</v>
      </c>
      <c r="F632">
        <v>25.44</v>
      </c>
      <c r="G632" t="s">
        <v>9</v>
      </c>
      <c r="H632">
        <v>1</v>
      </c>
      <c r="I632" t="s">
        <v>10</v>
      </c>
      <c r="J632" t="s">
        <v>2033</v>
      </c>
      <c r="M632" t="str">
        <f t="shared" si="29"/>
        <v>Leave</v>
      </c>
    </row>
    <row r="633" spans="1:13" x14ac:dyDescent="0.3">
      <c r="A633">
        <v>138</v>
      </c>
      <c r="B633" t="s">
        <v>647</v>
      </c>
      <c r="C633">
        <v>611</v>
      </c>
      <c r="D633">
        <v>870</v>
      </c>
      <c r="E633">
        <v>25.48</v>
      </c>
      <c r="F633">
        <v>36.29</v>
      </c>
      <c r="G633" t="s">
        <v>14</v>
      </c>
      <c r="H633">
        <v>0</v>
      </c>
      <c r="I633" t="s">
        <v>10</v>
      </c>
      <c r="J633" t="s">
        <v>2033</v>
      </c>
      <c r="M633" t="str">
        <f t="shared" si="29"/>
        <v>Leave</v>
      </c>
    </row>
    <row r="634" spans="1:13" x14ac:dyDescent="0.3">
      <c r="A634">
        <v>138</v>
      </c>
      <c r="B634" t="s">
        <v>648</v>
      </c>
      <c r="C634">
        <v>871</v>
      </c>
      <c r="D634">
        <v>999</v>
      </c>
      <c r="E634">
        <v>36.33</v>
      </c>
      <c r="F634">
        <v>41.67</v>
      </c>
      <c r="G634" t="s">
        <v>9</v>
      </c>
      <c r="H634">
        <v>1</v>
      </c>
      <c r="I634" t="s">
        <v>10</v>
      </c>
      <c r="J634" t="s">
        <v>2033</v>
      </c>
      <c r="M634" t="str">
        <f t="shared" si="29"/>
        <v>Leave</v>
      </c>
    </row>
    <row r="635" spans="1:13" x14ac:dyDescent="0.3">
      <c r="A635">
        <v>138</v>
      </c>
      <c r="B635" t="s">
        <v>649</v>
      </c>
      <c r="C635">
        <v>1000</v>
      </c>
      <c r="D635">
        <v>1022</v>
      </c>
      <c r="E635">
        <v>41.71</v>
      </c>
      <c r="F635">
        <v>42.63</v>
      </c>
      <c r="G635" t="s">
        <v>9</v>
      </c>
      <c r="H635">
        <v>1</v>
      </c>
      <c r="I635" t="s">
        <v>10</v>
      </c>
      <c r="J635" t="s">
        <v>2034</v>
      </c>
      <c r="M635" t="str">
        <f t="shared" si="29"/>
        <v>add</v>
      </c>
    </row>
    <row r="636" spans="1:13" x14ac:dyDescent="0.3">
      <c r="A636">
        <v>138</v>
      </c>
      <c r="B636" t="s">
        <v>650</v>
      </c>
      <c r="C636">
        <v>1023</v>
      </c>
      <c r="D636">
        <v>1214</v>
      </c>
      <c r="E636">
        <v>42.67</v>
      </c>
      <c r="F636">
        <v>50.63</v>
      </c>
      <c r="G636" t="s">
        <v>14</v>
      </c>
      <c r="H636">
        <v>0</v>
      </c>
      <c r="I636" t="s">
        <v>10</v>
      </c>
      <c r="J636" t="s">
        <v>2033</v>
      </c>
      <c r="M636" t="str">
        <f t="shared" si="29"/>
        <v>Leave</v>
      </c>
    </row>
    <row r="637" spans="1:13" x14ac:dyDescent="0.3">
      <c r="A637">
        <v>138</v>
      </c>
      <c r="B637" t="s">
        <v>651</v>
      </c>
      <c r="C637">
        <v>1215</v>
      </c>
      <c r="D637">
        <v>1266</v>
      </c>
      <c r="E637">
        <v>50.68</v>
      </c>
      <c r="F637">
        <v>52.8</v>
      </c>
      <c r="G637" t="s">
        <v>14</v>
      </c>
      <c r="H637">
        <v>0</v>
      </c>
      <c r="I637" t="s">
        <v>20</v>
      </c>
      <c r="J637" t="s">
        <v>2033</v>
      </c>
      <c r="M637" t="str">
        <f t="shared" si="29"/>
        <v>Leave</v>
      </c>
    </row>
    <row r="638" spans="1:13" x14ac:dyDescent="0.3">
      <c r="A638">
        <v>138</v>
      </c>
      <c r="B638" t="s">
        <v>652</v>
      </c>
      <c r="C638">
        <v>1353</v>
      </c>
      <c r="D638">
        <v>1427</v>
      </c>
      <c r="E638">
        <v>56.43</v>
      </c>
      <c r="F638">
        <v>59.52</v>
      </c>
      <c r="G638" t="s">
        <v>9</v>
      </c>
      <c r="H638">
        <v>1</v>
      </c>
      <c r="I638" t="s">
        <v>10</v>
      </c>
      <c r="J638" t="s">
        <v>2033</v>
      </c>
      <c r="M638" t="e">
        <f>IF(AND(A638=#REF!,G638=#REF!,I638=#REF!),"add","Leave")</f>
        <v>#REF!</v>
      </c>
    </row>
    <row r="639" spans="1:13" x14ac:dyDescent="0.3">
      <c r="A639">
        <v>139</v>
      </c>
      <c r="B639" t="s">
        <v>653</v>
      </c>
      <c r="C639">
        <v>0</v>
      </c>
      <c r="D639">
        <v>17</v>
      </c>
      <c r="E639">
        <v>0</v>
      </c>
      <c r="F639">
        <v>0.56999999999999995</v>
      </c>
      <c r="G639" t="s">
        <v>14</v>
      </c>
      <c r="H639">
        <v>0</v>
      </c>
      <c r="I639" t="s">
        <v>20</v>
      </c>
      <c r="J639" t="s">
        <v>2033</v>
      </c>
      <c r="M639" t="str">
        <f t="shared" ref="M639:M672" si="30">IF(AND(A639=A638,G639=G638,I639=I638),"add","Leave")</f>
        <v>Leave</v>
      </c>
    </row>
    <row r="640" spans="1:13" x14ac:dyDescent="0.3">
      <c r="A640">
        <v>139</v>
      </c>
      <c r="B640" t="s">
        <v>654</v>
      </c>
      <c r="C640">
        <v>18</v>
      </c>
      <c r="D640">
        <v>21</v>
      </c>
      <c r="E640">
        <v>0.6</v>
      </c>
      <c r="F640">
        <v>0.7</v>
      </c>
      <c r="G640" t="s">
        <v>14</v>
      </c>
      <c r="H640">
        <v>0</v>
      </c>
      <c r="I640" t="s">
        <v>20</v>
      </c>
      <c r="J640" t="s">
        <v>2034</v>
      </c>
      <c r="M640" t="str">
        <f t="shared" si="30"/>
        <v>add</v>
      </c>
    </row>
    <row r="641" spans="1:13" x14ac:dyDescent="0.3">
      <c r="A641">
        <v>139</v>
      </c>
      <c r="B641" t="s">
        <v>655</v>
      </c>
      <c r="C641">
        <v>51</v>
      </c>
      <c r="D641">
        <v>252</v>
      </c>
      <c r="E641">
        <v>1.7</v>
      </c>
      <c r="F641">
        <v>8.41</v>
      </c>
      <c r="G641" t="s">
        <v>14</v>
      </c>
      <c r="H641">
        <v>0</v>
      </c>
      <c r="I641" t="s">
        <v>20</v>
      </c>
      <c r="J641" t="s">
        <v>2034</v>
      </c>
      <c r="M641" t="str">
        <f t="shared" si="30"/>
        <v>add</v>
      </c>
    </row>
    <row r="642" spans="1:13" x14ac:dyDescent="0.3">
      <c r="A642">
        <v>139</v>
      </c>
      <c r="B642" t="s">
        <v>656</v>
      </c>
      <c r="C642">
        <v>253</v>
      </c>
      <c r="D642">
        <v>621</v>
      </c>
      <c r="E642">
        <v>8.44</v>
      </c>
      <c r="F642">
        <v>20.72</v>
      </c>
      <c r="G642" t="s">
        <v>14</v>
      </c>
      <c r="H642">
        <v>0</v>
      </c>
      <c r="I642" t="s">
        <v>20</v>
      </c>
      <c r="J642" t="s">
        <v>2034</v>
      </c>
      <c r="M642" t="str">
        <f t="shared" si="30"/>
        <v>add</v>
      </c>
    </row>
    <row r="643" spans="1:13" x14ac:dyDescent="0.3">
      <c r="A643">
        <v>139</v>
      </c>
      <c r="B643" t="s">
        <v>657</v>
      </c>
      <c r="C643">
        <v>622</v>
      </c>
      <c r="D643">
        <v>683</v>
      </c>
      <c r="E643">
        <v>20.75</v>
      </c>
      <c r="F643">
        <v>22.79</v>
      </c>
      <c r="G643" t="s">
        <v>14</v>
      </c>
      <c r="H643">
        <v>0</v>
      </c>
      <c r="I643" t="s">
        <v>10</v>
      </c>
      <c r="J643" t="s">
        <v>2033</v>
      </c>
      <c r="M643" t="str">
        <f t="shared" si="30"/>
        <v>Leave</v>
      </c>
    </row>
    <row r="644" spans="1:13" x14ac:dyDescent="0.3">
      <c r="A644">
        <v>139</v>
      </c>
      <c r="B644" t="s">
        <v>658</v>
      </c>
      <c r="C644">
        <v>684</v>
      </c>
      <c r="D644">
        <v>697</v>
      </c>
      <c r="E644">
        <v>22.82</v>
      </c>
      <c r="F644">
        <v>23.26</v>
      </c>
      <c r="G644" t="s">
        <v>9</v>
      </c>
      <c r="H644">
        <v>1</v>
      </c>
      <c r="I644" t="s">
        <v>10</v>
      </c>
      <c r="J644" t="s">
        <v>2033</v>
      </c>
      <c r="M644" t="str">
        <f t="shared" si="30"/>
        <v>Leave</v>
      </c>
    </row>
    <row r="645" spans="1:13" x14ac:dyDescent="0.3">
      <c r="A645">
        <v>139</v>
      </c>
      <c r="B645" t="s">
        <v>659</v>
      </c>
      <c r="C645">
        <v>698</v>
      </c>
      <c r="D645">
        <v>848</v>
      </c>
      <c r="E645">
        <v>23.29</v>
      </c>
      <c r="F645">
        <v>28.29</v>
      </c>
      <c r="G645" t="s">
        <v>14</v>
      </c>
      <c r="H645">
        <v>0</v>
      </c>
      <c r="I645" t="s">
        <v>10</v>
      </c>
      <c r="J645" t="s">
        <v>2033</v>
      </c>
      <c r="M645" t="str">
        <f t="shared" si="30"/>
        <v>Leave</v>
      </c>
    </row>
    <row r="646" spans="1:13" x14ac:dyDescent="0.3">
      <c r="A646">
        <v>139</v>
      </c>
      <c r="B646" t="s">
        <v>660</v>
      </c>
      <c r="C646">
        <v>849</v>
      </c>
      <c r="D646">
        <v>904</v>
      </c>
      <c r="E646">
        <v>28.33</v>
      </c>
      <c r="F646">
        <v>30.16</v>
      </c>
      <c r="G646" t="s">
        <v>9</v>
      </c>
      <c r="H646">
        <v>1</v>
      </c>
      <c r="I646" t="s">
        <v>10</v>
      </c>
      <c r="J646" t="s">
        <v>2033</v>
      </c>
      <c r="M646" t="str">
        <f t="shared" si="30"/>
        <v>Leave</v>
      </c>
    </row>
    <row r="647" spans="1:13" x14ac:dyDescent="0.3">
      <c r="A647">
        <v>139</v>
      </c>
      <c r="B647" t="s">
        <v>661</v>
      </c>
      <c r="C647">
        <v>905</v>
      </c>
      <c r="D647">
        <v>926</v>
      </c>
      <c r="E647">
        <v>30.2</v>
      </c>
      <c r="F647">
        <v>30.9</v>
      </c>
      <c r="G647" t="s">
        <v>14</v>
      </c>
      <c r="H647">
        <v>0</v>
      </c>
      <c r="I647" t="s">
        <v>10</v>
      </c>
      <c r="J647" t="s">
        <v>2033</v>
      </c>
      <c r="M647" t="str">
        <f t="shared" si="30"/>
        <v>Leave</v>
      </c>
    </row>
    <row r="648" spans="1:13" x14ac:dyDescent="0.3">
      <c r="A648">
        <v>139</v>
      </c>
      <c r="B648" t="s">
        <v>662</v>
      </c>
      <c r="C648">
        <v>927</v>
      </c>
      <c r="D648">
        <v>1226</v>
      </c>
      <c r="E648">
        <v>30.93</v>
      </c>
      <c r="F648">
        <v>40.909999999999997</v>
      </c>
      <c r="G648" t="s">
        <v>14</v>
      </c>
      <c r="H648">
        <v>0</v>
      </c>
      <c r="I648" t="s">
        <v>20</v>
      </c>
      <c r="J648" t="s">
        <v>2033</v>
      </c>
      <c r="M648" t="str">
        <f t="shared" si="30"/>
        <v>Leave</v>
      </c>
    </row>
    <row r="649" spans="1:13" x14ac:dyDescent="0.3">
      <c r="A649">
        <v>139</v>
      </c>
      <c r="B649" t="s">
        <v>663</v>
      </c>
      <c r="C649">
        <v>1227</v>
      </c>
      <c r="D649">
        <v>1266</v>
      </c>
      <c r="E649">
        <v>40.94</v>
      </c>
      <c r="F649">
        <v>42.24</v>
      </c>
      <c r="G649" t="s">
        <v>14</v>
      </c>
      <c r="H649">
        <v>0</v>
      </c>
      <c r="I649" t="s">
        <v>10</v>
      </c>
      <c r="J649" t="s">
        <v>2033</v>
      </c>
      <c r="M649" t="str">
        <f t="shared" si="30"/>
        <v>Leave</v>
      </c>
    </row>
    <row r="650" spans="1:13" x14ac:dyDescent="0.3">
      <c r="A650">
        <v>139</v>
      </c>
      <c r="B650" t="s">
        <v>664</v>
      </c>
      <c r="C650">
        <v>1267</v>
      </c>
      <c r="D650">
        <v>1307</v>
      </c>
      <c r="E650">
        <v>42.28</v>
      </c>
      <c r="F650">
        <v>43.61</v>
      </c>
      <c r="G650" t="s">
        <v>9</v>
      </c>
      <c r="H650">
        <v>1</v>
      </c>
      <c r="I650" t="s">
        <v>10</v>
      </c>
      <c r="J650" t="s">
        <v>2033</v>
      </c>
      <c r="M650" t="str">
        <f t="shared" si="30"/>
        <v>Leave</v>
      </c>
    </row>
    <row r="651" spans="1:13" x14ac:dyDescent="0.3">
      <c r="A651">
        <v>139</v>
      </c>
      <c r="B651" t="s">
        <v>665</v>
      </c>
      <c r="C651">
        <v>1308</v>
      </c>
      <c r="D651">
        <v>1889</v>
      </c>
      <c r="E651">
        <v>43.64</v>
      </c>
      <c r="F651">
        <v>63.03</v>
      </c>
      <c r="G651" t="s">
        <v>14</v>
      </c>
      <c r="H651">
        <v>0</v>
      </c>
      <c r="I651" t="s">
        <v>10</v>
      </c>
      <c r="J651" t="s">
        <v>2033</v>
      </c>
      <c r="M651" t="str">
        <f t="shared" si="30"/>
        <v>Leave</v>
      </c>
    </row>
    <row r="652" spans="1:13" x14ac:dyDescent="0.3">
      <c r="A652">
        <v>139</v>
      </c>
      <c r="B652" t="s">
        <v>666</v>
      </c>
      <c r="C652">
        <v>1895</v>
      </c>
      <c r="D652">
        <v>2409</v>
      </c>
      <c r="E652">
        <v>63.23</v>
      </c>
      <c r="F652">
        <v>80.38</v>
      </c>
      <c r="G652" t="s">
        <v>14</v>
      </c>
      <c r="H652">
        <v>0</v>
      </c>
      <c r="I652" t="s">
        <v>10</v>
      </c>
      <c r="J652" t="s">
        <v>2034</v>
      </c>
      <c r="M652" t="str">
        <f t="shared" si="30"/>
        <v>add</v>
      </c>
    </row>
    <row r="653" spans="1:13" x14ac:dyDescent="0.3">
      <c r="A653">
        <v>139</v>
      </c>
      <c r="B653" t="s">
        <v>667</v>
      </c>
      <c r="C653">
        <v>2410</v>
      </c>
      <c r="D653">
        <v>2470</v>
      </c>
      <c r="E653">
        <v>80.41</v>
      </c>
      <c r="F653">
        <v>82.42</v>
      </c>
      <c r="G653" t="s">
        <v>14</v>
      </c>
      <c r="H653">
        <v>0</v>
      </c>
      <c r="I653" t="s">
        <v>20</v>
      </c>
      <c r="J653" t="s">
        <v>2033</v>
      </c>
      <c r="M653" t="str">
        <f t="shared" si="30"/>
        <v>Leave</v>
      </c>
    </row>
    <row r="654" spans="1:13" x14ac:dyDescent="0.3">
      <c r="A654">
        <v>139</v>
      </c>
      <c r="B654" t="s">
        <v>668</v>
      </c>
      <c r="C654">
        <v>2471</v>
      </c>
      <c r="D654">
        <v>2640</v>
      </c>
      <c r="E654">
        <v>82.45</v>
      </c>
      <c r="F654">
        <v>88.09</v>
      </c>
      <c r="G654" t="s">
        <v>14</v>
      </c>
      <c r="H654">
        <v>0</v>
      </c>
      <c r="I654" t="s">
        <v>20</v>
      </c>
      <c r="J654" t="s">
        <v>2034</v>
      </c>
      <c r="M654" t="str">
        <f t="shared" si="30"/>
        <v>add</v>
      </c>
    </row>
    <row r="655" spans="1:13" x14ac:dyDescent="0.3">
      <c r="A655">
        <v>139</v>
      </c>
      <c r="B655" t="s">
        <v>669</v>
      </c>
      <c r="C655">
        <v>2641</v>
      </c>
      <c r="D655">
        <v>2805</v>
      </c>
      <c r="E655">
        <v>88.12</v>
      </c>
      <c r="F655">
        <v>93.59</v>
      </c>
      <c r="G655" t="s">
        <v>14</v>
      </c>
      <c r="H655">
        <v>0</v>
      </c>
      <c r="I655" t="s">
        <v>20</v>
      </c>
      <c r="J655" t="s">
        <v>2034</v>
      </c>
      <c r="M655" t="str">
        <f t="shared" si="30"/>
        <v>add</v>
      </c>
    </row>
    <row r="656" spans="1:13" x14ac:dyDescent="0.3">
      <c r="A656">
        <v>140</v>
      </c>
      <c r="B656" t="s">
        <v>670</v>
      </c>
      <c r="C656">
        <v>0</v>
      </c>
      <c r="D656">
        <v>7</v>
      </c>
      <c r="E656">
        <v>0</v>
      </c>
      <c r="F656">
        <v>0.28000000000000003</v>
      </c>
      <c r="G656" t="s">
        <v>14</v>
      </c>
      <c r="H656">
        <v>0</v>
      </c>
      <c r="I656" t="s">
        <v>20</v>
      </c>
      <c r="J656" t="s">
        <v>2033</v>
      </c>
      <c r="M656" t="str">
        <f t="shared" si="30"/>
        <v>Leave</v>
      </c>
    </row>
    <row r="657" spans="1:13" x14ac:dyDescent="0.3">
      <c r="A657">
        <v>140</v>
      </c>
      <c r="B657" t="s">
        <v>671</v>
      </c>
      <c r="C657">
        <v>8</v>
      </c>
      <c r="D657">
        <v>84</v>
      </c>
      <c r="E657">
        <v>0.32</v>
      </c>
      <c r="F657">
        <v>3.36</v>
      </c>
      <c r="G657" t="s">
        <v>9</v>
      </c>
      <c r="H657">
        <v>1</v>
      </c>
      <c r="I657" t="s">
        <v>72</v>
      </c>
      <c r="J657" t="s">
        <v>2033</v>
      </c>
      <c r="M657" t="str">
        <f t="shared" si="30"/>
        <v>Leave</v>
      </c>
    </row>
    <row r="658" spans="1:13" x14ac:dyDescent="0.3">
      <c r="A658">
        <v>140</v>
      </c>
      <c r="B658" t="s">
        <v>672</v>
      </c>
      <c r="C658">
        <v>85</v>
      </c>
      <c r="D658">
        <v>122</v>
      </c>
      <c r="E658">
        <v>3.4</v>
      </c>
      <c r="F658">
        <v>4.88</v>
      </c>
      <c r="G658" t="s">
        <v>14</v>
      </c>
      <c r="H658">
        <v>0</v>
      </c>
      <c r="I658" t="s">
        <v>72</v>
      </c>
      <c r="J658" t="s">
        <v>2033</v>
      </c>
      <c r="M658" t="str">
        <f t="shared" si="30"/>
        <v>Leave</v>
      </c>
    </row>
    <row r="659" spans="1:13" x14ac:dyDescent="0.3">
      <c r="A659">
        <v>140</v>
      </c>
      <c r="B659" t="s">
        <v>673</v>
      </c>
      <c r="C659">
        <v>123</v>
      </c>
      <c r="D659">
        <v>199</v>
      </c>
      <c r="E659">
        <v>4.92</v>
      </c>
      <c r="F659">
        <v>7.96</v>
      </c>
      <c r="G659" t="s">
        <v>9</v>
      </c>
      <c r="H659">
        <v>1</v>
      </c>
      <c r="I659" t="s">
        <v>72</v>
      </c>
      <c r="J659" t="s">
        <v>2033</v>
      </c>
      <c r="M659" t="str">
        <f t="shared" si="30"/>
        <v>Leave</v>
      </c>
    </row>
    <row r="660" spans="1:13" x14ac:dyDescent="0.3">
      <c r="A660">
        <v>140</v>
      </c>
      <c r="B660" t="s">
        <v>674</v>
      </c>
      <c r="C660">
        <v>200</v>
      </c>
      <c r="D660">
        <v>256</v>
      </c>
      <c r="E660">
        <v>8</v>
      </c>
      <c r="F660">
        <v>10.24</v>
      </c>
      <c r="G660" t="s">
        <v>14</v>
      </c>
      <c r="H660">
        <v>0</v>
      </c>
      <c r="I660" t="s">
        <v>72</v>
      </c>
      <c r="J660" t="s">
        <v>2033</v>
      </c>
      <c r="M660" t="str">
        <f t="shared" si="30"/>
        <v>Leave</v>
      </c>
    </row>
    <row r="661" spans="1:13" x14ac:dyDescent="0.3">
      <c r="A661">
        <v>140</v>
      </c>
      <c r="B661" t="s">
        <v>675</v>
      </c>
      <c r="C661">
        <v>257</v>
      </c>
      <c r="D661">
        <v>329</v>
      </c>
      <c r="E661">
        <v>10.28</v>
      </c>
      <c r="F661">
        <v>13.16</v>
      </c>
      <c r="G661" t="s">
        <v>9</v>
      </c>
      <c r="H661">
        <v>1</v>
      </c>
      <c r="I661" t="s">
        <v>72</v>
      </c>
      <c r="J661" t="s">
        <v>2033</v>
      </c>
      <c r="M661" t="str">
        <f t="shared" si="30"/>
        <v>Leave</v>
      </c>
    </row>
    <row r="662" spans="1:13" x14ac:dyDescent="0.3">
      <c r="A662">
        <v>140</v>
      </c>
      <c r="B662" t="s">
        <v>676</v>
      </c>
      <c r="C662">
        <v>330</v>
      </c>
      <c r="D662">
        <v>383</v>
      </c>
      <c r="E662">
        <v>13.2</v>
      </c>
      <c r="F662">
        <v>15.32</v>
      </c>
      <c r="G662" t="s">
        <v>14</v>
      </c>
      <c r="H662">
        <v>0</v>
      </c>
      <c r="I662" t="s">
        <v>72</v>
      </c>
      <c r="J662" t="s">
        <v>2033</v>
      </c>
      <c r="M662" t="str">
        <f t="shared" si="30"/>
        <v>Leave</v>
      </c>
    </row>
    <row r="663" spans="1:13" x14ac:dyDescent="0.3">
      <c r="A663">
        <v>140</v>
      </c>
      <c r="B663" t="s">
        <v>677</v>
      </c>
      <c r="C663">
        <v>384</v>
      </c>
      <c r="D663">
        <v>392</v>
      </c>
      <c r="E663">
        <v>15.36</v>
      </c>
      <c r="F663">
        <v>15.68</v>
      </c>
      <c r="G663" t="s">
        <v>9</v>
      </c>
      <c r="H663">
        <v>1</v>
      </c>
      <c r="I663" t="s">
        <v>72</v>
      </c>
      <c r="J663" t="s">
        <v>2033</v>
      </c>
      <c r="M663" t="str">
        <f t="shared" si="30"/>
        <v>Leave</v>
      </c>
    </row>
    <row r="664" spans="1:13" x14ac:dyDescent="0.3">
      <c r="A664">
        <v>140</v>
      </c>
      <c r="B664" t="s">
        <v>678</v>
      </c>
      <c r="C664">
        <v>393</v>
      </c>
      <c r="D664">
        <v>454</v>
      </c>
      <c r="E664">
        <v>15.72</v>
      </c>
      <c r="F664">
        <v>18.16</v>
      </c>
      <c r="G664" t="s">
        <v>14</v>
      </c>
      <c r="H664">
        <v>0</v>
      </c>
      <c r="I664" t="s">
        <v>10</v>
      </c>
      <c r="J664" t="s">
        <v>2033</v>
      </c>
      <c r="M664" t="str">
        <f t="shared" si="30"/>
        <v>Leave</v>
      </c>
    </row>
    <row r="665" spans="1:13" x14ac:dyDescent="0.3">
      <c r="A665">
        <v>140</v>
      </c>
      <c r="B665" t="s">
        <v>679</v>
      </c>
      <c r="C665">
        <v>455</v>
      </c>
      <c r="D665">
        <v>649</v>
      </c>
      <c r="E665">
        <v>18.2</v>
      </c>
      <c r="F665">
        <v>25.96</v>
      </c>
      <c r="G665" t="s">
        <v>9</v>
      </c>
      <c r="H665">
        <v>1</v>
      </c>
      <c r="I665" t="s">
        <v>10</v>
      </c>
      <c r="J665" t="s">
        <v>2033</v>
      </c>
      <c r="M665" t="str">
        <f t="shared" si="30"/>
        <v>Leave</v>
      </c>
    </row>
    <row r="666" spans="1:13" x14ac:dyDescent="0.3">
      <c r="A666">
        <v>140</v>
      </c>
      <c r="B666" t="s">
        <v>680</v>
      </c>
      <c r="C666">
        <v>650</v>
      </c>
      <c r="D666">
        <v>893</v>
      </c>
      <c r="E666">
        <v>26</v>
      </c>
      <c r="F666">
        <v>35.72</v>
      </c>
      <c r="G666" t="s">
        <v>14</v>
      </c>
      <c r="H666">
        <v>0</v>
      </c>
      <c r="I666" t="s">
        <v>20</v>
      </c>
      <c r="J666" t="s">
        <v>2033</v>
      </c>
      <c r="M666" t="str">
        <f t="shared" si="30"/>
        <v>Leave</v>
      </c>
    </row>
    <row r="667" spans="1:13" x14ac:dyDescent="0.3">
      <c r="A667">
        <v>140</v>
      </c>
      <c r="B667" t="s">
        <v>681</v>
      </c>
      <c r="C667">
        <v>894</v>
      </c>
      <c r="D667">
        <v>941</v>
      </c>
      <c r="E667">
        <v>35.76</v>
      </c>
      <c r="F667">
        <v>37.64</v>
      </c>
      <c r="G667" t="s">
        <v>14</v>
      </c>
      <c r="H667">
        <v>0</v>
      </c>
      <c r="I667" t="s">
        <v>10</v>
      </c>
      <c r="J667" t="s">
        <v>2033</v>
      </c>
      <c r="M667" t="str">
        <f t="shared" si="30"/>
        <v>Leave</v>
      </c>
    </row>
    <row r="668" spans="1:13" x14ac:dyDescent="0.3">
      <c r="A668">
        <v>140</v>
      </c>
      <c r="B668" t="s">
        <v>682</v>
      </c>
      <c r="C668">
        <v>942</v>
      </c>
      <c r="D668">
        <v>1037</v>
      </c>
      <c r="E668">
        <v>37.68</v>
      </c>
      <c r="F668">
        <v>41.48</v>
      </c>
      <c r="G668" t="s">
        <v>9</v>
      </c>
      <c r="H668">
        <v>1</v>
      </c>
      <c r="I668" t="s">
        <v>10</v>
      </c>
      <c r="J668" t="s">
        <v>2033</v>
      </c>
      <c r="M668" t="str">
        <f t="shared" si="30"/>
        <v>Leave</v>
      </c>
    </row>
    <row r="669" spans="1:13" x14ac:dyDescent="0.3">
      <c r="A669">
        <v>140</v>
      </c>
      <c r="B669" t="s">
        <v>683</v>
      </c>
      <c r="C669">
        <v>1038</v>
      </c>
      <c r="D669">
        <v>1704</v>
      </c>
      <c r="E669">
        <v>41.52</v>
      </c>
      <c r="F669">
        <v>68.16</v>
      </c>
      <c r="G669" t="s">
        <v>14</v>
      </c>
      <c r="H669">
        <v>0</v>
      </c>
      <c r="I669" t="s">
        <v>20</v>
      </c>
      <c r="J669" t="s">
        <v>2033</v>
      </c>
      <c r="M669" t="str">
        <f t="shared" si="30"/>
        <v>Leave</v>
      </c>
    </row>
    <row r="670" spans="1:13" x14ac:dyDescent="0.3">
      <c r="A670">
        <v>140</v>
      </c>
      <c r="B670" t="s">
        <v>684</v>
      </c>
      <c r="C670">
        <v>1705</v>
      </c>
      <c r="D670">
        <v>1829</v>
      </c>
      <c r="E670">
        <v>68.2</v>
      </c>
      <c r="F670">
        <v>73.16</v>
      </c>
      <c r="G670" t="s">
        <v>9</v>
      </c>
      <c r="H670">
        <v>1</v>
      </c>
      <c r="I670" t="s">
        <v>10</v>
      </c>
      <c r="J670" t="s">
        <v>2033</v>
      </c>
      <c r="M670" t="str">
        <f t="shared" si="30"/>
        <v>Leave</v>
      </c>
    </row>
    <row r="671" spans="1:13" x14ac:dyDescent="0.3">
      <c r="A671">
        <v>140</v>
      </c>
      <c r="B671" t="s">
        <v>685</v>
      </c>
      <c r="C671">
        <v>1830</v>
      </c>
      <c r="D671">
        <v>2625</v>
      </c>
      <c r="E671">
        <v>73.2</v>
      </c>
      <c r="F671">
        <v>105</v>
      </c>
      <c r="G671" t="s">
        <v>14</v>
      </c>
      <c r="H671">
        <v>0</v>
      </c>
      <c r="I671" t="s">
        <v>20</v>
      </c>
      <c r="J671" t="s">
        <v>2033</v>
      </c>
      <c r="M671" t="str">
        <f t="shared" si="30"/>
        <v>Leave</v>
      </c>
    </row>
    <row r="672" spans="1:13" x14ac:dyDescent="0.3">
      <c r="A672">
        <v>140</v>
      </c>
      <c r="B672" t="s">
        <v>686</v>
      </c>
      <c r="C672">
        <v>2626</v>
      </c>
      <c r="D672">
        <v>2759</v>
      </c>
      <c r="E672">
        <v>105.04</v>
      </c>
      <c r="F672">
        <v>110.36</v>
      </c>
      <c r="G672" t="s">
        <v>9</v>
      </c>
      <c r="H672">
        <v>1</v>
      </c>
      <c r="I672" t="s">
        <v>10</v>
      </c>
      <c r="J672" t="s">
        <v>2033</v>
      </c>
      <c r="M672" t="str">
        <f t="shared" si="30"/>
        <v>Leave</v>
      </c>
    </row>
    <row r="673" spans="1:13" x14ac:dyDescent="0.3">
      <c r="A673">
        <v>141</v>
      </c>
      <c r="B673" t="s">
        <v>687</v>
      </c>
      <c r="C673">
        <v>0</v>
      </c>
      <c r="D673">
        <v>767</v>
      </c>
      <c r="E673">
        <v>0</v>
      </c>
      <c r="F673">
        <v>25.57</v>
      </c>
      <c r="G673" t="s">
        <v>14</v>
      </c>
      <c r="H673">
        <v>0</v>
      </c>
      <c r="I673" t="s">
        <v>20</v>
      </c>
      <c r="J673" t="s">
        <v>2033</v>
      </c>
      <c r="M673" t="e">
        <f>IF(AND(A673=#REF!,G673=#REF!,I673=#REF!),"add","Leave")</f>
        <v>#REF!</v>
      </c>
    </row>
    <row r="674" spans="1:13" x14ac:dyDescent="0.3">
      <c r="A674">
        <v>141</v>
      </c>
      <c r="B674" t="s">
        <v>688</v>
      </c>
      <c r="C674">
        <v>768</v>
      </c>
      <c r="D674">
        <v>1002</v>
      </c>
      <c r="E674">
        <v>25.6</v>
      </c>
      <c r="F674">
        <v>33.4</v>
      </c>
      <c r="G674" t="s">
        <v>14</v>
      </c>
      <c r="H674">
        <v>0</v>
      </c>
      <c r="I674" t="s">
        <v>24</v>
      </c>
      <c r="J674" t="s">
        <v>2033</v>
      </c>
      <c r="M674" t="str">
        <f t="shared" ref="M674:M679" si="31">IF(AND(A674=A673,G674=G673,I674=I673),"add","Leave")</f>
        <v>Leave</v>
      </c>
    </row>
    <row r="675" spans="1:13" x14ac:dyDescent="0.3">
      <c r="A675">
        <v>141</v>
      </c>
      <c r="B675" t="s">
        <v>689</v>
      </c>
      <c r="C675">
        <v>1003</v>
      </c>
      <c r="D675">
        <v>1038</v>
      </c>
      <c r="E675">
        <v>33.43</v>
      </c>
      <c r="F675">
        <v>34.6</v>
      </c>
      <c r="G675" t="s">
        <v>14</v>
      </c>
      <c r="H675">
        <v>0</v>
      </c>
      <c r="I675" t="s">
        <v>20</v>
      </c>
      <c r="J675" t="s">
        <v>2033</v>
      </c>
      <c r="M675" t="str">
        <f t="shared" si="31"/>
        <v>Leave</v>
      </c>
    </row>
    <row r="676" spans="1:13" x14ac:dyDescent="0.3">
      <c r="A676">
        <v>141</v>
      </c>
      <c r="B676" t="s">
        <v>690</v>
      </c>
      <c r="C676">
        <v>1039</v>
      </c>
      <c r="D676">
        <v>1140</v>
      </c>
      <c r="E676">
        <v>34.630000000000003</v>
      </c>
      <c r="F676">
        <v>38</v>
      </c>
      <c r="G676" t="s">
        <v>14</v>
      </c>
      <c r="H676">
        <v>0</v>
      </c>
      <c r="I676" t="s">
        <v>20</v>
      </c>
      <c r="J676" t="s">
        <v>2034</v>
      </c>
      <c r="M676" t="str">
        <f t="shared" si="31"/>
        <v>add</v>
      </c>
    </row>
    <row r="677" spans="1:13" x14ac:dyDescent="0.3">
      <c r="A677">
        <v>141</v>
      </c>
      <c r="B677" t="s">
        <v>691</v>
      </c>
      <c r="C677">
        <v>1141</v>
      </c>
      <c r="D677">
        <v>1398</v>
      </c>
      <c r="E677">
        <v>38.03</v>
      </c>
      <c r="F677">
        <v>46.6</v>
      </c>
      <c r="G677" t="s">
        <v>14</v>
      </c>
      <c r="H677">
        <v>0</v>
      </c>
      <c r="I677" t="s">
        <v>20</v>
      </c>
      <c r="J677" t="s">
        <v>2034</v>
      </c>
      <c r="M677" t="str">
        <f t="shared" si="31"/>
        <v>add</v>
      </c>
    </row>
    <row r="678" spans="1:13" x14ac:dyDescent="0.3">
      <c r="A678">
        <v>141</v>
      </c>
      <c r="B678" t="s">
        <v>692</v>
      </c>
      <c r="C678">
        <v>1399</v>
      </c>
      <c r="D678">
        <v>1576</v>
      </c>
      <c r="E678">
        <v>46.63</v>
      </c>
      <c r="F678">
        <v>52.53</v>
      </c>
      <c r="G678" t="s">
        <v>14</v>
      </c>
      <c r="H678">
        <v>0</v>
      </c>
      <c r="I678" t="s">
        <v>24</v>
      </c>
      <c r="J678" t="s">
        <v>2033</v>
      </c>
      <c r="M678" t="str">
        <f t="shared" si="31"/>
        <v>Leave</v>
      </c>
    </row>
    <row r="679" spans="1:13" x14ac:dyDescent="0.3">
      <c r="A679">
        <v>141</v>
      </c>
      <c r="B679" t="s">
        <v>693</v>
      </c>
      <c r="C679">
        <v>1577</v>
      </c>
      <c r="D679">
        <v>2420</v>
      </c>
      <c r="E679">
        <v>52.57</v>
      </c>
      <c r="F679">
        <v>80.67</v>
      </c>
      <c r="G679" t="s">
        <v>14</v>
      </c>
      <c r="H679">
        <v>0</v>
      </c>
      <c r="I679" t="s">
        <v>20</v>
      </c>
      <c r="J679" t="s">
        <v>2033</v>
      </c>
      <c r="M679" t="str">
        <f t="shared" si="31"/>
        <v>Leave</v>
      </c>
    </row>
    <row r="680" spans="1:13" x14ac:dyDescent="0.3">
      <c r="A680">
        <v>142</v>
      </c>
      <c r="B680" t="s">
        <v>694</v>
      </c>
      <c r="C680">
        <v>143</v>
      </c>
      <c r="D680">
        <v>829</v>
      </c>
      <c r="E680">
        <v>4.7699999999999996</v>
      </c>
      <c r="F680">
        <v>27.66</v>
      </c>
      <c r="G680" t="s">
        <v>14</v>
      </c>
      <c r="H680">
        <v>0</v>
      </c>
      <c r="I680" t="s">
        <v>20</v>
      </c>
      <c r="J680" t="s">
        <v>2033</v>
      </c>
      <c r="M680" t="e">
        <f>IF(AND(A680=#REF!,G680=#REF!,I680=#REF!),"add","Leave")</f>
        <v>#REF!</v>
      </c>
    </row>
    <row r="681" spans="1:13" x14ac:dyDescent="0.3">
      <c r="A681">
        <v>142</v>
      </c>
      <c r="B681" t="s">
        <v>695</v>
      </c>
      <c r="C681">
        <v>830</v>
      </c>
      <c r="D681">
        <v>1103</v>
      </c>
      <c r="E681">
        <v>27.69</v>
      </c>
      <c r="F681">
        <v>36.799999999999997</v>
      </c>
      <c r="G681" t="s">
        <v>14</v>
      </c>
      <c r="H681">
        <v>0</v>
      </c>
      <c r="I681" t="s">
        <v>20</v>
      </c>
      <c r="J681" t="s">
        <v>2034</v>
      </c>
      <c r="M681" t="str">
        <f t="shared" ref="M681:M689" si="32">IF(AND(A681=A680,G681=G680,I681=I680),"add","Leave")</f>
        <v>add</v>
      </c>
    </row>
    <row r="682" spans="1:13" x14ac:dyDescent="0.3">
      <c r="A682">
        <v>142</v>
      </c>
      <c r="B682" t="s">
        <v>696</v>
      </c>
      <c r="C682">
        <v>1104</v>
      </c>
      <c r="D682">
        <v>1372</v>
      </c>
      <c r="E682">
        <v>36.840000000000003</v>
      </c>
      <c r="F682">
        <v>45.78</v>
      </c>
      <c r="G682" t="s">
        <v>14</v>
      </c>
      <c r="H682">
        <v>0</v>
      </c>
      <c r="I682" t="s">
        <v>20</v>
      </c>
      <c r="J682" t="s">
        <v>2034</v>
      </c>
      <c r="M682" t="str">
        <f t="shared" si="32"/>
        <v>add</v>
      </c>
    </row>
    <row r="683" spans="1:13" x14ac:dyDescent="0.3">
      <c r="A683">
        <v>142</v>
      </c>
      <c r="B683" t="s">
        <v>697</v>
      </c>
      <c r="C683">
        <v>1373</v>
      </c>
      <c r="D683">
        <v>1663</v>
      </c>
      <c r="E683">
        <v>45.81</v>
      </c>
      <c r="F683">
        <v>55.49</v>
      </c>
      <c r="G683" t="s">
        <v>14</v>
      </c>
      <c r="H683">
        <v>0</v>
      </c>
      <c r="I683" t="s">
        <v>20</v>
      </c>
      <c r="J683" t="s">
        <v>2034</v>
      </c>
      <c r="M683" t="str">
        <f t="shared" si="32"/>
        <v>add</v>
      </c>
    </row>
    <row r="684" spans="1:13" x14ac:dyDescent="0.3">
      <c r="A684">
        <v>142</v>
      </c>
      <c r="B684" t="s">
        <v>698</v>
      </c>
      <c r="C684">
        <v>1664</v>
      </c>
      <c r="D684">
        <v>1861</v>
      </c>
      <c r="E684">
        <v>55.52</v>
      </c>
      <c r="F684">
        <v>62.1</v>
      </c>
      <c r="G684" t="s">
        <v>14</v>
      </c>
      <c r="H684">
        <v>0</v>
      </c>
      <c r="I684" t="s">
        <v>10</v>
      </c>
      <c r="J684" t="s">
        <v>2033</v>
      </c>
      <c r="M684" t="str">
        <f t="shared" si="32"/>
        <v>Leave</v>
      </c>
    </row>
    <row r="685" spans="1:13" x14ac:dyDescent="0.3">
      <c r="A685">
        <v>142</v>
      </c>
      <c r="B685" t="s">
        <v>699</v>
      </c>
      <c r="C685">
        <v>1862</v>
      </c>
      <c r="D685">
        <v>1959</v>
      </c>
      <c r="E685">
        <v>62.13</v>
      </c>
      <c r="F685">
        <v>65.36</v>
      </c>
      <c r="G685" t="s">
        <v>14</v>
      </c>
      <c r="H685">
        <v>0</v>
      </c>
      <c r="I685" t="s">
        <v>20</v>
      </c>
      <c r="J685" t="s">
        <v>2033</v>
      </c>
      <c r="M685" t="str">
        <f t="shared" si="32"/>
        <v>Leave</v>
      </c>
    </row>
    <row r="686" spans="1:13" x14ac:dyDescent="0.3">
      <c r="A686">
        <v>142</v>
      </c>
      <c r="B686" t="s">
        <v>700</v>
      </c>
      <c r="C686">
        <v>1960</v>
      </c>
      <c r="D686">
        <v>2332</v>
      </c>
      <c r="E686">
        <v>65.400000000000006</v>
      </c>
      <c r="F686">
        <v>77.81</v>
      </c>
      <c r="G686" t="s">
        <v>14</v>
      </c>
      <c r="H686">
        <v>0</v>
      </c>
      <c r="I686" t="s">
        <v>10</v>
      </c>
      <c r="J686" t="s">
        <v>2033</v>
      </c>
      <c r="M686" t="str">
        <f t="shared" si="32"/>
        <v>Leave</v>
      </c>
    </row>
    <row r="687" spans="1:13" x14ac:dyDescent="0.3">
      <c r="A687">
        <v>142</v>
      </c>
      <c r="B687" t="s">
        <v>701</v>
      </c>
      <c r="C687">
        <v>2333</v>
      </c>
      <c r="D687">
        <v>2475</v>
      </c>
      <c r="E687">
        <v>77.84</v>
      </c>
      <c r="F687">
        <v>82.58</v>
      </c>
      <c r="G687" t="s">
        <v>9</v>
      </c>
      <c r="H687">
        <v>1</v>
      </c>
      <c r="I687" t="s">
        <v>24</v>
      </c>
      <c r="J687" t="s">
        <v>2033</v>
      </c>
      <c r="M687" t="str">
        <f t="shared" si="32"/>
        <v>Leave</v>
      </c>
    </row>
    <row r="688" spans="1:13" x14ac:dyDescent="0.3">
      <c r="A688">
        <v>142</v>
      </c>
      <c r="B688" t="s">
        <v>702</v>
      </c>
      <c r="C688">
        <v>2476</v>
      </c>
      <c r="D688">
        <v>2589</v>
      </c>
      <c r="E688">
        <v>82.62</v>
      </c>
      <c r="F688">
        <v>86.39</v>
      </c>
      <c r="G688" t="s">
        <v>14</v>
      </c>
      <c r="H688">
        <v>0</v>
      </c>
      <c r="I688" t="s">
        <v>24</v>
      </c>
      <c r="J688" t="s">
        <v>2033</v>
      </c>
      <c r="M688" t="str">
        <f t="shared" si="32"/>
        <v>Leave</v>
      </c>
    </row>
    <row r="689" spans="1:13" x14ac:dyDescent="0.3">
      <c r="A689">
        <v>142</v>
      </c>
      <c r="B689" t="s">
        <v>703</v>
      </c>
      <c r="C689">
        <v>2590</v>
      </c>
      <c r="D689">
        <v>3390</v>
      </c>
      <c r="E689">
        <v>86.42</v>
      </c>
      <c r="F689">
        <v>113.11</v>
      </c>
      <c r="G689" t="s">
        <v>14</v>
      </c>
      <c r="H689">
        <v>0</v>
      </c>
      <c r="I689" t="s">
        <v>20</v>
      </c>
      <c r="J689" t="s">
        <v>2033</v>
      </c>
      <c r="M689" t="str">
        <f t="shared" si="32"/>
        <v>Leave</v>
      </c>
    </row>
    <row r="690" spans="1:13" x14ac:dyDescent="0.3">
      <c r="A690">
        <v>143</v>
      </c>
      <c r="B690" t="s">
        <v>704</v>
      </c>
      <c r="C690">
        <v>0</v>
      </c>
      <c r="D690">
        <v>474</v>
      </c>
      <c r="E690">
        <v>0</v>
      </c>
      <c r="F690">
        <v>18.96</v>
      </c>
      <c r="G690" t="s">
        <v>14</v>
      </c>
      <c r="H690">
        <v>0</v>
      </c>
      <c r="I690" t="s">
        <v>20</v>
      </c>
      <c r="J690" t="s">
        <v>2033</v>
      </c>
      <c r="M690" t="e">
        <f>IF(AND(A690=#REF!,G690=#REF!,I690=#REF!),"add","Leave")</f>
        <v>#REF!</v>
      </c>
    </row>
    <row r="691" spans="1:13" x14ac:dyDescent="0.3">
      <c r="A691">
        <v>143</v>
      </c>
      <c r="B691" t="s">
        <v>705</v>
      </c>
      <c r="C691">
        <v>475</v>
      </c>
      <c r="D691">
        <v>591</v>
      </c>
      <c r="E691">
        <v>19</v>
      </c>
      <c r="F691">
        <v>23.64</v>
      </c>
      <c r="G691" t="s">
        <v>9</v>
      </c>
      <c r="H691">
        <v>1</v>
      </c>
      <c r="I691" t="s">
        <v>20</v>
      </c>
      <c r="J691" t="s">
        <v>2033</v>
      </c>
      <c r="M691" t="str">
        <f t="shared" ref="M691:M701" si="33">IF(AND(A691=A690,G691=G690,I691=I690),"add","Leave")</f>
        <v>Leave</v>
      </c>
    </row>
    <row r="692" spans="1:13" x14ac:dyDescent="0.3">
      <c r="A692">
        <v>143</v>
      </c>
      <c r="B692" t="s">
        <v>706</v>
      </c>
      <c r="C692">
        <v>592</v>
      </c>
      <c r="D692">
        <v>726</v>
      </c>
      <c r="E692">
        <v>23.68</v>
      </c>
      <c r="F692">
        <v>29.04</v>
      </c>
      <c r="G692" t="s">
        <v>14</v>
      </c>
      <c r="H692">
        <v>0</v>
      </c>
      <c r="I692" t="s">
        <v>20</v>
      </c>
      <c r="J692" t="s">
        <v>2033</v>
      </c>
      <c r="M692" t="str">
        <f t="shared" si="33"/>
        <v>Leave</v>
      </c>
    </row>
    <row r="693" spans="1:13" x14ac:dyDescent="0.3">
      <c r="A693">
        <v>143</v>
      </c>
      <c r="B693" t="s">
        <v>707</v>
      </c>
      <c r="C693">
        <v>727</v>
      </c>
      <c r="D693">
        <v>1565</v>
      </c>
      <c r="E693">
        <v>29.08</v>
      </c>
      <c r="F693">
        <v>62.6</v>
      </c>
      <c r="G693" t="s">
        <v>14</v>
      </c>
      <c r="H693">
        <v>0</v>
      </c>
      <c r="I693" t="s">
        <v>20</v>
      </c>
      <c r="J693" t="s">
        <v>2034</v>
      </c>
      <c r="M693" t="str">
        <f t="shared" si="33"/>
        <v>add</v>
      </c>
    </row>
    <row r="694" spans="1:13" x14ac:dyDescent="0.3">
      <c r="A694">
        <v>144</v>
      </c>
      <c r="B694" t="s">
        <v>708</v>
      </c>
      <c r="C694">
        <v>0</v>
      </c>
      <c r="D694">
        <v>1792</v>
      </c>
      <c r="E694">
        <v>0</v>
      </c>
      <c r="F694">
        <v>59.73</v>
      </c>
      <c r="G694" t="s">
        <v>14</v>
      </c>
      <c r="H694">
        <v>0</v>
      </c>
      <c r="I694" t="s">
        <v>62</v>
      </c>
      <c r="J694" t="s">
        <v>2033</v>
      </c>
      <c r="M694" t="str">
        <f t="shared" si="33"/>
        <v>Leave</v>
      </c>
    </row>
    <row r="695" spans="1:13" x14ac:dyDescent="0.3">
      <c r="A695">
        <v>145</v>
      </c>
      <c r="B695" t="s">
        <v>709</v>
      </c>
      <c r="C695">
        <v>0</v>
      </c>
      <c r="D695">
        <v>15</v>
      </c>
      <c r="E695">
        <v>0</v>
      </c>
      <c r="F695">
        <v>0.5</v>
      </c>
      <c r="G695" t="s">
        <v>14</v>
      </c>
      <c r="H695">
        <v>0</v>
      </c>
      <c r="I695" t="s">
        <v>10</v>
      </c>
      <c r="J695" t="s">
        <v>2033</v>
      </c>
      <c r="M695" t="str">
        <f t="shared" si="33"/>
        <v>Leave</v>
      </c>
    </row>
    <row r="696" spans="1:13" x14ac:dyDescent="0.3">
      <c r="A696">
        <v>145</v>
      </c>
      <c r="B696" t="s">
        <v>710</v>
      </c>
      <c r="C696">
        <v>16</v>
      </c>
      <c r="D696">
        <v>37</v>
      </c>
      <c r="E696">
        <v>0.53</v>
      </c>
      <c r="F696">
        <v>1.23</v>
      </c>
      <c r="G696" t="s">
        <v>9</v>
      </c>
      <c r="H696">
        <v>1</v>
      </c>
      <c r="I696" t="s">
        <v>10</v>
      </c>
      <c r="J696" t="s">
        <v>2033</v>
      </c>
      <c r="M696" t="str">
        <f t="shared" si="33"/>
        <v>Leave</v>
      </c>
    </row>
    <row r="697" spans="1:13" x14ac:dyDescent="0.3">
      <c r="A697">
        <v>145</v>
      </c>
      <c r="B697" t="s">
        <v>711</v>
      </c>
      <c r="C697">
        <v>38</v>
      </c>
      <c r="D697">
        <v>178</v>
      </c>
      <c r="E697">
        <v>1.27</v>
      </c>
      <c r="F697">
        <v>5.94</v>
      </c>
      <c r="G697" t="s">
        <v>14</v>
      </c>
      <c r="H697">
        <v>0</v>
      </c>
      <c r="I697" t="s">
        <v>10</v>
      </c>
      <c r="J697" t="s">
        <v>2033</v>
      </c>
      <c r="M697" t="str">
        <f t="shared" si="33"/>
        <v>Leave</v>
      </c>
    </row>
    <row r="698" spans="1:13" x14ac:dyDescent="0.3">
      <c r="A698">
        <v>145</v>
      </c>
      <c r="B698" t="s">
        <v>712</v>
      </c>
      <c r="C698">
        <v>179</v>
      </c>
      <c r="D698">
        <v>419</v>
      </c>
      <c r="E698">
        <v>5.97</v>
      </c>
      <c r="F698">
        <v>13.98</v>
      </c>
      <c r="G698" t="s">
        <v>9</v>
      </c>
      <c r="H698">
        <v>1</v>
      </c>
      <c r="I698" t="s">
        <v>10</v>
      </c>
      <c r="J698" t="s">
        <v>2033</v>
      </c>
      <c r="M698" t="str">
        <f t="shared" si="33"/>
        <v>Leave</v>
      </c>
    </row>
    <row r="699" spans="1:13" x14ac:dyDescent="0.3">
      <c r="A699">
        <v>145</v>
      </c>
      <c r="B699" t="s">
        <v>713</v>
      </c>
      <c r="C699">
        <v>426</v>
      </c>
      <c r="D699">
        <v>539</v>
      </c>
      <c r="E699">
        <v>14.21</v>
      </c>
      <c r="F699">
        <v>17.98</v>
      </c>
      <c r="G699" t="s">
        <v>14</v>
      </c>
      <c r="H699">
        <v>0</v>
      </c>
      <c r="I699" t="s">
        <v>72</v>
      </c>
      <c r="J699" t="s">
        <v>2033</v>
      </c>
      <c r="M699" t="str">
        <f t="shared" si="33"/>
        <v>Leave</v>
      </c>
    </row>
    <row r="700" spans="1:13" x14ac:dyDescent="0.3">
      <c r="A700">
        <v>145</v>
      </c>
      <c r="B700" t="s">
        <v>714</v>
      </c>
      <c r="C700">
        <v>540</v>
      </c>
      <c r="D700">
        <v>668</v>
      </c>
      <c r="E700">
        <v>18.02</v>
      </c>
      <c r="F700">
        <v>22.29</v>
      </c>
      <c r="G700" t="s">
        <v>9</v>
      </c>
      <c r="H700">
        <v>1</v>
      </c>
      <c r="I700" t="s">
        <v>72</v>
      </c>
      <c r="J700" t="s">
        <v>2033</v>
      </c>
      <c r="M700" t="str">
        <f t="shared" si="33"/>
        <v>Leave</v>
      </c>
    </row>
    <row r="701" spans="1:13" x14ac:dyDescent="0.3">
      <c r="A701">
        <v>145</v>
      </c>
      <c r="B701" t="s">
        <v>715</v>
      </c>
      <c r="C701">
        <v>669</v>
      </c>
      <c r="D701">
        <v>815</v>
      </c>
      <c r="E701">
        <v>22.32</v>
      </c>
      <c r="F701">
        <v>27.19</v>
      </c>
      <c r="G701" t="s">
        <v>14</v>
      </c>
      <c r="H701">
        <v>0</v>
      </c>
      <c r="I701" t="s">
        <v>20</v>
      </c>
      <c r="J701" t="s">
        <v>2033</v>
      </c>
      <c r="M701" t="str">
        <f t="shared" si="33"/>
        <v>Leave</v>
      </c>
    </row>
    <row r="702" spans="1:13" x14ac:dyDescent="0.3">
      <c r="A702">
        <v>145</v>
      </c>
      <c r="B702" t="s">
        <v>716</v>
      </c>
      <c r="C702">
        <v>839</v>
      </c>
      <c r="D702">
        <v>1097</v>
      </c>
      <c r="E702">
        <v>27.99</v>
      </c>
      <c r="F702">
        <v>36.6</v>
      </c>
      <c r="G702" t="s">
        <v>14</v>
      </c>
      <c r="H702">
        <v>0</v>
      </c>
      <c r="I702" t="s">
        <v>20</v>
      </c>
      <c r="J702" t="s">
        <v>2033</v>
      </c>
      <c r="M702" t="e">
        <f>IF(AND(A702=#REF!,G702=#REF!,I702=#REF!),"add","Leave")</f>
        <v>#REF!</v>
      </c>
    </row>
    <row r="703" spans="1:13" x14ac:dyDescent="0.3">
      <c r="A703">
        <v>145</v>
      </c>
      <c r="B703" t="s">
        <v>717</v>
      </c>
      <c r="C703">
        <v>1098</v>
      </c>
      <c r="D703">
        <v>1099</v>
      </c>
      <c r="E703">
        <v>36.64</v>
      </c>
      <c r="F703">
        <v>36.67</v>
      </c>
      <c r="G703" t="s">
        <v>14</v>
      </c>
      <c r="H703">
        <v>0</v>
      </c>
      <c r="I703" t="s">
        <v>20</v>
      </c>
      <c r="J703" t="s">
        <v>2034</v>
      </c>
      <c r="M703" t="str">
        <f t="shared" ref="M703:M720" si="34">IF(AND(A703=A702,G703=G702,I703=I702),"add","Leave")</f>
        <v>add</v>
      </c>
    </row>
    <row r="704" spans="1:13" x14ac:dyDescent="0.3">
      <c r="A704">
        <v>145</v>
      </c>
      <c r="B704" t="s">
        <v>718</v>
      </c>
      <c r="C704">
        <v>1100</v>
      </c>
      <c r="D704">
        <v>1184</v>
      </c>
      <c r="E704">
        <v>36.700000000000003</v>
      </c>
      <c r="F704">
        <v>39.51</v>
      </c>
      <c r="G704" t="s">
        <v>14</v>
      </c>
      <c r="H704">
        <v>0</v>
      </c>
      <c r="I704" t="s">
        <v>20</v>
      </c>
      <c r="J704" t="s">
        <v>2034</v>
      </c>
      <c r="M704" t="str">
        <f t="shared" si="34"/>
        <v>add</v>
      </c>
    </row>
    <row r="705" spans="1:13" x14ac:dyDescent="0.3">
      <c r="A705">
        <v>145</v>
      </c>
      <c r="B705" t="s">
        <v>719</v>
      </c>
      <c r="C705">
        <v>1191</v>
      </c>
      <c r="D705">
        <v>1256</v>
      </c>
      <c r="E705">
        <v>39.74</v>
      </c>
      <c r="F705">
        <v>41.91</v>
      </c>
      <c r="G705" t="s">
        <v>14</v>
      </c>
      <c r="H705">
        <v>0</v>
      </c>
      <c r="I705" t="s">
        <v>10</v>
      </c>
      <c r="J705" t="s">
        <v>2033</v>
      </c>
      <c r="M705" t="str">
        <f t="shared" si="34"/>
        <v>Leave</v>
      </c>
    </row>
    <row r="706" spans="1:13" x14ac:dyDescent="0.3">
      <c r="A706">
        <v>145</v>
      </c>
      <c r="B706" t="s">
        <v>720</v>
      </c>
      <c r="C706">
        <v>1257</v>
      </c>
      <c r="D706">
        <v>1349</v>
      </c>
      <c r="E706">
        <v>41.94</v>
      </c>
      <c r="F706">
        <v>45.01</v>
      </c>
      <c r="G706" t="s">
        <v>9</v>
      </c>
      <c r="H706">
        <v>1</v>
      </c>
      <c r="I706" t="s">
        <v>10</v>
      </c>
      <c r="J706" t="s">
        <v>2033</v>
      </c>
      <c r="M706" t="str">
        <f t="shared" si="34"/>
        <v>Leave</v>
      </c>
    </row>
    <row r="707" spans="1:13" x14ac:dyDescent="0.3">
      <c r="A707">
        <v>145</v>
      </c>
      <c r="B707" t="s">
        <v>721</v>
      </c>
      <c r="C707">
        <v>1350</v>
      </c>
      <c r="D707">
        <v>1697</v>
      </c>
      <c r="E707">
        <v>45.05</v>
      </c>
      <c r="F707">
        <v>56.62</v>
      </c>
      <c r="G707" t="s">
        <v>14</v>
      </c>
      <c r="H707">
        <v>0</v>
      </c>
      <c r="I707" t="s">
        <v>10</v>
      </c>
      <c r="J707" t="s">
        <v>2033</v>
      </c>
      <c r="M707" t="str">
        <f t="shared" si="34"/>
        <v>Leave</v>
      </c>
    </row>
    <row r="708" spans="1:13" x14ac:dyDescent="0.3">
      <c r="A708">
        <v>145</v>
      </c>
      <c r="B708" t="s">
        <v>722</v>
      </c>
      <c r="C708">
        <v>1698</v>
      </c>
      <c r="D708">
        <v>1771</v>
      </c>
      <c r="E708">
        <v>56.66</v>
      </c>
      <c r="F708">
        <v>59.09</v>
      </c>
      <c r="G708" t="s">
        <v>9</v>
      </c>
      <c r="H708">
        <v>1</v>
      </c>
      <c r="I708" t="s">
        <v>10</v>
      </c>
      <c r="J708" t="s">
        <v>2033</v>
      </c>
      <c r="M708" t="str">
        <f t="shared" si="34"/>
        <v>Leave</v>
      </c>
    </row>
    <row r="709" spans="1:13" x14ac:dyDescent="0.3">
      <c r="A709">
        <v>145</v>
      </c>
      <c r="B709" t="s">
        <v>723</v>
      </c>
      <c r="C709">
        <v>1772</v>
      </c>
      <c r="D709">
        <v>1823</v>
      </c>
      <c r="E709">
        <v>59.13</v>
      </c>
      <c r="F709">
        <v>60.83</v>
      </c>
      <c r="G709" t="s">
        <v>14</v>
      </c>
      <c r="H709">
        <v>0</v>
      </c>
      <c r="I709" t="s">
        <v>10</v>
      </c>
      <c r="J709" t="s">
        <v>2033</v>
      </c>
      <c r="M709" t="str">
        <f t="shared" si="34"/>
        <v>Leave</v>
      </c>
    </row>
    <row r="710" spans="1:13" x14ac:dyDescent="0.3">
      <c r="A710">
        <v>145</v>
      </c>
      <c r="B710" t="s">
        <v>724</v>
      </c>
      <c r="C710">
        <v>1824</v>
      </c>
      <c r="D710">
        <v>1902</v>
      </c>
      <c r="E710">
        <v>60.86</v>
      </c>
      <c r="F710">
        <v>63.46</v>
      </c>
      <c r="G710" t="s">
        <v>14</v>
      </c>
      <c r="H710">
        <v>0</v>
      </c>
      <c r="I710" t="s">
        <v>20</v>
      </c>
      <c r="J710" t="s">
        <v>2033</v>
      </c>
      <c r="M710" t="str">
        <f t="shared" si="34"/>
        <v>Leave</v>
      </c>
    </row>
    <row r="711" spans="1:13" x14ac:dyDescent="0.3">
      <c r="A711">
        <v>145</v>
      </c>
      <c r="B711" t="s">
        <v>725</v>
      </c>
      <c r="C711">
        <v>1903</v>
      </c>
      <c r="D711">
        <v>1995</v>
      </c>
      <c r="E711">
        <v>63.5</v>
      </c>
      <c r="F711">
        <v>66.569999999999993</v>
      </c>
      <c r="G711" t="s">
        <v>9</v>
      </c>
      <c r="H711">
        <v>1</v>
      </c>
      <c r="I711" t="s">
        <v>10</v>
      </c>
      <c r="J711" t="s">
        <v>2033</v>
      </c>
      <c r="M711" t="str">
        <f t="shared" si="34"/>
        <v>Leave</v>
      </c>
    </row>
    <row r="712" spans="1:13" x14ac:dyDescent="0.3">
      <c r="A712">
        <v>145</v>
      </c>
      <c r="B712" t="s">
        <v>726</v>
      </c>
      <c r="C712">
        <v>1996</v>
      </c>
      <c r="D712">
        <v>2140</v>
      </c>
      <c r="E712">
        <v>66.599999999999994</v>
      </c>
      <c r="F712">
        <v>71.400000000000006</v>
      </c>
      <c r="G712" t="s">
        <v>14</v>
      </c>
      <c r="H712">
        <v>0</v>
      </c>
      <c r="I712" t="s">
        <v>10</v>
      </c>
      <c r="J712" t="s">
        <v>2033</v>
      </c>
      <c r="M712" t="str">
        <f t="shared" si="34"/>
        <v>Leave</v>
      </c>
    </row>
    <row r="713" spans="1:13" x14ac:dyDescent="0.3">
      <c r="A713">
        <v>145</v>
      </c>
      <c r="B713" t="s">
        <v>727</v>
      </c>
      <c r="C713">
        <v>2141</v>
      </c>
      <c r="D713">
        <v>2287</v>
      </c>
      <c r="E713">
        <v>71.44</v>
      </c>
      <c r="F713">
        <v>76.31</v>
      </c>
      <c r="G713" t="s">
        <v>9</v>
      </c>
      <c r="H713">
        <v>1</v>
      </c>
      <c r="I713" t="s">
        <v>10</v>
      </c>
      <c r="J713" t="s">
        <v>2033</v>
      </c>
      <c r="M713" t="str">
        <f t="shared" si="34"/>
        <v>Leave</v>
      </c>
    </row>
    <row r="714" spans="1:13" x14ac:dyDescent="0.3">
      <c r="A714">
        <v>145</v>
      </c>
      <c r="B714" t="s">
        <v>728</v>
      </c>
      <c r="C714">
        <v>2288</v>
      </c>
      <c r="D714">
        <v>2353</v>
      </c>
      <c r="E714">
        <v>76.34</v>
      </c>
      <c r="F714">
        <v>78.510000000000005</v>
      </c>
      <c r="G714" t="s">
        <v>14</v>
      </c>
      <c r="H714">
        <v>0</v>
      </c>
      <c r="I714" t="s">
        <v>10</v>
      </c>
      <c r="J714" t="s">
        <v>2033</v>
      </c>
      <c r="M714" t="str">
        <f t="shared" si="34"/>
        <v>Leave</v>
      </c>
    </row>
    <row r="715" spans="1:13" x14ac:dyDescent="0.3">
      <c r="A715">
        <v>145</v>
      </c>
      <c r="B715" t="s">
        <v>729</v>
      </c>
      <c r="C715">
        <v>2354</v>
      </c>
      <c r="D715">
        <v>2493</v>
      </c>
      <c r="E715">
        <v>78.55</v>
      </c>
      <c r="F715">
        <v>83.18</v>
      </c>
      <c r="G715" t="s">
        <v>14</v>
      </c>
      <c r="H715">
        <v>0</v>
      </c>
      <c r="I715" t="s">
        <v>20</v>
      </c>
      <c r="J715" t="s">
        <v>2033</v>
      </c>
      <c r="M715" t="str">
        <f t="shared" si="34"/>
        <v>Leave</v>
      </c>
    </row>
    <row r="716" spans="1:13" x14ac:dyDescent="0.3">
      <c r="A716">
        <v>145</v>
      </c>
      <c r="B716" t="s">
        <v>730</v>
      </c>
      <c r="C716">
        <v>2494</v>
      </c>
      <c r="D716">
        <v>2540</v>
      </c>
      <c r="E716">
        <v>83.22</v>
      </c>
      <c r="F716">
        <v>84.75</v>
      </c>
      <c r="G716" t="s">
        <v>14</v>
      </c>
      <c r="H716">
        <v>0</v>
      </c>
      <c r="I716" t="s">
        <v>10</v>
      </c>
      <c r="J716" t="s">
        <v>2033</v>
      </c>
      <c r="M716" t="str">
        <f t="shared" si="34"/>
        <v>Leave</v>
      </c>
    </row>
    <row r="717" spans="1:13" x14ac:dyDescent="0.3">
      <c r="A717">
        <v>145</v>
      </c>
      <c r="B717" t="s">
        <v>731</v>
      </c>
      <c r="C717">
        <v>2541</v>
      </c>
      <c r="D717">
        <v>2621</v>
      </c>
      <c r="E717">
        <v>84.78</v>
      </c>
      <c r="F717">
        <v>87.45</v>
      </c>
      <c r="G717" t="s">
        <v>9</v>
      </c>
      <c r="H717">
        <v>1</v>
      </c>
      <c r="I717" t="s">
        <v>10</v>
      </c>
      <c r="J717" t="s">
        <v>2033</v>
      </c>
      <c r="M717" t="str">
        <f t="shared" si="34"/>
        <v>Leave</v>
      </c>
    </row>
    <row r="718" spans="1:13" x14ac:dyDescent="0.3">
      <c r="A718">
        <v>145</v>
      </c>
      <c r="B718" t="s">
        <v>732</v>
      </c>
      <c r="C718">
        <v>2622</v>
      </c>
      <c r="D718">
        <v>3592</v>
      </c>
      <c r="E718">
        <v>87.49</v>
      </c>
      <c r="F718">
        <v>119.85</v>
      </c>
      <c r="G718" t="s">
        <v>14</v>
      </c>
      <c r="H718">
        <v>0</v>
      </c>
      <c r="I718" t="s">
        <v>20</v>
      </c>
      <c r="J718" t="s">
        <v>2033</v>
      </c>
      <c r="M718" t="str">
        <f t="shared" si="34"/>
        <v>Leave</v>
      </c>
    </row>
    <row r="719" spans="1:13" x14ac:dyDescent="0.3">
      <c r="A719">
        <v>145</v>
      </c>
      <c r="B719" t="s">
        <v>733</v>
      </c>
      <c r="C719">
        <v>3593</v>
      </c>
      <c r="D719">
        <v>3718</v>
      </c>
      <c r="E719">
        <v>119.89</v>
      </c>
      <c r="F719">
        <v>124.06</v>
      </c>
      <c r="G719" t="s">
        <v>9</v>
      </c>
      <c r="H719">
        <v>1</v>
      </c>
      <c r="I719" t="s">
        <v>10</v>
      </c>
      <c r="J719" t="s">
        <v>2033</v>
      </c>
      <c r="M719" t="str">
        <f t="shared" si="34"/>
        <v>Leave</v>
      </c>
    </row>
    <row r="720" spans="1:13" x14ac:dyDescent="0.3">
      <c r="A720">
        <v>145</v>
      </c>
      <c r="B720" t="s">
        <v>734</v>
      </c>
      <c r="C720">
        <v>3719</v>
      </c>
      <c r="D720">
        <v>3781</v>
      </c>
      <c r="E720">
        <v>124.09</v>
      </c>
      <c r="F720">
        <v>126.16</v>
      </c>
      <c r="G720" t="s">
        <v>14</v>
      </c>
      <c r="H720">
        <v>0</v>
      </c>
      <c r="I720" t="s">
        <v>10</v>
      </c>
      <c r="J720" t="s">
        <v>2033</v>
      </c>
      <c r="M720" t="str">
        <f t="shared" si="34"/>
        <v>Leave</v>
      </c>
    </row>
    <row r="721" spans="1:13" x14ac:dyDescent="0.3">
      <c r="A721">
        <v>145</v>
      </c>
      <c r="B721" t="s">
        <v>735</v>
      </c>
      <c r="C721">
        <v>3938</v>
      </c>
      <c r="D721">
        <v>4343</v>
      </c>
      <c r="E721">
        <v>131.4</v>
      </c>
      <c r="F721">
        <v>144.91</v>
      </c>
      <c r="G721" t="s">
        <v>14</v>
      </c>
      <c r="H721">
        <v>0</v>
      </c>
      <c r="I721" t="s">
        <v>10</v>
      </c>
      <c r="J721" t="s">
        <v>2033</v>
      </c>
      <c r="M721" t="e">
        <f>IF(AND(A721=#REF!,G721=#REF!,I721=#REF!),"add","Leave")</f>
        <v>#REF!</v>
      </c>
    </row>
    <row r="722" spans="1:13" x14ac:dyDescent="0.3">
      <c r="A722">
        <v>145</v>
      </c>
      <c r="B722" t="s">
        <v>736</v>
      </c>
      <c r="C722">
        <v>4366</v>
      </c>
      <c r="D722">
        <v>4761</v>
      </c>
      <c r="E722">
        <v>145.68</v>
      </c>
      <c r="F722">
        <v>158.86000000000001</v>
      </c>
      <c r="G722" t="s">
        <v>14</v>
      </c>
      <c r="H722">
        <v>0</v>
      </c>
      <c r="I722" t="s">
        <v>20</v>
      </c>
      <c r="J722" t="s">
        <v>2033</v>
      </c>
      <c r="M722" t="e">
        <f>IF(AND(A722=#REF!,G722=#REF!,I722=#REF!),"add","Leave")</f>
        <v>#REF!</v>
      </c>
    </row>
    <row r="723" spans="1:13" x14ac:dyDescent="0.3">
      <c r="A723">
        <v>145</v>
      </c>
      <c r="B723" t="s">
        <v>737</v>
      </c>
      <c r="C723">
        <v>4762</v>
      </c>
      <c r="D723">
        <v>5039</v>
      </c>
      <c r="E723">
        <v>158.88999999999999</v>
      </c>
      <c r="F723">
        <v>168.13</v>
      </c>
      <c r="G723" t="s">
        <v>14</v>
      </c>
      <c r="H723">
        <v>0</v>
      </c>
      <c r="I723" t="s">
        <v>20</v>
      </c>
      <c r="J723" t="s">
        <v>2034</v>
      </c>
      <c r="M723" t="str">
        <f t="shared" ref="M723:M744" si="35">IF(AND(A723=A722,G723=G722,I723=I722),"add","Leave")</f>
        <v>add</v>
      </c>
    </row>
    <row r="724" spans="1:13" x14ac:dyDescent="0.3">
      <c r="A724">
        <v>146</v>
      </c>
      <c r="B724" t="s">
        <v>738</v>
      </c>
      <c r="C724">
        <v>0</v>
      </c>
      <c r="D724">
        <v>148</v>
      </c>
      <c r="E724">
        <v>0</v>
      </c>
      <c r="F724">
        <v>4.9400000000000004</v>
      </c>
      <c r="G724" t="s">
        <v>14</v>
      </c>
      <c r="H724">
        <v>0</v>
      </c>
      <c r="I724" t="s">
        <v>20</v>
      </c>
      <c r="J724" t="s">
        <v>2033</v>
      </c>
      <c r="M724" t="str">
        <f t="shared" si="35"/>
        <v>Leave</v>
      </c>
    </row>
    <row r="725" spans="1:13" x14ac:dyDescent="0.3">
      <c r="A725">
        <v>146</v>
      </c>
      <c r="B725" t="s">
        <v>739</v>
      </c>
      <c r="C725">
        <v>149</v>
      </c>
      <c r="D725">
        <v>178</v>
      </c>
      <c r="E725">
        <v>4.97</v>
      </c>
      <c r="F725">
        <v>5.94</v>
      </c>
      <c r="G725" t="s">
        <v>14</v>
      </c>
      <c r="H725">
        <v>0</v>
      </c>
      <c r="I725" t="s">
        <v>20</v>
      </c>
      <c r="J725" t="s">
        <v>2034</v>
      </c>
      <c r="M725" t="str">
        <f t="shared" si="35"/>
        <v>add</v>
      </c>
    </row>
    <row r="726" spans="1:13" x14ac:dyDescent="0.3">
      <c r="A726">
        <v>146</v>
      </c>
      <c r="B726" t="s">
        <v>740</v>
      </c>
      <c r="C726">
        <v>179</v>
      </c>
      <c r="D726">
        <v>296</v>
      </c>
      <c r="E726">
        <v>5.97</v>
      </c>
      <c r="F726">
        <v>9.8800000000000008</v>
      </c>
      <c r="G726" t="s">
        <v>14</v>
      </c>
      <c r="H726">
        <v>0</v>
      </c>
      <c r="I726" t="s">
        <v>20</v>
      </c>
      <c r="J726" t="s">
        <v>2034</v>
      </c>
      <c r="M726" t="str">
        <f t="shared" si="35"/>
        <v>add</v>
      </c>
    </row>
    <row r="727" spans="1:13" x14ac:dyDescent="0.3">
      <c r="A727">
        <v>146</v>
      </c>
      <c r="B727" t="s">
        <v>741</v>
      </c>
      <c r="C727">
        <v>314</v>
      </c>
      <c r="D727">
        <v>394</v>
      </c>
      <c r="E727">
        <v>10.48</v>
      </c>
      <c r="F727">
        <v>13.15</v>
      </c>
      <c r="G727" t="s">
        <v>14</v>
      </c>
      <c r="H727">
        <v>0</v>
      </c>
      <c r="I727" t="s">
        <v>20</v>
      </c>
      <c r="J727" t="s">
        <v>2034</v>
      </c>
      <c r="M727" t="str">
        <f t="shared" si="35"/>
        <v>add</v>
      </c>
    </row>
    <row r="728" spans="1:13" x14ac:dyDescent="0.3">
      <c r="A728">
        <v>146</v>
      </c>
      <c r="B728" t="s">
        <v>742</v>
      </c>
      <c r="C728">
        <v>395</v>
      </c>
      <c r="D728">
        <v>409</v>
      </c>
      <c r="E728">
        <v>13.18</v>
      </c>
      <c r="F728">
        <v>13.65</v>
      </c>
      <c r="G728" t="s">
        <v>14</v>
      </c>
      <c r="H728">
        <v>0</v>
      </c>
      <c r="I728" t="s">
        <v>20</v>
      </c>
      <c r="J728" t="s">
        <v>2034</v>
      </c>
      <c r="M728" t="str">
        <f t="shared" si="35"/>
        <v>add</v>
      </c>
    </row>
    <row r="729" spans="1:13" x14ac:dyDescent="0.3">
      <c r="A729">
        <v>146</v>
      </c>
      <c r="B729" t="s">
        <v>743</v>
      </c>
      <c r="C729">
        <v>410</v>
      </c>
      <c r="D729">
        <v>626</v>
      </c>
      <c r="E729">
        <v>13.68</v>
      </c>
      <c r="F729">
        <v>20.89</v>
      </c>
      <c r="G729" t="s">
        <v>14</v>
      </c>
      <c r="H729">
        <v>0</v>
      </c>
      <c r="I729" t="s">
        <v>20</v>
      </c>
      <c r="J729" t="s">
        <v>2034</v>
      </c>
      <c r="M729" t="str">
        <f t="shared" si="35"/>
        <v>add</v>
      </c>
    </row>
    <row r="730" spans="1:13" x14ac:dyDescent="0.3">
      <c r="A730">
        <v>146</v>
      </c>
      <c r="B730" t="s">
        <v>744</v>
      </c>
      <c r="C730">
        <v>627</v>
      </c>
      <c r="D730">
        <v>660</v>
      </c>
      <c r="E730">
        <v>20.92</v>
      </c>
      <c r="F730">
        <v>22.02</v>
      </c>
      <c r="G730" t="s">
        <v>14</v>
      </c>
      <c r="H730">
        <v>0</v>
      </c>
      <c r="I730" t="s">
        <v>20</v>
      </c>
      <c r="J730" t="s">
        <v>2034</v>
      </c>
      <c r="M730" t="str">
        <f t="shared" si="35"/>
        <v>add</v>
      </c>
    </row>
    <row r="731" spans="1:13" x14ac:dyDescent="0.3">
      <c r="A731">
        <v>146</v>
      </c>
      <c r="B731" t="s">
        <v>745</v>
      </c>
      <c r="C731">
        <v>661</v>
      </c>
      <c r="D731">
        <v>664</v>
      </c>
      <c r="E731">
        <v>22.06</v>
      </c>
      <c r="F731">
        <v>22.16</v>
      </c>
      <c r="G731" t="s">
        <v>14</v>
      </c>
      <c r="H731">
        <v>0</v>
      </c>
      <c r="I731" t="s">
        <v>20</v>
      </c>
      <c r="J731" t="s">
        <v>2034</v>
      </c>
      <c r="M731" t="str">
        <f t="shared" si="35"/>
        <v>add</v>
      </c>
    </row>
    <row r="732" spans="1:13" x14ac:dyDescent="0.3">
      <c r="A732">
        <v>146</v>
      </c>
      <c r="B732" t="s">
        <v>746</v>
      </c>
      <c r="C732">
        <v>665</v>
      </c>
      <c r="D732">
        <v>666</v>
      </c>
      <c r="E732">
        <v>22.19</v>
      </c>
      <c r="F732">
        <v>22.22</v>
      </c>
      <c r="G732" t="s">
        <v>14</v>
      </c>
      <c r="H732">
        <v>0</v>
      </c>
      <c r="I732" t="s">
        <v>20</v>
      </c>
      <c r="J732" t="s">
        <v>2034</v>
      </c>
      <c r="M732" t="str">
        <f t="shared" si="35"/>
        <v>add</v>
      </c>
    </row>
    <row r="733" spans="1:13" x14ac:dyDescent="0.3">
      <c r="A733">
        <v>146</v>
      </c>
      <c r="B733" t="s">
        <v>747</v>
      </c>
      <c r="C733">
        <v>667</v>
      </c>
      <c r="D733">
        <v>863</v>
      </c>
      <c r="E733">
        <v>22.26</v>
      </c>
      <c r="F733">
        <v>28.8</v>
      </c>
      <c r="G733" t="s">
        <v>14</v>
      </c>
      <c r="H733">
        <v>0</v>
      </c>
      <c r="I733" t="s">
        <v>20</v>
      </c>
      <c r="J733" t="s">
        <v>2034</v>
      </c>
      <c r="M733" t="str">
        <f t="shared" si="35"/>
        <v>add</v>
      </c>
    </row>
    <row r="734" spans="1:13" x14ac:dyDescent="0.3">
      <c r="A734">
        <v>146</v>
      </c>
      <c r="B734" t="s">
        <v>748</v>
      </c>
      <c r="C734">
        <v>864</v>
      </c>
      <c r="D734">
        <v>1032</v>
      </c>
      <c r="E734">
        <v>28.83</v>
      </c>
      <c r="F734">
        <v>34.43</v>
      </c>
      <c r="G734" t="s">
        <v>14</v>
      </c>
      <c r="H734">
        <v>0</v>
      </c>
      <c r="I734" t="s">
        <v>20</v>
      </c>
      <c r="J734" t="s">
        <v>2034</v>
      </c>
      <c r="M734" t="str">
        <f t="shared" si="35"/>
        <v>add</v>
      </c>
    </row>
    <row r="735" spans="1:13" x14ac:dyDescent="0.3">
      <c r="A735">
        <v>146</v>
      </c>
      <c r="B735" t="s">
        <v>749</v>
      </c>
      <c r="C735">
        <v>1033</v>
      </c>
      <c r="D735">
        <v>1043</v>
      </c>
      <c r="E735">
        <v>34.47</v>
      </c>
      <c r="F735">
        <v>34.799999999999997</v>
      </c>
      <c r="G735" t="s">
        <v>14</v>
      </c>
      <c r="H735">
        <v>0</v>
      </c>
      <c r="I735" t="s">
        <v>20</v>
      </c>
      <c r="J735" t="s">
        <v>2034</v>
      </c>
      <c r="M735" t="str">
        <f t="shared" si="35"/>
        <v>add</v>
      </c>
    </row>
    <row r="736" spans="1:13" x14ac:dyDescent="0.3">
      <c r="A736">
        <v>146</v>
      </c>
      <c r="B736" t="s">
        <v>750</v>
      </c>
      <c r="C736">
        <v>1044</v>
      </c>
      <c r="D736">
        <v>1045</v>
      </c>
      <c r="E736">
        <v>34.83</v>
      </c>
      <c r="F736">
        <v>34.869999999999997</v>
      </c>
      <c r="G736" t="s">
        <v>14</v>
      </c>
      <c r="H736">
        <v>0</v>
      </c>
      <c r="I736" t="s">
        <v>20</v>
      </c>
      <c r="J736" t="s">
        <v>2034</v>
      </c>
      <c r="M736" t="str">
        <f t="shared" si="35"/>
        <v>add</v>
      </c>
    </row>
    <row r="737" spans="1:13" x14ac:dyDescent="0.3">
      <c r="A737">
        <v>146</v>
      </c>
      <c r="B737" t="s">
        <v>751</v>
      </c>
      <c r="C737">
        <v>1046</v>
      </c>
      <c r="D737">
        <v>1876</v>
      </c>
      <c r="E737">
        <v>34.9</v>
      </c>
      <c r="F737">
        <v>62.6</v>
      </c>
      <c r="G737" t="s">
        <v>14</v>
      </c>
      <c r="H737">
        <v>0</v>
      </c>
      <c r="I737" t="s">
        <v>20</v>
      </c>
      <c r="J737" t="s">
        <v>2034</v>
      </c>
      <c r="M737" t="str">
        <f t="shared" si="35"/>
        <v>add</v>
      </c>
    </row>
    <row r="738" spans="1:13" x14ac:dyDescent="0.3">
      <c r="A738">
        <v>146</v>
      </c>
      <c r="B738" t="s">
        <v>752</v>
      </c>
      <c r="C738">
        <v>1877</v>
      </c>
      <c r="D738">
        <v>1883</v>
      </c>
      <c r="E738">
        <v>62.63</v>
      </c>
      <c r="F738">
        <v>62.83</v>
      </c>
      <c r="G738" t="s">
        <v>14</v>
      </c>
      <c r="H738">
        <v>0</v>
      </c>
      <c r="I738" t="s">
        <v>20</v>
      </c>
      <c r="J738" t="s">
        <v>2034</v>
      </c>
      <c r="M738" t="str">
        <f t="shared" si="35"/>
        <v>add</v>
      </c>
    </row>
    <row r="739" spans="1:13" x14ac:dyDescent="0.3">
      <c r="A739">
        <v>146</v>
      </c>
      <c r="B739" t="s">
        <v>753</v>
      </c>
      <c r="C739">
        <v>1884</v>
      </c>
      <c r="D739">
        <v>2173</v>
      </c>
      <c r="E739">
        <v>62.86</v>
      </c>
      <c r="F739">
        <v>72.510000000000005</v>
      </c>
      <c r="G739" t="s">
        <v>14</v>
      </c>
      <c r="H739">
        <v>0</v>
      </c>
      <c r="I739" t="s">
        <v>20</v>
      </c>
      <c r="J739" t="s">
        <v>2034</v>
      </c>
      <c r="M739" t="str">
        <f t="shared" si="35"/>
        <v>add</v>
      </c>
    </row>
    <row r="740" spans="1:13" x14ac:dyDescent="0.3">
      <c r="A740">
        <v>146</v>
      </c>
      <c r="B740" t="s">
        <v>754</v>
      </c>
      <c r="C740">
        <v>2174</v>
      </c>
      <c r="D740">
        <v>2180</v>
      </c>
      <c r="E740">
        <v>72.540000000000006</v>
      </c>
      <c r="F740">
        <v>72.739999999999995</v>
      </c>
      <c r="G740" t="s">
        <v>14</v>
      </c>
      <c r="H740">
        <v>0</v>
      </c>
      <c r="I740" t="s">
        <v>20</v>
      </c>
      <c r="J740" t="s">
        <v>2034</v>
      </c>
      <c r="M740" t="str">
        <f t="shared" si="35"/>
        <v>add</v>
      </c>
    </row>
    <row r="741" spans="1:13" x14ac:dyDescent="0.3">
      <c r="A741">
        <v>146</v>
      </c>
      <c r="B741" t="s">
        <v>755</v>
      </c>
      <c r="C741">
        <v>2181</v>
      </c>
      <c r="D741">
        <v>3292</v>
      </c>
      <c r="E741">
        <v>72.77</v>
      </c>
      <c r="F741">
        <v>109.84</v>
      </c>
      <c r="G741" t="s">
        <v>14</v>
      </c>
      <c r="H741">
        <v>0</v>
      </c>
      <c r="I741" t="s">
        <v>20</v>
      </c>
      <c r="J741" t="s">
        <v>2034</v>
      </c>
      <c r="M741" t="str">
        <f t="shared" si="35"/>
        <v>add</v>
      </c>
    </row>
    <row r="742" spans="1:13" x14ac:dyDescent="0.3">
      <c r="A742">
        <v>146</v>
      </c>
      <c r="B742" t="s">
        <v>756</v>
      </c>
      <c r="C742">
        <v>3293</v>
      </c>
      <c r="D742">
        <v>3299</v>
      </c>
      <c r="E742">
        <v>109.88</v>
      </c>
      <c r="F742">
        <v>110.08</v>
      </c>
      <c r="G742" t="s">
        <v>14</v>
      </c>
      <c r="H742">
        <v>0</v>
      </c>
      <c r="I742" t="s">
        <v>20</v>
      </c>
      <c r="J742" t="s">
        <v>2034</v>
      </c>
      <c r="M742" t="str">
        <f t="shared" si="35"/>
        <v>add</v>
      </c>
    </row>
    <row r="743" spans="1:13" x14ac:dyDescent="0.3">
      <c r="A743">
        <v>146</v>
      </c>
      <c r="B743" t="s">
        <v>757</v>
      </c>
      <c r="C743">
        <v>3300</v>
      </c>
      <c r="D743">
        <v>4043</v>
      </c>
      <c r="E743">
        <v>110.11</v>
      </c>
      <c r="F743">
        <v>134.9</v>
      </c>
      <c r="G743" t="s">
        <v>14</v>
      </c>
      <c r="H743">
        <v>0</v>
      </c>
      <c r="I743" t="s">
        <v>20</v>
      </c>
      <c r="J743" t="s">
        <v>2034</v>
      </c>
      <c r="M743" t="str">
        <f t="shared" si="35"/>
        <v>add</v>
      </c>
    </row>
    <row r="744" spans="1:13" x14ac:dyDescent="0.3">
      <c r="A744">
        <v>146</v>
      </c>
      <c r="B744" t="s">
        <v>758</v>
      </c>
      <c r="C744">
        <v>4044</v>
      </c>
      <c r="D744">
        <v>4314</v>
      </c>
      <c r="E744">
        <v>134.93</v>
      </c>
      <c r="F744">
        <v>143.94</v>
      </c>
      <c r="G744" t="s">
        <v>14</v>
      </c>
      <c r="H744">
        <v>0</v>
      </c>
      <c r="I744" t="s">
        <v>20</v>
      </c>
      <c r="J744" t="s">
        <v>2034</v>
      </c>
      <c r="M744" t="str">
        <f t="shared" si="35"/>
        <v>add</v>
      </c>
    </row>
    <row r="745" spans="1:13" x14ac:dyDescent="0.3">
      <c r="A745">
        <v>147</v>
      </c>
      <c r="B745" t="s">
        <v>759</v>
      </c>
      <c r="C745">
        <v>67</v>
      </c>
      <c r="D745">
        <v>252</v>
      </c>
      <c r="E745">
        <v>2.2400000000000002</v>
      </c>
      <c r="F745">
        <v>8.41</v>
      </c>
      <c r="G745" t="s">
        <v>14</v>
      </c>
      <c r="H745">
        <v>0</v>
      </c>
      <c r="I745" t="s">
        <v>24</v>
      </c>
      <c r="J745" t="s">
        <v>2033</v>
      </c>
      <c r="M745" t="e">
        <f>IF(AND(A745=#REF!,G745=#REF!,I745=#REF!),"add","Leave")</f>
        <v>#REF!</v>
      </c>
    </row>
    <row r="746" spans="1:13" x14ac:dyDescent="0.3">
      <c r="A746">
        <v>147</v>
      </c>
      <c r="B746" t="s">
        <v>760</v>
      </c>
      <c r="C746">
        <v>253</v>
      </c>
      <c r="D746">
        <v>508</v>
      </c>
      <c r="E746">
        <v>8.44</v>
      </c>
      <c r="F746">
        <v>16.95</v>
      </c>
      <c r="G746" t="s">
        <v>9</v>
      </c>
      <c r="H746">
        <v>1</v>
      </c>
      <c r="I746" t="s">
        <v>24</v>
      </c>
      <c r="J746" t="s">
        <v>2033</v>
      </c>
      <c r="M746" t="str">
        <f t="shared" ref="M746:M777" si="36">IF(AND(A746=A745,G746=G745,I746=I745),"add","Leave")</f>
        <v>Leave</v>
      </c>
    </row>
    <row r="747" spans="1:13" x14ac:dyDescent="0.3">
      <c r="A747">
        <v>147</v>
      </c>
      <c r="B747" t="s">
        <v>761</v>
      </c>
      <c r="C747">
        <v>509</v>
      </c>
      <c r="D747">
        <v>559</v>
      </c>
      <c r="E747">
        <v>16.98</v>
      </c>
      <c r="F747">
        <v>18.649999999999999</v>
      </c>
      <c r="G747" t="s">
        <v>14</v>
      </c>
      <c r="H747">
        <v>0</v>
      </c>
      <c r="I747" t="s">
        <v>24</v>
      </c>
      <c r="J747" t="s">
        <v>2033</v>
      </c>
      <c r="M747" t="str">
        <f t="shared" si="36"/>
        <v>Leave</v>
      </c>
    </row>
    <row r="748" spans="1:13" x14ac:dyDescent="0.3">
      <c r="A748">
        <v>147</v>
      </c>
      <c r="B748" t="s">
        <v>762</v>
      </c>
      <c r="C748">
        <v>560</v>
      </c>
      <c r="D748">
        <v>780</v>
      </c>
      <c r="E748">
        <v>18.690000000000001</v>
      </c>
      <c r="F748">
        <v>26.03</v>
      </c>
      <c r="G748" t="s">
        <v>9</v>
      </c>
      <c r="H748">
        <v>1</v>
      </c>
      <c r="I748" t="s">
        <v>24</v>
      </c>
      <c r="J748" t="s">
        <v>2033</v>
      </c>
      <c r="M748" t="str">
        <f t="shared" si="36"/>
        <v>Leave</v>
      </c>
    </row>
    <row r="749" spans="1:13" x14ac:dyDescent="0.3">
      <c r="A749">
        <v>147</v>
      </c>
      <c r="B749" t="s">
        <v>763</v>
      </c>
      <c r="C749">
        <v>787</v>
      </c>
      <c r="D749">
        <v>3596</v>
      </c>
      <c r="E749">
        <v>26.26</v>
      </c>
      <c r="F749">
        <v>119.99</v>
      </c>
      <c r="G749" t="s">
        <v>14</v>
      </c>
      <c r="H749">
        <v>0</v>
      </c>
      <c r="I749" t="s">
        <v>20</v>
      </c>
      <c r="J749" t="s">
        <v>2033</v>
      </c>
      <c r="M749" t="str">
        <f t="shared" si="36"/>
        <v>Leave</v>
      </c>
    </row>
    <row r="750" spans="1:13" x14ac:dyDescent="0.3">
      <c r="A750">
        <v>147</v>
      </c>
      <c r="B750" t="s">
        <v>764</v>
      </c>
      <c r="C750">
        <v>3597</v>
      </c>
      <c r="D750">
        <v>3717</v>
      </c>
      <c r="E750">
        <v>120.02</v>
      </c>
      <c r="F750">
        <v>124.02</v>
      </c>
      <c r="G750" t="s">
        <v>9</v>
      </c>
      <c r="H750">
        <v>1</v>
      </c>
      <c r="I750" t="s">
        <v>20</v>
      </c>
      <c r="J750" t="s">
        <v>2033</v>
      </c>
      <c r="M750" t="str">
        <f t="shared" si="36"/>
        <v>Leave</v>
      </c>
    </row>
    <row r="751" spans="1:13" x14ac:dyDescent="0.3">
      <c r="A751">
        <v>147</v>
      </c>
      <c r="B751" t="s">
        <v>765</v>
      </c>
      <c r="C751">
        <v>3722</v>
      </c>
      <c r="D751">
        <v>4680</v>
      </c>
      <c r="E751">
        <v>124.19</v>
      </c>
      <c r="F751">
        <v>156.16</v>
      </c>
      <c r="G751" t="s">
        <v>14</v>
      </c>
      <c r="H751">
        <v>0</v>
      </c>
      <c r="I751" t="s">
        <v>20</v>
      </c>
      <c r="J751" t="s">
        <v>2033</v>
      </c>
      <c r="M751" t="str">
        <f t="shared" si="36"/>
        <v>Leave</v>
      </c>
    </row>
    <row r="752" spans="1:13" x14ac:dyDescent="0.3">
      <c r="A752">
        <v>148</v>
      </c>
      <c r="B752" t="s">
        <v>766</v>
      </c>
      <c r="C752">
        <v>0</v>
      </c>
      <c r="D752">
        <v>46</v>
      </c>
      <c r="E752">
        <v>0</v>
      </c>
      <c r="F752">
        <v>1.53</v>
      </c>
      <c r="G752" t="s">
        <v>14</v>
      </c>
      <c r="H752">
        <v>0</v>
      </c>
      <c r="I752" t="s">
        <v>20</v>
      </c>
      <c r="J752" t="s">
        <v>2033</v>
      </c>
      <c r="M752" t="str">
        <f t="shared" si="36"/>
        <v>Leave</v>
      </c>
    </row>
    <row r="753" spans="1:13" x14ac:dyDescent="0.3">
      <c r="A753">
        <v>148</v>
      </c>
      <c r="B753" t="s">
        <v>767</v>
      </c>
      <c r="C753">
        <v>47</v>
      </c>
      <c r="D753">
        <v>635</v>
      </c>
      <c r="E753">
        <v>1.57</v>
      </c>
      <c r="F753">
        <v>22.16</v>
      </c>
      <c r="G753" t="s">
        <v>14</v>
      </c>
      <c r="H753">
        <v>0</v>
      </c>
      <c r="I753" t="s">
        <v>20</v>
      </c>
      <c r="J753" t="s">
        <v>2034</v>
      </c>
      <c r="M753" t="str">
        <f t="shared" si="36"/>
        <v>add</v>
      </c>
    </row>
    <row r="754" spans="1:13" x14ac:dyDescent="0.3">
      <c r="A754">
        <v>148</v>
      </c>
      <c r="B754" t="s">
        <v>768</v>
      </c>
      <c r="C754">
        <v>636</v>
      </c>
      <c r="D754">
        <v>639</v>
      </c>
      <c r="E754">
        <v>21.22</v>
      </c>
      <c r="F754">
        <v>21.32</v>
      </c>
      <c r="G754" t="s">
        <v>14</v>
      </c>
      <c r="H754">
        <v>0</v>
      </c>
      <c r="I754" t="s">
        <v>20</v>
      </c>
      <c r="J754" t="s">
        <v>2034</v>
      </c>
      <c r="M754" t="str">
        <f t="shared" si="36"/>
        <v>add</v>
      </c>
    </row>
    <row r="755" spans="1:13" x14ac:dyDescent="0.3">
      <c r="A755">
        <v>148</v>
      </c>
      <c r="B755" t="s">
        <v>769</v>
      </c>
      <c r="C755">
        <v>666</v>
      </c>
      <c r="D755">
        <v>789</v>
      </c>
      <c r="E755">
        <v>22.22</v>
      </c>
      <c r="F755">
        <v>26.33</v>
      </c>
      <c r="G755" t="s">
        <v>14</v>
      </c>
      <c r="H755">
        <v>0</v>
      </c>
      <c r="I755" t="s">
        <v>20</v>
      </c>
      <c r="J755" t="s">
        <v>2034</v>
      </c>
      <c r="M755" t="str">
        <f t="shared" si="36"/>
        <v>add</v>
      </c>
    </row>
    <row r="756" spans="1:13" x14ac:dyDescent="0.3">
      <c r="A756">
        <v>148</v>
      </c>
      <c r="B756" t="s">
        <v>770</v>
      </c>
      <c r="C756">
        <v>790</v>
      </c>
      <c r="D756">
        <v>943</v>
      </c>
      <c r="E756">
        <v>26.36</v>
      </c>
      <c r="F756">
        <v>31.46</v>
      </c>
      <c r="G756" t="s">
        <v>14</v>
      </c>
      <c r="H756">
        <v>0</v>
      </c>
      <c r="I756" t="s">
        <v>20</v>
      </c>
      <c r="J756" t="s">
        <v>2034</v>
      </c>
      <c r="M756" t="str">
        <f t="shared" si="36"/>
        <v>add</v>
      </c>
    </row>
    <row r="757" spans="1:13" x14ac:dyDescent="0.3">
      <c r="A757">
        <v>148</v>
      </c>
      <c r="B757" t="s">
        <v>771</v>
      </c>
      <c r="C757">
        <v>944</v>
      </c>
      <c r="D757">
        <v>1032</v>
      </c>
      <c r="E757">
        <v>31.5</v>
      </c>
      <c r="F757">
        <v>34.43</v>
      </c>
      <c r="G757" t="s">
        <v>9</v>
      </c>
      <c r="H757">
        <v>1</v>
      </c>
      <c r="I757" t="s">
        <v>20</v>
      </c>
      <c r="J757" t="s">
        <v>2033</v>
      </c>
      <c r="M757" t="str">
        <f t="shared" si="36"/>
        <v>Leave</v>
      </c>
    </row>
    <row r="758" spans="1:13" x14ac:dyDescent="0.3">
      <c r="A758">
        <v>148</v>
      </c>
      <c r="B758" t="s">
        <v>772</v>
      </c>
      <c r="C758">
        <v>1036</v>
      </c>
      <c r="D758">
        <v>1421</v>
      </c>
      <c r="E758">
        <v>34.57</v>
      </c>
      <c r="F758">
        <v>47.41</v>
      </c>
      <c r="G758" t="s">
        <v>9</v>
      </c>
      <c r="H758">
        <v>1</v>
      </c>
      <c r="I758" t="s">
        <v>20</v>
      </c>
      <c r="J758" t="s">
        <v>2034</v>
      </c>
      <c r="M758" t="str">
        <f t="shared" si="36"/>
        <v>add</v>
      </c>
    </row>
    <row r="759" spans="1:13" x14ac:dyDescent="0.3">
      <c r="A759">
        <v>148</v>
      </c>
      <c r="B759" t="s">
        <v>773</v>
      </c>
      <c r="C759">
        <v>1422</v>
      </c>
      <c r="D759">
        <v>1457</v>
      </c>
      <c r="E759">
        <v>47.45</v>
      </c>
      <c r="F759">
        <v>48.62</v>
      </c>
      <c r="G759" t="s">
        <v>9</v>
      </c>
      <c r="H759">
        <v>1</v>
      </c>
      <c r="I759" t="s">
        <v>20</v>
      </c>
      <c r="J759" t="s">
        <v>2034</v>
      </c>
      <c r="M759" t="str">
        <f t="shared" si="36"/>
        <v>add</v>
      </c>
    </row>
    <row r="760" spans="1:13" x14ac:dyDescent="0.3">
      <c r="A760">
        <v>148</v>
      </c>
      <c r="B760" t="s">
        <v>774</v>
      </c>
      <c r="C760">
        <v>1458</v>
      </c>
      <c r="D760">
        <v>1611</v>
      </c>
      <c r="E760">
        <v>48.65</v>
      </c>
      <c r="F760">
        <v>53.75</v>
      </c>
      <c r="G760" t="s">
        <v>14</v>
      </c>
      <c r="H760">
        <v>0</v>
      </c>
      <c r="I760" t="s">
        <v>20</v>
      </c>
      <c r="J760" t="s">
        <v>2033</v>
      </c>
      <c r="M760" t="str">
        <f t="shared" si="36"/>
        <v>Leave</v>
      </c>
    </row>
    <row r="761" spans="1:13" x14ac:dyDescent="0.3">
      <c r="A761">
        <v>148</v>
      </c>
      <c r="B761" t="s">
        <v>775</v>
      </c>
      <c r="C761">
        <v>1612</v>
      </c>
      <c r="D761">
        <v>1782</v>
      </c>
      <c r="E761">
        <v>53.79</v>
      </c>
      <c r="F761">
        <v>59.46</v>
      </c>
      <c r="G761" t="s">
        <v>9</v>
      </c>
      <c r="H761">
        <v>1</v>
      </c>
      <c r="I761" t="s">
        <v>20</v>
      </c>
      <c r="J761" t="s">
        <v>2033</v>
      </c>
      <c r="M761" t="str">
        <f t="shared" si="36"/>
        <v>Leave</v>
      </c>
    </row>
    <row r="762" spans="1:13" x14ac:dyDescent="0.3">
      <c r="A762">
        <v>148</v>
      </c>
      <c r="B762" t="s">
        <v>776</v>
      </c>
      <c r="C762">
        <v>1788</v>
      </c>
      <c r="D762">
        <v>2160</v>
      </c>
      <c r="E762">
        <v>59.66</v>
      </c>
      <c r="F762">
        <v>72.069999999999993</v>
      </c>
      <c r="G762" t="s">
        <v>14</v>
      </c>
      <c r="H762">
        <v>0</v>
      </c>
      <c r="I762" t="s">
        <v>20</v>
      </c>
      <c r="J762" t="s">
        <v>2033</v>
      </c>
      <c r="M762" t="str">
        <f t="shared" si="36"/>
        <v>Leave</v>
      </c>
    </row>
    <row r="763" spans="1:13" x14ac:dyDescent="0.3">
      <c r="A763">
        <v>148</v>
      </c>
      <c r="B763" t="s">
        <v>777</v>
      </c>
      <c r="C763">
        <v>2168</v>
      </c>
      <c r="D763">
        <v>2599</v>
      </c>
      <c r="E763">
        <v>82.34</v>
      </c>
      <c r="F763">
        <v>86.72</v>
      </c>
      <c r="G763" t="s">
        <v>9</v>
      </c>
      <c r="H763">
        <v>1</v>
      </c>
      <c r="I763" t="s">
        <v>20</v>
      </c>
      <c r="J763" t="s">
        <v>2033</v>
      </c>
      <c r="M763" t="str">
        <f t="shared" si="36"/>
        <v>Leave</v>
      </c>
    </row>
    <row r="764" spans="1:13" x14ac:dyDescent="0.3">
      <c r="A764">
        <v>148</v>
      </c>
      <c r="B764" t="s">
        <v>778</v>
      </c>
      <c r="C764">
        <v>2600</v>
      </c>
      <c r="D764">
        <v>2606</v>
      </c>
      <c r="E764">
        <v>86.75</v>
      </c>
      <c r="F764">
        <v>86.95</v>
      </c>
      <c r="G764" t="s">
        <v>14</v>
      </c>
      <c r="H764">
        <v>0</v>
      </c>
      <c r="I764" t="s">
        <v>20</v>
      </c>
      <c r="J764" t="s">
        <v>2033</v>
      </c>
      <c r="M764" t="str">
        <f t="shared" si="36"/>
        <v>Leave</v>
      </c>
    </row>
    <row r="765" spans="1:13" x14ac:dyDescent="0.3">
      <c r="A765">
        <v>148</v>
      </c>
      <c r="B765" t="s">
        <v>779</v>
      </c>
      <c r="C765">
        <v>2607</v>
      </c>
      <c r="D765">
        <v>2786</v>
      </c>
      <c r="E765">
        <v>86.99</v>
      </c>
      <c r="F765">
        <v>92.96</v>
      </c>
      <c r="G765" t="s">
        <v>14</v>
      </c>
      <c r="H765">
        <v>0</v>
      </c>
      <c r="I765" t="s">
        <v>24</v>
      </c>
      <c r="J765" t="s">
        <v>2033</v>
      </c>
      <c r="M765" t="str">
        <f t="shared" si="36"/>
        <v>Leave</v>
      </c>
    </row>
    <row r="766" spans="1:13" x14ac:dyDescent="0.3">
      <c r="A766">
        <v>148</v>
      </c>
      <c r="B766" t="s">
        <v>780</v>
      </c>
      <c r="C766">
        <v>2794</v>
      </c>
      <c r="D766">
        <v>3025</v>
      </c>
      <c r="E766">
        <v>93.23</v>
      </c>
      <c r="F766">
        <v>100.93</v>
      </c>
      <c r="G766" t="s">
        <v>9</v>
      </c>
      <c r="H766">
        <v>1</v>
      </c>
      <c r="I766" t="s">
        <v>20</v>
      </c>
      <c r="J766" t="s">
        <v>2033</v>
      </c>
      <c r="M766" t="str">
        <f t="shared" si="36"/>
        <v>Leave</v>
      </c>
    </row>
    <row r="767" spans="1:13" x14ac:dyDescent="0.3">
      <c r="A767">
        <v>148</v>
      </c>
      <c r="B767" t="s">
        <v>781</v>
      </c>
      <c r="C767">
        <v>3034</v>
      </c>
      <c r="D767">
        <v>3115</v>
      </c>
      <c r="E767">
        <v>101.2</v>
      </c>
      <c r="F767">
        <v>103.94</v>
      </c>
      <c r="G767" t="s">
        <v>9</v>
      </c>
      <c r="H767">
        <v>1</v>
      </c>
      <c r="I767" t="s">
        <v>20</v>
      </c>
      <c r="J767" t="s">
        <v>2034</v>
      </c>
      <c r="M767" t="str">
        <f t="shared" si="36"/>
        <v>add</v>
      </c>
    </row>
    <row r="768" spans="1:13" x14ac:dyDescent="0.3">
      <c r="A768">
        <v>148</v>
      </c>
      <c r="B768" t="s">
        <v>782</v>
      </c>
      <c r="C768">
        <v>3123</v>
      </c>
      <c r="D768">
        <v>3149</v>
      </c>
      <c r="E768">
        <v>104.2</v>
      </c>
      <c r="F768">
        <v>105.07</v>
      </c>
      <c r="G768" t="s">
        <v>14</v>
      </c>
      <c r="H768">
        <v>0</v>
      </c>
      <c r="I768" t="s">
        <v>20</v>
      </c>
      <c r="J768" t="s">
        <v>2033</v>
      </c>
      <c r="M768" t="str">
        <f t="shared" si="36"/>
        <v>Leave</v>
      </c>
    </row>
    <row r="769" spans="1:13" x14ac:dyDescent="0.3">
      <c r="A769">
        <v>148</v>
      </c>
      <c r="B769" t="s">
        <v>783</v>
      </c>
      <c r="C769">
        <v>3150</v>
      </c>
      <c r="D769">
        <v>3289</v>
      </c>
      <c r="E769">
        <v>105.11</v>
      </c>
      <c r="F769">
        <v>109.74</v>
      </c>
      <c r="G769" t="s">
        <v>14</v>
      </c>
      <c r="H769">
        <v>0</v>
      </c>
      <c r="I769" t="s">
        <v>20</v>
      </c>
      <c r="J769" t="s">
        <v>2034</v>
      </c>
      <c r="M769" t="str">
        <f t="shared" si="36"/>
        <v>add</v>
      </c>
    </row>
    <row r="770" spans="1:13" x14ac:dyDescent="0.3">
      <c r="A770">
        <v>148</v>
      </c>
      <c r="B770" t="s">
        <v>784</v>
      </c>
      <c r="C770">
        <v>3290</v>
      </c>
      <c r="D770">
        <v>3461</v>
      </c>
      <c r="E770">
        <v>109.78</v>
      </c>
      <c r="F770">
        <v>115.48</v>
      </c>
      <c r="G770" t="s">
        <v>14</v>
      </c>
      <c r="H770">
        <v>0</v>
      </c>
      <c r="I770" t="s">
        <v>20</v>
      </c>
      <c r="J770" t="s">
        <v>2034</v>
      </c>
      <c r="M770" t="str">
        <f t="shared" si="36"/>
        <v>add</v>
      </c>
    </row>
    <row r="771" spans="1:13" x14ac:dyDescent="0.3">
      <c r="A771">
        <v>149</v>
      </c>
      <c r="B771" t="s">
        <v>785</v>
      </c>
      <c r="C771">
        <v>0</v>
      </c>
      <c r="D771">
        <v>58</v>
      </c>
      <c r="E771">
        <v>0</v>
      </c>
      <c r="F771">
        <v>1.94</v>
      </c>
      <c r="G771" t="s">
        <v>9</v>
      </c>
      <c r="H771">
        <v>1</v>
      </c>
      <c r="I771" t="s">
        <v>24</v>
      </c>
      <c r="J771" t="s">
        <v>2033</v>
      </c>
      <c r="M771" t="str">
        <f t="shared" si="36"/>
        <v>Leave</v>
      </c>
    </row>
    <row r="772" spans="1:13" x14ac:dyDescent="0.3">
      <c r="A772">
        <v>149</v>
      </c>
      <c r="B772" t="s">
        <v>786</v>
      </c>
      <c r="C772">
        <v>59</v>
      </c>
      <c r="D772">
        <v>242</v>
      </c>
      <c r="E772">
        <v>1.97</v>
      </c>
      <c r="F772">
        <v>8.07</v>
      </c>
      <c r="G772" t="s">
        <v>9</v>
      </c>
      <c r="H772">
        <v>1</v>
      </c>
      <c r="I772" t="s">
        <v>24</v>
      </c>
      <c r="J772" t="s">
        <v>2034</v>
      </c>
      <c r="M772" t="str">
        <f t="shared" si="36"/>
        <v>add</v>
      </c>
    </row>
    <row r="773" spans="1:13" x14ac:dyDescent="0.3">
      <c r="A773">
        <v>149</v>
      </c>
      <c r="B773" t="s">
        <v>787</v>
      </c>
      <c r="C773">
        <v>261</v>
      </c>
      <c r="D773">
        <v>307</v>
      </c>
      <c r="E773">
        <v>8.7100000000000009</v>
      </c>
      <c r="F773">
        <v>10.24</v>
      </c>
      <c r="G773" t="s">
        <v>14</v>
      </c>
      <c r="H773">
        <v>0</v>
      </c>
      <c r="I773" t="s">
        <v>20</v>
      </c>
      <c r="J773" t="s">
        <v>2033</v>
      </c>
      <c r="M773" t="str">
        <f t="shared" si="36"/>
        <v>Leave</v>
      </c>
    </row>
    <row r="774" spans="1:13" x14ac:dyDescent="0.3">
      <c r="A774">
        <v>149</v>
      </c>
      <c r="B774" t="s">
        <v>788</v>
      </c>
      <c r="C774">
        <v>308</v>
      </c>
      <c r="D774">
        <v>421</v>
      </c>
      <c r="E774">
        <v>10.28</v>
      </c>
      <c r="F774">
        <v>14.05</v>
      </c>
      <c r="G774" t="s">
        <v>14</v>
      </c>
      <c r="H774">
        <v>0</v>
      </c>
      <c r="I774" t="s">
        <v>20</v>
      </c>
      <c r="J774" t="s">
        <v>2034</v>
      </c>
      <c r="M774" t="str">
        <f t="shared" si="36"/>
        <v>add</v>
      </c>
    </row>
    <row r="775" spans="1:13" x14ac:dyDescent="0.3">
      <c r="A775">
        <v>149</v>
      </c>
      <c r="B775" t="s">
        <v>789</v>
      </c>
      <c r="C775">
        <v>422</v>
      </c>
      <c r="D775">
        <v>474</v>
      </c>
      <c r="E775">
        <v>14.08</v>
      </c>
      <c r="F775">
        <v>15.82</v>
      </c>
      <c r="G775" t="s">
        <v>14</v>
      </c>
      <c r="H775">
        <v>0</v>
      </c>
      <c r="I775" t="s">
        <v>20</v>
      </c>
      <c r="J775" t="s">
        <v>2034</v>
      </c>
      <c r="M775" t="str">
        <f t="shared" si="36"/>
        <v>add</v>
      </c>
    </row>
    <row r="776" spans="1:13" x14ac:dyDescent="0.3">
      <c r="A776">
        <v>149</v>
      </c>
      <c r="B776" t="s">
        <v>790</v>
      </c>
      <c r="C776">
        <v>485</v>
      </c>
      <c r="D776">
        <v>727</v>
      </c>
      <c r="E776">
        <v>16.18</v>
      </c>
      <c r="F776">
        <v>24.26</v>
      </c>
      <c r="G776" t="s">
        <v>9</v>
      </c>
      <c r="H776">
        <v>1</v>
      </c>
      <c r="I776" t="s">
        <v>24</v>
      </c>
      <c r="J776" t="s">
        <v>2033</v>
      </c>
      <c r="M776" t="str">
        <f t="shared" si="36"/>
        <v>Leave</v>
      </c>
    </row>
    <row r="777" spans="1:13" x14ac:dyDescent="0.3">
      <c r="A777">
        <v>149</v>
      </c>
      <c r="B777" t="s">
        <v>791</v>
      </c>
      <c r="C777">
        <v>741</v>
      </c>
      <c r="D777">
        <v>796</v>
      </c>
      <c r="E777">
        <v>24.72</v>
      </c>
      <c r="F777">
        <v>26.56</v>
      </c>
      <c r="G777" t="s">
        <v>14</v>
      </c>
      <c r="H777">
        <v>0</v>
      </c>
      <c r="I777" t="s">
        <v>20</v>
      </c>
      <c r="J777" t="s">
        <v>2033</v>
      </c>
      <c r="M777" t="str">
        <f t="shared" si="36"/>
        <v>Leave</v>
      </c>
    </row>
    <row r="778" spans="1:13" x14ac:dyDescent="0.3">
      <c r="A778">
        <v>149</v>
      </c>
      <c r="B778" t="s">
        <v>792</v>
      </c>
      <c r="C778">
        <v>797</v>
      </c>
      <c r="D778">
        <v>1004</v>
      </c>
      <c r="E778">
        <v>26.59</v>
      </c>
      <c r="F778">
        <v>33.5</v>
      </c>
      <c r="G778" t="s">
        <v>14</v>
      </c>
      <c r="H778">
        <v>0</v>
      </c>
      <c r="I778" t="s">
        <v>20</v>
      </c>
      <c r="J778" t="s">
        <v>2034</v>
      </c>
      <c r="M778" t="str">
        <f t="shared" ref="M778:M808" si="37">IF(AND(A778=A777,G778=G777,I778=I777),"add","Leave")</f>
        <v>add</v>
      </c>
    </row>
    <row r="779" spans="1:13" x14ac:dyDescent="0.3">
      <c r="A779">
        <v>149</v>
      </c>
      <c r="B779" t="s">
        <v>793</v>
      </c>
      <c r="C779">
        <v>1005</v>
      </c>
      <c r="D779">
        <v>1335</v>
      </c>
      <c r="E779">
        <v>33.53</v>
      </c>
      <c r="F779">
        <v>44.54</v>
      </c>
      <c r="G779" t="s">
        <v>14</v>
      </c>
      <c r="H779">
        <v>0</v>
      </c>
      <c r="I779" t="s">
        <v>20</v>
      </c>
      <c r="J779" t="s">
        <v>2034</v>
      </c>
      <c r="M779" t="str">
        <f t="shared" si="37"/>
        <v>add</v>
      </c>
    </row>
    <row r="780" spans="1:13" x14ac:dyDescent="0.3">
      <c r="A780">
        <v>149</v>
      </c>
      <c r="B780" t="s">
        <v>794</v>
      </c>
      <c r="C780">
        <v>1336</v>
      </c>
      <c r="D780">
        <v>1531</v>
      </c>
      <c r="E780">
        <v>44.58</v>
      </c>
      <c r="F780">
        <v>51.08</v>
      </c>
      <c r="G780" t="s">
        <v>14</v>
      </c>
      <c r="H780">
        <v>0</v>
      </c>
      <c r="I780" t="s">
        <v>24</v>
      </c>
      <c r="J780" t="s">
        <v>2033</v>
      </c>
      <c r="M780" t="str">
        <f t="shared" si="37"/>
        <v>Leave</v>
      </c>
    </row>
    <row r="781" spans="1:13" x14ac:dyDescent="0.3">
      <c r="A781">
        <v>149</v>
      </c>
      <c r="B781" t="s">
        <v>795</v>
      </c>
      <c r="C781">
        <v>1532</v>
      </c>
      <c r="D781">
        <v>1602</v>
      </c>
      <c r="E781">
        <v>51.12</v>
      </c>
      <c r="F781">
        <v>53.45</v>
      </c>
      <c r="G781" t="s">
        <v>14</v>
      </c>
      <c r="H781">
        <v>0</v>
      </c>
      <c r="I781" t="s">
        <v>20</v>
      </c>
      <c r="J781" t="s">
        <v>2033</v>
      </c>
      <c r="M781" t="str">
        <f t="shared" si="37"/>
        <v>Leave</v>
      </c>
    </row>
    <row r="782" spans="1:13" x14ac:dyDescent="0.3">
      <c r="A782">
        <v>149</v>
      </c>
      <c r="B782" t="s">
        <v>796</v>
      </c>
      <c r="C782">
        <v>1603</v>
      </c>
      <c r="D782">
        <v>1721</v>
      </c>
      <c r="E782">
        <v>53.49</v>
      </c>
      <c r="F782">
        <v>57.42</v>
      </c>
      <c r="G782" t="s">
        <v>14</v>
      </c>
      <c r="H782">
        <v>0</v>
      </c>
      <c r="I782" t="s">
        <v>20</v>
      </c>
      <c r="J782" t="s">
        <v>2034</v>
      </c>
      <c r="M782" t="str">
        <f t="shared" si="37"/>
        <v>add</v>
      </c>
    </row>
    <row r="783" spans="1:13" x14ac:dyDescent="0.3">
      <c r="A783">
        <v>149</v>
      </c>
      <c r="B783" t="s">
        <v>797</v>
      </c>
      <c r="C783">
        <v>1722</v>
      </c>
      <c r="D783">
        <v>1771</v>
      </c>
      <c r="E783">
        <v>57.46</v>
      </c>
      <c r="F783">
        <v>59.09</v>
      </c>
      <c r="G783" t="s">
        <v>14</v>
      </c>
      <c r="H783">
        <v>0</v>
      </c>
      <c r="I783" t="s">
        <v>20</v>
      </c>
      <c r="J783" t="s">
        <v>2034</v>
      </c>
      <c r="M783" t="str">
        <f t="shared" si="37"/>
        <v>add</v>
      </c>
    </row>
    <row r="784" spans="1:13" x14ac:dyDescent="0.3">
      <c r="A784">
        <v>149</v>
      </c>
      <c r="B784" t="s">
        <v>798</v>
      </c>
      <c r="C784">
        <v>1772</v>
      </c>
      <c r="D784">
        <v>2028</v>
      </c>
      <c r="E784">
        <v>59.13</v>
      </c>
      <c r="F784">
        <v>67.67</v>
      </c>
      <c r="G784" t="s">
        <v>9</v>
      </c>
      <c r="H784">
        <v>1</v>
      </c>
      <c r="I784" t="s">
        <v>24</v>
      </c>
      <c r="J784" t="s">
        <v>2033</v>
      </c>
      <c r="M784" t="str">
        <f t="shared" si="37"/>
        <v>Leave</v>
      </c>
    </row>
    <row r="785" spans="1:13" x14ac:dyDescent="0.3">
      <c r="A785">
        <v>149</v>
      </c>
      <c r="B785" t="s">
        <v>799</v>
      </c>
      <c r="C785">
        <v>2032</v>
      </c>
      <c r="D785">
        <v>2138</v>
      </c>
      <c r="E785">
        <v>67.8</v>
      </c>
      <c r="F785">
        <v>71.34</v>
      </c>
      <c r="G785" t="s">
        <v>9</v>
      </c>
      <c r="H785">
        <v>1</v>
      </c>
      <c r="I785" t="s">
        <v>24</v>
      </c>
      <c r="J785" t="s">
        <v>2034</v>
      </c>
      <c r="M785" t="str">
        <f t="shared" si="37"/>
        <v>add</v>
      </c>
    </row>
    <row r="786" spans="1:13" x14ac:dyDescent="0.3">
      <c r="A786">
        <v>149</v>
      </c>
      <c r="B786" t="s">
        <v>800</v>
      </c>
      <c r="C786">
        <v>2139</v>
      </c>
      <c r="D786">
        <v>2352</v>
      </c>
      <c r="E786">
        <v>71.37</v>
      </c>
      <c r="F786">
        <v>78.48</v>
      </c>
      <c r="G786" t="s">
        <v>14</v>
      </c>
      <c r="H786">
        <v>0</v>
      </c>
      <c r="I786" t="s">
        <v>24</v>
      </c>
      <c r="J786" t="s">
        <v>2033</v>
      </c>
      <c r="M786" t="str">
        <f t="shared" si="37"/>
        <v>Leave</v>
      </c>
    </row>
    <row r="787" spans="1:13" x14ac:dyDescent="0.3">
      <c r="A787">
        <v>149</v>
      </c>
      <c r="B787" t="s">
        <v>801</v>
      </c>
      <c r="C787">
        <v>2359</v>
      </c>
      <c r="D787">
        <v>2456</v>
      </c>
      <c r="E787">
        <v>78.709999999999994</v>
      </c>
      <c r="F787">
        <v>81.95</v>
      </c>
      <c r="G787" t="s">
        <v>14</v>
      </c>
      <c r="H787">
        <v>0</v>
      </c>
      <c r="I787" t="s">
        <v>20</v>
      </c>
      <c r="J787" t="s">
        <v>2033</v>
      </c>
      <c r="M787" t="str">
        <f t="shared" si="37"/>
        <v>Leave</v>
      </c>
    </row>
    <row r="788" spans="1:13" x14ac:dyDescent="0.3">
      <c r="A788">
        <v>149</v>
      </c>
      <c r="B788" t="s">
        <v>802</v>
      </c>
      <c r="C788">
        <v>2457</v>
      </c>
      <c r="D788">
        <v>2650</v>
      </c>
      <c r="E788">
        <v>81.98</v>
      </c>
      <c r="F788">
        <v>88.42</v>
      </c>
      <c r="G788" t="s">
        <v>14</v>
      </c>
      <c r="H788">
        <v>0</v>
      </c>
      <c r="I788" t="s">
        <v>20</v>
      </c>
      <c r="J788" t="s">
        <v>2034</v>
      </c>
      <c r="M788" t="str">
        <f t="shared" si="37"/>
        <v>add</v>
      </c>
    </row>
    <row r="789" spans="1:13" x14ac:dyDescent="0.3">
      <c r="A789">
        <v>149</v>
      </c>
      <c r="B789" t="s">
        <v>803</v>
      </c>
      <c r="C789">
        <v>2651</v>
      </c>
      <c r="D789">
        <v>2706</v>
      </c>
      <c r="E789">
        <v>88.46</v>
      </c>
      <c r="F789">
        <v>90.29</v>
      </c>
      <c r="G789" t="s">
        <v>14</v>
      </c>
      <c r="H789">
        <v>0</v>
      </c>
      <c r="I789" t="s">
        <v>20</v>
      </c>
      <c r="J789" t="s">
        <v>2034</v>
      </c>
      <c r="M789" t="str">
        <f t="shared" si="37"/>
        <v>add</v>
      </c>
    </row>
    <row r="790" spans="1:13" x14ac:dyDescent="0.3">
      <c r="A790">
        <v>149</v>
      </c>
      <c r="B790" t="s">
        <v>804</v>
      </c>
      <c r="C790">
        <v>2725</v>
      </c>
      <c r="D790">
        <v>2881</v>
      </c>
      <c r="E790">
        <v>90.92</v>
      </c>
      <c r="F790">
        <v>96.13</v>
      </c>
      <c r="G790" t="s">
        <v>14</v>
      </c>
      <c r="H790">
        <v>0</v>
      </c>
      <c r="I790" t="s">
        <v>24</v>
      </c>
      <c r="J790" t="s">
        <v>2033</v>
      </c>
      <c r="M790" t="str">
        <f t="shared" si="37"/>
        <v>Leave</v>
      </c>
    </row>
    <row r="791" spans="1:13" x14ac:dyDescent="0.3">
      <c r="A791">
        <v>149</v>
      </c>
      <c r="B791" t="s">
        <v>805</v>
      </c>
      <c r="C791">
        <v>2882</v>
      </c>
      <c r="D791">
        <v>2929</v>
      </c>
      <c r="E791">
        <v>96.16</v>
      </c>
      <c r="F791">
        <v>97.73</v>
      </c>
      <c r="G791" t="s">
        <v>14</v>
      </c>
      <c r="H791">
        <v>0</v>
      </c>
      <c r="I791" t="s">
        <v>20</v>
      </c>
      <c r="J791" t="s">
        <v>2033</v>
      </c>
      <c r="M791" t="str">
        <f t="shared" si="37"/>
        <v>Leave</v>
      </c>
    </row>
    <row r="792" spans="1:13" x14ac:dyDescent="0.3">
      <c r="A792">
        <v>149</v>
      </c>
      <c r="B792" t="s">
        <v>806</v>
      </c>
      <c r="C792">
        <v>2930</v>
      </c>
      <c r="D792">
        <v>3052</v>
      </c>
      <c r="E792">
        <v>97.76</v>
      </c>
      <c r="F792">
        <v>101.84</v>
      </c>
      <c r="G792" t="s">
        <v>14</v>
      </c>
      <c r="H792">
        <v>0</v>
      </c>
      <c r="I792" t="s">
        <v>20</v>
      </c>
      <c r="J792" t="s">
        <v>2034</v>
      </c>
      <c r="M792" t="str">
        <f t="shared" si="37"/>
        <v>add</v>
      </c>
    </row>
    <row r="793" spans="1:13" x14ac:dyDescent="0.3">
      <c r="A793">
        <v>149</v>
      </c>
      <c r="B793" t="s">
        <v>807</v>
      </c>
      <c r="C793">
        <v>3053</v>
      </c>
      <c r="D793">
        <v>3083</v>
      </c>
      <c r="E793">
        <v>101.87</v>
      </c>
      <c r="F793">
        <v>102.87</v>
      </c>
      <c r="G793" t="s">
        <v>14</v>
      </c>
      <c r="H793">
        <v>0</v>
      </c>
      <c r="I793" t="s">
        <v>20</v>
      </c>
      <c r="J793" t="s">
        <v>2034</v>
      </c>
      <c r="M793" t="str">
        <f t="shared" si="37"/>
        <v>add</v>
      </c>
    </row>
    <row r="794" spans="1:13" x14ac:dyDescent="0.3">
      <c r="A794">
        <v>149</v>
      </c>
      <c r="B794" t="s">
        <v>808</v>
      </c>
      <c r="C794">
        <v>3084</v>
      </c>
      <c r="D794">
        <v>3232</v>
      </c>
      <c r="E794">
        <v>102.9</v>
      </c>
      <c r="F794">
        <v>107.84</v>
      </c>
      <c r="G794" t="s">
        <v>9</v>
      </c>
      <c r="H794">
        <v>1</v>
      </c>
      <c r="I794" t="s">
        <v>20</v>
      </c>
      <c r="J794" t="s">
        <v>2033</v>
      </c>
      <c r="M794" t="str">
        <f t="shared" si="37"/>
        <v>Leave</v>
      </c>
    </row>
    <row r="795" spans="1:13" x14ac:dyDescent="0.3">
      <c r="A795">
        <v>149</v>
      </c>
      <c r="B795" t="s">
        <v>809</v>
      </c>
      <c r="C795">
        <v>3236</v>
      </c>
      <c r="D795">
        <v>3260</v>
      </c>
      <c r="E795">
        <v>107.97</v>
      </c>
      <c r="F795">
        <v>108.78</v>
      </c>
      <c r="G795" t="s">
        <v>14</v>
      </c>
      <c r="H795">
        <v>0</v>
      </c>
      <c r="I795" t="s">
        <v>20</v>
      </c>
      <c r="J795" t="s">
        <v>2033</v>
      </c>
      <c r="M795" t="str">
        <f t="shared" si="37"/>
        <v>Leave</v>
      </c>
    </row>
    <row r="796" spans="1:13" x14ac:dyDescent="0.3">
      <c r="A796">
        <v>149</v>
      </c>
      <c r="B796" t="s">
        <v>810</v>
      </c>
      <c r="C796">
        <v>3261</v>
      </c>
      <c r="D796">
        <v>3643</v>
      </c>
      <c r="E796">
        <v>108.81</v>
      </c>
      <c r="F796">
        <v>121.55</v>
      </c>
      <c r="G796" t="s">
        <v>14</v>
      </c>
      <c r="H796">
        <v>0</v>
      </c>
      <c r="I796" t="s">
        <v>20</v>
      </c>
      <c r="J796" t="s">
        <v>2034</v>
      </c>
      <c r="M796" t="str">
        <f t="shared" si="37"/>
        <v>add</v>
      </c>
    </row>
    <row r="797" spans="1:13" x14ac:dyDescent="0.3">
      <c r="A797">
        <v>149</v>
      </c>
      <c r="B797" t="s">
        <v>811</v>
      </c>
      <c r="C797">
        <v>3651</v>
      </c>
      <c r="D797">
        <v>4093</v>
      </c>
      <c r="E797">
        <v>121.82</v>
      </c>
      <c r="F797">
        <v>136.57</v>
      </c>
      <c r="G797" t="s">
        <v>14</v>
      </c>
      <c r="H797">
        <v>0</v>
      </c>
      <c r="I797" t="s">
        <v>20</v>
      </c>
      <c r="J797" t="s">
        <v>2034</v>
      </c>
      <c r="M797" t="str">
        <f t="shared" si="37"/>
        <v>add</v>
      </c>
    </row>
    <row r="798" spans="1:13" x14ac:dyDescent="0.3">
      <c r="A798">
        <v>150</v>
      </c>
      <c r="B798" t="s">
        <v>812</v>
      </c>
      <c r="C798">
        <v>0</v>
      </c>
      <c r="D798">
        <v>347</v>
      </c>
      <c r="E798">
        <v>0</v>
      </c>
      <c r="F798">
        <v>13.88</v>
      </c>
      <c r="G798" t="s">
        <v>9</v>
      </c>
      <c r="H798">
        <v>1</v>
      </c>
      <c r="I798" t="s">
        <v>24</v>
      </c>
      <c r="J798" t="s">
        <v>2033</v>
      </c>
      <c r="M798" t="str">
        <f t="shared" si="37"/>
        <v>Leave</v>
      </c>
    </row>
    <row r="799" spans="1:13" x14ac:dyDescent="0.3">
      <c r="A799">
        <v>150</v>
      </c>
      <c r="B799" t="s">
        <v>813</v>
      </c>
      <c r="C799">
        <v>348</v>
      </c>
      <c r="D799">
        <v>1500</v>
      </c>
      <c r="E799">
        <v>13.92</v>
      </c>
      <c r="F799">
        <v>60</v>
      </c>
      <c r="G799" t="s">
        <v>14</v>
      </c>
      <c r="H799">
        <v>0</v>
      </c>
      <c r="I799" t="s">
        <v>20</v>
      </c>
      <c r="J799" t="s">
        <v>2033</v>
      </c>
      <c r="M799" t="str">
        <f t="shared" si="37"/>
        <v>Leave</v>
      </c>
    </row>
    <row r="800" spans="1:13" x14ac:dyDescent="0.3">
      <c r="A800">
        <v>151</v>
      </c>
      <c r="B800" t="s">
        <v>814</v>
      </c>
      <c r="C800">
        <v>0</v>
      </c>
      <c r="D800">
        <v>1681</v>
      </c>
      <c r="E800">
        <v>0</v>
      </c>
      <c r="F800">
        <v>70.11</v>
      </c>
      <c r="G800" t="s">
        <v>14</v>
      </c>
      <c r="H800">
        <v>0</v>
      </c>
      <c r="I800" t="s">
        <v>24</v>
      </c>
      <c r="J800" t="s">
        <v>2033</v>
      </c>
      <c r="M800" t="str">
        <f t="shared" si="37"/>
        <v>Leave</v>
      </c>
    </row>
    <row r="801" spans="1:13" x14ac:dyDescent="0.3">
      <c r="A801">
        <v>151</v>
      </c>
      <c r="B801" t="s">
        <v>815</v>
      </c>
      <c r="C801">
        <v>1690</v>
      </c>
      <c r="D801">
        <v>1782</v>
      </c>
      <c r="E801">
        <v>70.489999999999995</v>
      </c>
      <c r="F801">
        <v>74.319999999999993</v>
      </c>
      <c r="G801" t="s">
        <v>14</v>
      </c>
      <c r="H801">
        <v>0</v>
      </c>
      <c r="I801" t="s">
        <v>24</v>
      </c>
      <c r="J801" t="s">
        <v>2034</v>
      </c>
      <c r="M801" t="str">
        <f t="shared" si="37"/>
        <v>add</v>
      </c>
    </row>
    <row r="802" spans="1:13" x14ac:dyDescent="0.3">
      <c r="A802">
        <v>151</v>
      </c>
      <c r="B802" t="s">
        <v>816</v>
      </c>
      <c r="C802">
        <v>1783</v>
      </c>
      <c r="D802">
        <v>1878</v>
      </c>
      <c r="E802">
        <v>74.37</v>
      </c>
      <c r="F802">
        <v>78.33</v>
      </c>
      <c r="G802" t="s">
        <v>14</v>
      </c>
      <c r="H802">
        <v>0</v>
      </c>
      <c r="I802" t="s">
        <v>24</v>
      </c>
      <c r="J802" t="s">
        <v>2034</v>
      </c>
      <c r="M802" t="str">
        <f t="shared" si="37"/>
        <v>add</v>
      </c>
    </row>
    <row r="803" spans="1:13" x14ac:dyDescent="0.3">
      <c r="A803">
        <v>151</v>
      </c>
      <c r="B803" t="s">
        <v>817</v>
      </c>
      <c r="C803">
        <v>1879</v>
      </c>
      <c r="D803">
        <v>1925</v>
      </c>
      <c r="E803">
        <v>78.37</v>
      </c>
      <c r="F803">
        <v>80.290000000000006</v>
      </c>
      <c r="G803" t="s">
        <v>14</v>
      </c>
      <c r="H803">
        <v>0</v>
      </c>
      <c r="I803" t="s">
        <v>24</v>
      </c>
      <c r="J803" t="s">
        <v>2034</v>
      </c>
      <c r="M803" t="str">
        <f t="shared" si="37"/>
        <v>add</v>
      </c>
    </row>
    <row r="804" spans="1:13" x14ac:dyDescent="0.3">
      <c r="A804">
        <v>151</v>
      </c>
      <c r="B804" t="s">
        <v>818</v>
      </c>
      <c r="C804">
        <v>1926</v>
      </c>
      <c r="D804">
        <v>1958</v>
      </c>
      <c r="E804">
        <v>80.33</v>
      </c>
      <c r="F804">
        <v>81.66</v>
      </c>
      <c r="G804" t="s">
        <v>14</v>
      </c>
      <c r="H804">
        <v>0</v>
      </c>
      <c r="I804" t="s">
        <v>24</v>
      </c>
      <c r="J804" t="s">
        <v>2034</v>
      </c>
      <c r="M804" t="str">
        <f t="shared" si="37"/>
        <v>add</v>
      </c>
    </row>
    <row r="805" spans="1:13" x14ac:dyDescent="0.3">
      <c r="A805">
        <v>151</v>
      </c>
      <c r="B805" t="s">
        <v>819</v>
      </c>
      <c r="C805">
        <v>1959</v>
      </c>
      <c r="D805">
        <v>2037</v>
      </c>
      <c r="E805">
        <v>81.709999999999994</v>
      </c>
      <c r="F805">
        <v>84.96</v>
      </c>
      <c r="G805" t="s">
        <v>14</v>
      </c>
      <c r="H805">
        <v>0</v>
      </c>
      <c r="I805" t="s">
        <v>24</v>
      </c>
      <c r="J805" t="s">
        <v>2034</v>
      </c>
      <c r="M805" t="str">
        <f t="shared" si="37"/>
        <v>add</v>
      </c>
    </row>
    <row r="806" spans="1:13" x14ac:dyDescent="0.3">
      <c r="A806">
        <v>151</v>
      </c>
      <c r="B806" t="s">
        <v>820</v>
      </c>
      <c r="C806">
        <v>2047</v>
      </c>
      <c r="D806">
        <v>2230</v>
      </c>
      <c r="E806">
        <v>85.38</v>
      </c>
      <c r="F806">
        <v>93.01</v>
      </c>
      <c r="G806" t="s">
        <v>14</v>
      </c>
      <c r="H806">
        <v>0</v>
      </c>
      <c r="I806" t="s">
        <v>24</v>
      </c>
      <c r="J806" t="s">
        <v>2034</v>
      </c>
      <c r="M806" t="str">
        <f t="shared" si="37"/>
        <v>add</v>
      </c>
    </row>
    <row r="807" spans="1:13" x14ac:dyDescent="0.3">
      <c r="A807">
        <v>151</v>
      </c>
      <c r="B807" t="s">
        <v>821</v>
      </c>
      <c r="C807">
        <v>2240</v>
      </c>
      <c r="D807">
        <v>2566</v>
      </c>
      <c r="E807">
        <v>93.43</v>
      </c>
      <c r="F807">
        <v>107.02</v>
      </c>
      <c r="G807" t="s">
        <v>14</v>
      </c>
      <c r="H807">
        <v>0</v>
      </c>
      <c r="I807" t="s">
        <v>24</v>
      </c>
      <c r="J807" t="s">
        <v>2034</v>
      </c>
      <c r="M807" t="str">
        <f t="shared" si="37"/>
        <v>add</v>
      </c>
    </row>
    <row r="808" spans="1:13" x14ac:dyDescent="0.3">
      <c r="A808">
        <v>151</v>
      </c>
      <c r="B808" t="s">
        <v>822</v>
      </c>
      <c r="C808">
        <v>2567</v>
      </c>
      <c r="D808">
        <v>2854</v>
      </c>
      <c r="E808">
        <v>107.06</v>
      </c>
      <c r="F808">
        <v>119.03</v>
      </c>
      <c r="G808" t="s">
        <v>14</v>
      </c>
      <c r="H808">
        <v>0</v>
      </c>
      <c r="I808" t="s">
        <v>20</v>
      </c>
      <c r="J808" t="s">
        <v>2033</v>
      </c>
      <c r="M808" t="str">
        <f t="shared" si="37"/>
        <v>Leave</v>
      </c>
    </row>
    <row r="809" spans="1:13" x14ac:dyDescent="0.3">
      <c r="A809">
        <v>152</v>
      </c>
      <c r="B809" t="s">
        <v>823</v>
      </c>
      <c r="C809">
        <v>0</v>
      </c>
      <c r="D809">
        <v>46</v>
      </c>
      <c r="E809">
        <v>0</v>
      </c>
      <c r="F809">
        <v>1.54</v>
      </c>
      <c r="G809" t="s">
        <v>14</v>
      </c>
      <c r="H809">
        <v>0</v>
      </c>
      <c r="I809" t="s">
        <v>24</v>
      </c>
      <c r="J809" t="s">
        <v>2033</v>
      </c>
      <c r="M809" t="e">
        <f>IF(AND(A809=#REF!,G809=#REF!,I809=#REF!),"add","Leave")</f>
        <v>#REF!</v>
      </c>
    </row>
    <row r="810" spans="1:13" x14ac:dyDescent="0.3">
      <c r="A810">
        <v>152</v>
      </c>
      <c r="B810" t="s">
        <v>824</v>
      </c>
      <c r="C810">
        <v>47</v>
      </c>
      <c r="D810">
        <v>307</v>
      </c>
      <c r="E810">
        <v>1.57</v>
      </c>
      <c r="F810">
        <v>10.25</v>
      </c>
      <c r="G810" t="s">
        <v>14</v>
      </c>
      <c r="H810">
        <v>0</v>
      </c>
      <c r="I810" t="s">
        <v>24</v>
      </c>
      <c r="J810" t="s">
        <v>2034</v>
      </c>
      <c r="M810" t="str">
        <f t="shared" ref="M810:M826" si="38">IF(AND(A810=A809,G810=G809,I810=I809),"add","Leave")</f>
        <v>add</v>
      </c>
    </row>
    <row r="811" spans="1:13" x14ac:dyDescent="0.3">
      <c r="A811">
        <v>152</v>
      </c>
      <c r="B811" t="s">
        <v>825</v>
      </c>
      <c r="C811">
        <v>308</v>
      </c>
      <c r="D811">
        <v>362</v>
      </c>
      <c r="E811">
        <v>10.29</v>
      </c>
      <c r="F811">
        <v>12.09</v>
      </c>
      <c r="G811" t="s">
        <v>14</v>
      </c>
      <c r="H811">
        <v>0</v>
      </c>
      <c r="I811" t="s">
        <v>20</v>
      </c>
      <c r="J811" t="s">
        <v>2033</v>
      </c>
      <c r="M811" t="str">
        <f t="shared" si="38"/>
        <v>Leave</v>
      </c>
    </row>
    <row r="812" spans="1:13" x14ac:dyDescent="0.3">
      <c r="A812">
        <v>152</v>
      </c>
      <c r="B812" t="s">
        <v>826</v>
      </c>
      <c r="C812">
        <v>363</v>
      </c>
      <c r="D812">
        <v>501</v>
      </c>
      <c r="E812">
        <v>12.12</v>
      </c>
      <c r="F812">
        <v>16.73</v>
      </c>
      <c r="G812" t="s">
        <v>14</v>
      </c>
      <c r="H812">
        <v>0</v>
      </c>
      <c r="I812" t="s">
        <v>20</v>
      </c>
      <c r="J812" t="s">
        <v>2034</v>
      </c>
      <c r="M812" t="str">
        <f t="shared" si="38"/>
        <v>add</v>
      </c>
    </row>
    <row r="813" spans="1:13" x14ac:dyDescent="0.3">
      <c r="A813">
        <v>152</v>
      </c>
      <c r="B813" t="s">
        <v>827</v>
      </c>
      <c r="C813">
        <v>502</v>
      </c>
      <c r="D813">
        <v>882</v>
      </c>
      <c r="E813">
        <v>16.77</v>
      </c>
      <c r="F813">
        <v>29.46</v>
      </c>
      <c r="G813" t="s">
        <v>14</v>
      </c>
      <c r="H813">
        <v>0</v>
      </c>
      <c r="I813" t="s">
        <v>20</v>
      </c>
      <c r="J813" t="s">
        <v>2034</v>
      </c>
      <c r="M813" t="str">
        <f t="shared" si="38"/>
        <v>add</v>
      </c>
    </row>
    <row r="814" spans="1:13" x14ac:dyDescent="0.3">
      <c r="A814">
        <v>152</v>
      </c>
      <c r="B814" t="s">
        <v>828</v>
      </c>
      <c r="C814">
        <v>883</v>
      </c>
      <c r="D814">
        <v>990</v>
      </c>
      <c r="E814">
        <v>29.49</v>
      </c>
      <c r="F814">
        <v>33.07</v>
      </c>
      <c r="G814" t="s">
        <v>14</v>
      </c>
      <c r="H814">
        <v>0</v>
      </c>
      <c r="I814" t="s">
        <v>24</v>
      </c>
      <c r="J814" t="s">
        <v>2033</v>
      </c>
      <c r="M814" t="str">
        <f t="shared" si="38"/>
        <v>Leave</v>
      </c>
    </row>
    <row r="815" spans="1:13" x14ac:dyDescent="0.3">
      <c r="A815">
        <v>152</v>
      </c>
      <c r="B815" t="s">
        <v>829</v>
      </c>
      <c r="C815">
        <v>991</v>
      </c>
      <c r="D815">
        <v>1109</v>
      </c>
      <c r="E815">
        <v>33.1</v>
      </c>
      <c r="F815">
        <v>37.04</v>
      </c>
      <c r="G815" t="s">
        <v>14</v>
      </c>
      <c r="H815">
        <v>0</v>
      </c>
      <c r="I815" t="s">
        <v>20</v>
      </c>
      <c r="J815" t="s">
        <v>2033</v>
      </c>
      <c r="M815" t="str">
        <f t="shared" si="38"/>
        <v>Leave</v>
      </c>
    </row>
    <row r="816" spans="1:13" x14ac:dyDescent="0.3">
      <c r="A816">
        <v>152</v>
      </c>
      <c r="B816" t="s">
        <v>830</v>
      </c>
      <c r="C816">
        <v>1110</v>
      </c>
      <c r="D816">
        <v>1495</v>
      </c>
      <c r="E816">
        <v>37.07</v>
      </c>
      <c r="F816">
        <v>49.93</v>
      </c>
      <c r="G816" t="s">
        <v>14</v>
      </c>
      <c r="H816">
        <v>0</v>
      </c>
      <c r="I816" t="s">
        <v>24</v>
      </c>
      <c r="J816" t="s">
        <v>2033</v>
      </c>
      <c r="M816" t="str">
        <f t="shared" si="38"/>
        <v>Leave</v>
      </c>
    </row>
    <row r="817" spans="1:13" x14ac:dyDescent="0.3">
      <c r="A817">
        <v>152</v>
      </c>
      <c r="B817" t="s">
        <v>831</v>
      </c>
      <c r="C817">
        <v>1496</v>
      </c>
      <c r="D817">
        <v>1606</v>
      </c>
      <c r="E817">
        <v>49.97</v>
      </c>
      <c r="F817">
        <v>53.64</v>
      </c>
      <c r="G817" t="s">
        <v>9</v>
      </c>
      <c r="H817">
        <v>1</v>
      </c>
      <c r="I817" t="s">
        <v>24</v>
      </c>
      <c r="J817" t="s">
        <v>2033</v>
      </c>
      <c r="M817" t="str">
        <f t="shared" si="38"/>
        <v>Leave</v>
      </c>
    </row>
    <row r="818" spans="1:13" x14ac:dyDescent="0.3">
      <c r="A818">
        <v>152</v>
      </c>
      <c r="B818" t="s">
        <v>832</v>
      </c>
      <c r="C818">
        <v>1607</v>
      </c>
      <c r="D818">
        <v>1672</v>
      </c>
      <c r="E818">
        <v>53.67</v>
      </c>
      <c r="F818">
        <v>55.85</v>
      </c>
      <c r="G818" t="s">
        <v>14</v>
      </c>
      <c r="H818">
        <v>0</v>
      </c>
      <c r="I818" t="s">
        <v>24</v>
      </c>
      <c r="J818" t="s">
        <v>2033</v>
      </c>
      <c r="M818" t="str">
        <f t="shared" si="38"/>
        <v>Leave</v>
      </c>
    </row>
    <row r="819" spans="1:13" x14ac:dyDescent="0.3">
      <c r="A819">
        <v>152</v>
      </c>
      <c r="B819" t="s">
        <v>833</v>
      </c>
      <c r="C819">
        <v>1673</v>
      </c>
      <c r="D819">
        <v>1863</v>
      </c>
      <c r="E819">
        <v>55.88</v>
      </c>
      <c r="F819">
        <v>62.22</v>
      </c>
      <c r="G819" t="s">
        <v>14</v>
      </c>
      <c r="H819">
        <v>0</v>
      </c>
      <c r="I819" t="s">
        <v>20</v>
      </c>
      <c r="J819" t="s">
        <v>2033</v>
      </c>
      <c r="M819" t="str">
        <f t="shared" si="38"/>
        <v>Leave</v>
      </c>
    </row>
    <row r="820" spans="1:13" x14ac:dyDescent="0.3">
      <c r="A820">
        <v>152</v>
      </c>
      <c r="B820" t="s">
        <v>834</v>
      </c>
      <c r="C820">
        <v>1864</v>
      </c>
      <c r="D820">
        <v>2073</v>
      </c>
      <c r="E820">
        <v>62.26</v>
      </c>
      <c r="F820">
        <v>69.239999999999995</v>
      </c>
      <c r="G820" t="s">
        <v>14</v>
      </c>
      <c r="H820">
        <v>0</v>
      </c>
      <c r="I820" t="s">
        <v>24</v>
      </c>
      <c r="J820" t="s">
        <v>2033</v>
      </c>
      <c r="M820" t="str">
        <f t="shared" si="38"/>
        <v>Leave</v>
      </c>
    </row>
    <row r="821" spans="1:13" x14ac:dyDescent="0.3">
      <c r="A821">
        <v>152</v>
      </c>
      <c r="B821" t="s">
        <v>835</v>
      </c>
      <c r="C821">
        <v>2074</v>
      </c>
      <c r="D821">
        <v>2611</v>
      </c>
      <c r="E821">
        <v>69.27</v>
      </c>
      <c r="F821">
        <v>87.21</v>
      </c>
      <c r="G821" t="s">
        <v>14</v>
      </c>
      <c r="H821">
        <v>0</v>
      </c>
      <c r="I821" t="s">
        <v>20</v>
      </c>
      <c r="J821" t="s">
        <v>2033</v>
      </c>
      <c r="M821" t="str">
        <f t="shared" si="38"/>
        <v>Leave</v>
      </c>
    </row>
    <row r="822" spans="1:13" x14ac:dyDescent="0.3">
      <c r="A822">
        <v>152</v>
      </c>
      <c r="B822" t="s">
        <v>836</v>
      </c>
      <c r="C822">
        <v>2612</v>
      </c>
      <c r="D822">
        <v>2707</v>
      </c>
      <c r="E822">
        <v>87.24</v>
      </c>
      <c r="F822">
        <v>90.41</v>
      </c>
      <c r="G822" t="s">
        <v>14</v>
      </c>
      <c r="H822">
        <v>0</v>
      </c>
      <c r="I822" t="s">
        <v>20</v>
      </c>
      <c r="J822" t="s">
        <v>2034</v>
      </c>
      <c r="M822" t="str">
        <f t="shared" si="38"/>
        <v>add</v>
      </c>
    </row>
    <row r="823" spans="1:13" x14ac:dyDescent="0.3">
      <c r="A823">
        <v>152</v>
      </c>
      <c r="B823" t="s">
        <v>837</v>
      </c>
      <c r="C823">
        <v>2708</v>
      </c>
      <c r="D823">
        <v>2711</v>
      </c>
      <c r="E823">
        <v>90.45</v>
      </c>
      <c r="F823">
        <v>90.55</v>
      </c>
      <c r="G823" t="s">
        <v>14</v>
      </c>
      <c r="H823">
        <v>0</v>
      </c>
      <c r="I823" t="s">
        <v>20</v>
      </c>
      <c r="J823" t="s">
        <v>2034</v>
      </c>
      <c r="M823" t="str">
        <f t="shared" si="38"/>
        <v>add</v>
      </c>
    </row>
    <row r="824" spans="1:13" x14ac:dyDescent="0.3">
      <c r="A824">
        <v>152</v>
      </c>
      <c r="B824" t="s">
        <v>838</v>
      </c>
      <c r="C824">
        <v>2712</v>
      </c>
      <c r="D824">
        <v>3040</v>
      </c>
      <c r="E824">
        <v>90.58</v>
      </c>
      <c r="F824">
        <v>101.54</v>
      </c>
      <c r="G824" t="s">
        <v>14</v>
      </c>
      <c r="H824">
        <v>0</v>
      </c>
      <c r="I824" t="s">
        <v>24</v>
      </c>
      <c r="J824" t="s">
        <v>2033</v>
      </c>
      <c r="M824" t="str">
        <f t="shared" si="38"/>
        <v>Leave</v>
      </c>
    </row>
    <row r="825" spans="1:13" x14ac:dyDescent="0.3">
      <c r="A825">
        <v>152</v>
      </c>
      <c r="B825" t="s">
        <v>839</v>
      </c>
      <c r="C825">
        <v>3041</v>
      </c>
      <c r="D825">
        <v>3919</v>
      </c>
      <c r="E825">
        <v>101.57</v>
      </c>
      <c r="F825">
        <v>130.9</v>
      </c>
      <c r="G825" t="s">
        <v>14</v>
      </c>
      <c r="H825">
        <v>0</v>
      </c>
      <c r="I825" t="s">
        <v>20</v>
      </c>
      <c r="J825" t="s">
        <v>2033</v>
      </c>
      <c r="M825" t="str">
        <f t="shared" si="38"/>
        <v>Leave</v>
      </c>
    </row>
    <row r="826" spans="1:13" x14ac:dyDescent="0.3">
      <c r="A826">
        <v>152</v>
      </c>
      <c r="B826" t="s">
        <v>840</v>
      </c>
      <c r="C826">
        <v>3920</v>
      </c>
      <c r="D826">
        <v>4970</v>
      </c>
      <c r="E826">
        <v>130.93</v>
      </c>
      <c r="F826">
        <v>166</v>
      </c>
      <c r="G826" t="s">
        <v>14</v>
      </c>
      <c r="H826">
        <v>0</v>
      </c>
      <c r="I826" t="s">
        <v>20</v>
      </c>
      <c r="J826" t="s">
        <v>2034</v>
      </c>
      <c r="M826" t="str">
        <f t="shared" si="38"/>
        <v>add</v>
      </c>
    </row>
    <row r="827" spans="1:13" x14ac:dyDescent="0.3">
      <c r="A827">
        <v>153</v>
      </c>
      <c r="B827" t="s">
        <v>841</v>
      </c>
      <c r="C827">
        <v>18</v>
      </c>
      <c r="D827">
        <v>90</v>
      </c>
      <c r="E827">
        <v>0.6</v>
      </c>
      <c r="F827">
        <v>3</v>
      </c>
      <c r="G827" t="s">
        <v>14</v>
      </c>
      <c r="H827">
        <v>0</v>
      </c>
      <c r="I827" t="s">
        <v>20</v>
      </c>
      <c r="J827" t="s">
        <v>2033</v>
      </c>
      <c r="M827" t="e">
        <f>IF(AND(A827=#REF!,G827=#REF!,I827=#REF!),"add","Leave")</f>
        <v>#REF!</v>
      </c>
    </row>
    <row r="828" spans="1:13" x14ac:dyDescent="0.3">
      <c r="A828">
        <v>153</v>
      </c>
      <c r="B828" t="s">
        <v>842</v>
      </c>
      <c r="C828">
        <v>91</v>
      </c>
      <c r="D828">
        <v>191</v>
      </c>
      <c r="E828">
        <v>3.04</v>
      </c>
      <c r="F828">
        <v>6.37</v>
      </c>
      <c r="G828" t="s">
        <v>9</v>
      </c>
      <c r="H828">
        <v>1</v>
      </c>
      <c r="I828" t="s">
        <v>72</v>
      </c>
      <c r="J828" t="s">
        <v>2033</v>
      </c>
      <c r="M828" t="str">
        <f t="shared" ref="M828:M834" si="39">IF(AND(A828=A827,G828=G827,I828=I827),"add","Leave")</f>
        <v>Leave</v>
      </c>
    </row>
    <row r="829" spans="1:13" x14ac:dyDescent="0.3">
      <c r="A829">
        <v>153</v>
      </c>
      <c r="B829" t="s">
        <v>843</v>
      </c>
      <c r="C829">
        <v>192</v>
      </c>
      <c r="D829">
        <v>475</v>
      </c>
      <c r="E829">
        <v>6.41</v>
      </c>
      <c r="F829">
        <v>15.85</v>
      </c>
      <c r="G829" t="s">
        <v>14</v>
      </c>
      <c r="H829">
        <v>0</v>
      </c>
      <c r="I829" t="s">
        <v>72</v>
      </c>
      <c r="J829" t="s">
        <v>2033</v>
      </c>
      <c r="M829" t="str">
        <f t="shared" si="39"/>
        <v>Leave</v>
      </c>
    </row>
    <row r="830" spans="1:13" x14ac:dyDescent="0.3">
      <c r="A830">
        <v>153</v>
      </c>
      <c r="B830" t="s">
        <v>844</v>
      </c>
      <c r="C830">
        <v>476</v>
      </c>
      <c r="D830">
        <v>639</v>
      </c>
      <c r="E830">
        <v>15.88</v>
      </c>
      <c r="F830">
        <v>21.32</v>
      </c>
      <c r="G830" t="s">
        <v>14</v>
      </c>
      <c r="H830">
        <v>0</v>
      </c>
      <c r="I830" t="s">
        <v>20</v>
      </c>
      <c r="J830" t="s">
        <v>2033</v>
      </c>
      <c r="M830" t="str">
        <f t="shared" si="39"/>
        <v>Leave</v>
      </c>
    </row>
    <row r="831" spans="1:13" x14ac:dyDescent="0.3">
      <c r="A831">
        <v>153</v>
      </c>
      <c r="B831" t="s">
        <v>845</v>
      </c>
      <c r="C831">
        <v>640</v>
      </c>
      <c r="D831">
        <v>805</v>
      </c>
      <c r="E831">
        <v>21.35</v>
      </c>
      <c r="F831">
        <v>26.86</v>
      </c>
      <c r="G831" t="s">
        <v>14</v>
      </c>
      <c r="H831">
        <v>0</v>
      </c>
      <c r="I831" t="s">
        <v>20</v>
      </c>
      <c r="J831" t="s">
        <v>2034</v>
      </c>
      <c r="M831" t="str">
        <f t="shared" si="39"/>
        <v>add</v>
      </c>
    </row>
    <row r="832" spans="1:13" x14ac:dyDescent="0.3">
      <c r="A832">
        <v>153</v>
      </c>
      <c r="B832" t="s">
        <v>846</v>
      </c>
      <c r="C832">
        <v>806</v>
      </c>
      <c r="D832">
        <v>4172</v>
      </c>
      <c r="E832">
        <v>26.89</v>
      </c>
      <c r="F832">
        <v>139.21</v>
      </c>
      <c r="G832" t="s">
        <v>14</v>
      </c>
      <c r="H832">
        <v>0</v>
      </c>
      <c r="I832" t="s">
        <v>20</v>
      </c>
      <c r="J832" t="s">
        <v>2034</v>
      </c>
      <c r="M832" t="str">
        <f t="shared" si="39"/>
        <v>add</v>
      </c>
    </row>
    <row r="833" spans="1:13" x14ac:dyDescent="0.3">
      <c r="A833">
        <v>153</v>
      </c>
      <c r="B833" t="s">
        <v>847</v>
      </c>
      <c r="C833">
        <v>4173</v>
      </c>
      <c r="D833">
        <v>4479</v>
      </c>
      <c r="E833">
        <v>139.24</v>
      </c>
      <c r="F833">
        <v>149.44999999999999</v>
      </c>
      <c r="G833" t="s">
        <v>14</v>
      </c>
      <c r="H833">
        <v>0</v>
      </c>
      <c r="I833" t="s">
        <v>20</v>
      </c>
      <c r="J833" t="s">
        <v>2034</v>
      </c>
      <c r="M833" t="str">
        <f t="shared" si="39"/>
        <v>add</v>
      </c>
    </row>
    <row r="834" spans="1:13" x14ac:dyDescent="0.3">
      <c r="A834">
        <v>154</v>
      </c>
      <c r="B834" t="s">
        <v>848</v>
      </c>
      <c r="C834">
        <v>0</v>
      </c>
      <c r="D834">
        <v>1797</v>
      </c>
      <c r="E834">
        <v>0</v>
      </c>
      <c r="F834">
        <v>59.96</v>
      </c>
      <c r="G834" t="s">
        <v>14</v>
      </c>
      <c r="H834">
        <v>0</v>
      </c>
      <c r="I834" t="s">
        <v>62</v>
      </c>
      <c r="J834" t="s">
        <v>2033</v>
      </c>
      <c r="M834" t="str">
        <f t="shared" si="39"/>
        <v>Leave</v>
      </c>
    </row>
    <row r="835" spans="1:13" x14ac:dyDescent="0.3">
      <c r="A835">
        <v>155</v>
      </c>
      <c r="B835" t="s">
        <v>849</v>
      </c>
      <c r="C835">
        <v>253</v>
      </c>
      <c r="D835">
        <v>1418</v>
      </c>
      <c r="E835">
        <v>8.43</v>
      </c>
      <c r="F835">
        <v>47.27</v>
      </c>
      <c r="G835" t="s">
        <v>14</v>
      </c>
      <c r="H835">
        <v>0</v>
      </c>
      <c r="I835" t="s">
        <v>20</v>
      </c>
      <c r="J835" t="s">
        <v>2033</v>
      </c>
      <c r="M835" t="e">
        <f>IF(AND(A835=#REF!,G835=#REF!,I835=#REF!),"add","Leave")</f>
        <v>#REF!</v>
      </c>
    </row>
    <row r="836" spans="1:13" x14ac:dyDescent="0.3">
      <c r="A836">
        <v>155</v>
      </c>
      <c r="B836" t="s">
        <v>850</v>
      </c>
      <c r="C836">
        <v>1419</v>
      </c>
      <c r="D836">
        <v>1719</v>
      </c>
      <c r="E836">
        <v>47.3</v>
      </c>
      <c r="F836">
        <v>57.3</v>
      </c>
      <c r="G836" t="s">
        <v>14</v>
      </c>
      <c r="H836">
        <v>0</v>
      </c>
      <c r="I836" t="s">
        <v>20</v>
      </c>
      <c r="J836" t="s">
        <v>2034</v>
      </c>
      <c r="M836" t="str">
        <f>IF(AND(A836=A835,G836=G835,I836=I835),"add","Leave")</f>
        <v>add</v>
      </c>
    </row>
    <row r="837" spans="1:13" x14ac:dyDescent="0.3">
      <c r="A837">
        <v>155</v>
      </c>
      <c r="B837" t="s">
        <v>851</v>
      </c>
      <c r="C837">
        <v>1720</v>
      </c>
      <c r="D837">
        <v>3253</v>
      </c>
      <c r="E837">
        <v>57.33</v>
      </c>
      <c r="F837">
        <v>108.43</v>
      </c>
      <c r="G837" t="s">
        <v>14</v>
      </c>
      <c r="H837">
        <v>0</v>
      </c>
      <c r="I837" t="s">
        <v>20</v>
      </c>
      <c r="J837" t="s">
        <v>2034</v>
      </c>
      <c r="M837" t="str">
        <f>IF(AND(A837=A836,G837=G836,I837=I836),"add","Leave")</f>
        <v>add</v>
      </c>
    </row>
    <row r="838" spans="1:13" x14ac:dyDescent="0.3">
      <c r="A838">
        <v>156</v>
      </c>
      <c r="B838" t="s">
        <v>852</v>
      </c>
      <c r="C838">
        <v>63</v>
      </c>
      <c r="D838">
        <v>2476</v>
      </c>
      <c r="E838">
        <v>2.1</v>
      </c>
      <c r="F838">
        <v>82.62</v>
      </c>
      <c r="G838" t="s">
        <v>14</v>
      </c>
      <c r="H838">
        <v>0</v>
      </c>
      <c r="I838" t="s">
        <v>20</v>
      </c>
      <c r="J838" t="s">
        <v>2033</v>
      </c>
      <c r="M838" t="e">
        <f>IF(AND(A838=#REF!,G838=#REF!,I838=#REF!),"add","Leave")</f>
        <v>#REF!</v>
      </c>
    </row>
    <row r="839" spans="1:13" x14ac:dyDescent="0.3">
      <c r="A839">
        <v>156</v>
      </c>
      <c r="B839" t="s">
        <v>853</v>
      </c>
      <c r="C839">
        <v>2482</v>
      </c>
      <c r="D839">
        <v>2562</v>
      </c>
      <c r="E839">
        <v>82.82</v>
      </c>
      <c r="F839">
        <v>85.49</v>
      </c>
      <c r="G839" t="s">
        <v>14</v>
      </c>
      <c r="H839">
        <v>0</v>
      </c>
      <c r="I839" t="s">
        <v>20</v>
      </c>
      <c r="J839" t="s">
        <v>2034</v>
      </c>
      <c r="M839" t="str">
        <f t="shared" ref="M839:M871" si="40">IF(AND(A839=A838,G839=G838,I839=I838),"add","Leave")</f>
        <v>add</v>
      </c>
    </row>
    <row r="840" spans="1:13" x14ac:dyDescent="0.3">
      <c r="A840">
        <v>157</v>
      </c>
      <c r="B840" t="s">
        <v>854</v>
      </c>
      <c r="C840">
        <v>0</v>
      </c>
      <c r="D840">
        <v>331</v>
      </c>
      <c r="E840">
        <v>0</v>
      </c>
      <c r="F840">
        <v>11.04</v>
      </c>
      <c r="G840" t="s">
        <v>14</v>
      </c>
      <c r="H840">
        <v>0</v>
      </c>
      <c r="I840" t="s">
        <v>20</v>
      </c>
      <c r="J840" t="s">
        <v>2033</v>
      </c>
      <c r="M840" t="str">
        <f t="shared" si="40"/>
        <v>Leave</v>
      </c>
    </row>
    <row r="841" spans="1:13" x14ac:dyDescent="0.3">
      <c r="A841">
        <v>157</v>
      </c>
      <c r="B841" t="s">
        <v>855</v>
      </c>
      <c r="C841">
        <v>332</v>
      </c>
      <c r="D841">
        <v>346</v>
      </c>
      <c r="E841">
        <v>11.08</v>
      </c>
      <c r="F841">
        <v>11.54</v>
      </c>
      <c r="G841" t="s">
        <v>9</v>
      </c>
      <c r="H841">
        <v>1</v>
      </c>
      <c r="I841" t="s">
        <v>20</v>
      </c>
      <c r="J841" t="s">
        <v>2033</v>
      </c>
      <c r="M841" t="str">
        <f t="shared" si="40"/>
        <v>Leave</v>
      </c>
    </row>
    <row r="842" spans="1:13" x14ac:dyDescent="0.3">
      <c r="A842">
        <v>157</v>
      </c>
      <c r="B842" t="s">
        <v>856</v>
      </c>
      <c r="C842">
        <v>347</v>
      </c>
      <c r="D842">
        <v>1850</v>
      </c>
      <c r="E842">
        <v>11.58</v>
      </c>
      <c r="F842">
        <v>61.73</v>
      </c>
      <c r="G842" t="s">
        <v>14</v>
      </c>
      <c r="H842">
        <v>0</v>
      </c>
      <c r="I842" t="s">
        <v>20</v>
      </c>
      <c r="J842" t="s">
        <v>2033</v>
      </c>
      <c r="M842" t="str">
        <f t="shared" si="40"/>
        <v>Leave</v>
      </c>
    </row>
    <row r="843" spans="1:13" x14ac:dyDescent="0.3">
      <c r="A843">
        <v>157</v>
      </c>
      <c r="B843" t="s">
        <v>857</v>
      </c>
      <c r="C843">
        <v>1851</v>
      </c>
      <c r="D843">
        <v>1864</v>
      </c>
      <c r="E843">
        <v>61.76</v>
      </c>
      <c r="F843">
        <v>62.2</v>
      </c>
      <c r="G843" t="s">
        <v>9</v>
      </c>
      <c r="H843">
        <v>1</v>
      </c>
      <c r="I843" t="s">
        <v>20</v>
      </c>
      <c r="J843" t="s">
        <v>2033</v>
      </c>
      <c r="M843" t="str">
        <f t="shared" si="40"/>
        <v>Leave</v>
      </c>
    </row>
    <row r="844" spans="1:13" x14ac:dyDescent="0.3">
      <c r="A844">
        <v>157</v>
      </c>
      <c r="B844" t="s">
        <v>858</v>
      </c>
      <c r="C844">
        <v>1865</v>
      </c>
      <c r="D844">
        <v>1938</v>
      </c>
      <c r="E844">
        <v>62.23</v>
      </c>
      <c r="F844">
        <v>64.66</v>
      </c>
      <c r="G844" t="s">
        <v>14</v>
      </c>
      <c r="H844">
        <v>0</v>
      </c>
      <c r="I844" t="s">
        <v>20</v>
      </c>
      <c r="J844" t="s">
        <v>2033</v>
      </c>
      <c r="M844" t="str">
        <f t="shared" si="40"/>
        <v>Leave</v>
      </c>
    </row>
    <row r="845" spans="1:13" x14ac:dyDescent="0.3">
      <c r="A845">
        <v>157</v>
      </c>
      <c r="B845" t="s">
        <v>859</v>
      </c>
      <c r="C845">
        <v>1967</v>
      </c>
      <c r="D845">
        <v>2889</v>
      </c>
      <c r="E845">
        <v>65.63</v>
      </c>
      <c r="F845">
        <v>96.4</v>
      </c>
      <c r="G845" t="s">
        <v>9</v>
      </c>
      <c r="H845">
        <v>1</v>
      </c>
      <c r="I845" t="s">
        <v>20</v>
      </c>
      <c r="J845" t="s">
        <v>2033</v>
      </c>
      <c r="M845" t="str">
        <f t="shared" si="40"/>
        <v>Leave</v>
      </c>
    </row>
    <row r="846" spans="1:13" x14ac:dyDescent="0.3">
      <c r="A846">
        <v>157</v>
      </c>
      <c r="B846" t="s">
        <v>860</v>
      </c>
      <c r="C846">
        <v>2895</v>
      </c>
      <c r="D846">
        <v>3116</v>
      </c>
      <c r="E846">
        <v>96.6</v>
      </c>
      <c r="F846">
        <v>103.97</v>
      </c>
      <c r="G846" t="s">
        <v>9</v>
      </c>
      <c r="H846">
        <v>1</v>
      </c>
      <c r="I846" t="s">
        <v>20</v>
      </c>
      <c r="J846" t="s">
        <v>2034</v>
      </c>
      <c r="M846" t="str">
        <f t="shared" si="40"/>
        <v>add</v>
      </c>
    </row>
    <row r="847" spans="1:13" x14ac:dyDescent="0.3">
      <c r="A847">
        <v>158</v>
      </c>
      <c r="B847" t="s">
        <v>861</v>
      </c>
      <c r="C847">
        <v>0</v>
      </c>
      <c r="D847">
        <v>136</v>
      </c>
      <c r="E847">
        <v>0</v>
      </c>
      <c r="F847">
        <v>2.72</v>
      </c>
      <c r="G847" t="s">
        <v>14</v>
      </c>
      <c r="H847">
        <v>0</v>
      </c>
      <c r="I847" t="s">
        <v>20</v>
      </c>
      <c r="J847" t="s">
        <v>2033</v>
      </c>
      <c r="M847" t="str">
        <f t="shared" si="40"/>
        <v>Leave</v>
      </c>
    </row>
    <row r="848" spans="1:13" x14ac:dyDescent="0.3">
      <c r="A848">
        <v>158</v>
      </c>
      <c r="B848" t="s">
        <v>862</v>
      </c>
      <c r="C848">
        <v>137</v>
      </c>
      <c r="D848">
        <v>2689</v>
      </c>
      <c r="E848">
        <v>2.74</v>
      </c>
      <c r="F848">
        <v>53.78</v>
      </c>
      <c r="G848" t="s">
        <v>14</v>
      </c>
      <c r="H848">
        <v>0</v>
      </c>
      <c r="I848" t="s">
        <v>20</v>
      </c>
      <c r="J848" t="s">
        <v>2034</v>
      </c>
      <c r="M848" t="str">
        <f t="shared" si="40"/>
        <v>add</v>
      </c>
    </row>
    <row r="849" spans="1:13" x14ac:dyDescent="0.3">
      <c r="A849">
        <v>158</v>
      </c>
      <c r="B849" t="s">
        <v>863</v>
      </c>
      <c r="C849">
        <v>2690</v>
      </c>
      <c r="D849">
        <v>2995</v>
      </c>
      <c r="E849">
        <v>53.8</v>
      </c>
      <c r="F849">
        <v>59.9</v>
      </c>
      <c r="G849" t="s">
        <v>14</v>
      </c>
      <c r="H849">
        <v>0</v>
      </c>
      <c r="I849" t="s">
        <v>20</v>
      </c>
      <c r="J849" t="s">
        <v>2034</v>
      </c>
      <c r="M849" t="str">
        <f t="shared" si="40"/>
        <v>add</v>
      </c>
    </row>
    <row r="850" spans="1:13" x14ac:dyDescent="0.3">
      <c r="A850">
        <v>158</v>
      </c>
      <c r="B850" t="s">
        <v>864</v>
      </c>
      <c r="C850">
        <v>2996</v>
      </c>
      <c r="D850">
        <v>6615</v>
      </c>
      <c r="E850">
        <v>59.92</v>
      </c>
      <c r="F850">
        <v>132.30000000000001</v>
      </c>
      <c r="G850" t="s">
        <v>14</v>
      </c>
      <c r="H850">
        <v>0</v>
      </c>
      <c r="I850" t="s">
        <v>20</v>
      </c>
      <c r="J850" t="s">
        <v>2034</v>
      </c>
      <c r="M850" t="str">
        <f t="shared" si="40"/>
        <v>add</v>
      </c>
    </row>
    <row r="851" spans="1:13" x14ac:dyDescent="0.3">
      <c r="A851">
        <v>160</v>
      </c>
      <c r="B851" t="s">
        <v>865</v>
      </c>
      <c r="C851">
        <v>0</v>
      </c>
      <c r="D851">
        <v>449</v>
      </c>
      <c r="E851">
        <v>0</v>
      </c>
      <c r="F851">
        <v>14.97</v>
      </c>
      <c r="G851" t="s">
        <v>14</v>
      </c>
      <c r="H851">
        <v>0</v>
      </c>
      <c r="I851" t="s">
        <v>24</v>
      </c>
      <c r="J851" t="s">
        <v>2033</v>
      </c>
      <c r="M851" t="str">
        <f t="shared" si="40"/>
        <v>Leave</v>
      </c>
    </row>
    <row r="852" spans="1:13" x14ac:dyDescent="0.3">
      <c r="A852">
        <v>160</v>
      </c>
      <c r="B852" t="s">
        <v>866</v>
      </c>
      <c r="C852">
        <v>450</v>
      </c>
      <c r="D852">
        <v>465</v>
      </c>
      <c r="E852">
        <v>15</v>
      </c>
      <c r="F852">
        <v>15.5</v>
      </c>
      <c r="G852" t="s">
        <v>9</v>
      </c>
      <c r="H852">
        <v>1</v>
      </c>
      <c r="I852" t="s">
        <v>24</v>
      </c>
      <c r="J852" t="s">
        <v>2033</v>
      </c>
      <c r="M852" t="str">
        <f t="shared" si="40"/>
        <v>Leave</v>
      </c>
    </row>
    <row r="853" spans="1:13" x14ac:dyDescent="0.3">
      <c r="A853">
        <v>160</v>
      </c>
      <c r="B853" t="s">
        <v>867</v>
      </c>
      <c r="C853">
        <v>466</v>
      </c>
      <c r="D853">
        <v>552</v>
      </c>
      <c r="E853">
        <v>15.53</v>
      </c>
      <c r="F853">
        <v>18.399999999999999</v>
      </c>
      <c r="G853" t="s">
        <v>14</v>
      </c>
      <c r="H853">
        <v>0</v>
      </c>
      <c r="I853" t="s">
        <v>24</v>
      </c>
      <c r="J853" t="s">
        <v>2033</v>
      </c>
      <c r="M853" t="str">
        <f t="shared" si="40"/>
        <v>Leave</v>
      </c>
    </row>
    <row r="854" spans="1:13" x14ac:dyDescent="0.3">
      <c r="A854">
        <v>160</v>
      </c>
      <c r="B854" t="s">
        <v>868</v>
      </c>
      <c r="C854">
        <v>553</v>
      </c>
      <c r="D854">
        <v>570</v>
      </c>
      <c r="E854">
        <v>18.43</v>
      </c>
      <c r="F854">
        <v>19</v>
      </c>
      <c r="G854" t="s">
        <v>9</v>
      </c>
      <c r="H854">
        <v>1</v>
      </c>
      <c r="I854" t="s">
        <v>24</v>
      </c>
      <c r="J854" t="s">
        <v>2033</v>
      </c>
      <c r="M854" t="str">
        <f t="shared" si="40"/>
        <v>Leave</v>
      </c>
    </row>
    <row r="855" spans="1:13" x14ac:dyDescent="0.3">
      <c r="A855">
        <v>160</v>
      </c>
      <c r="B855" t="s">
        <v>869</v>
      </c>
      <c r="C855">
        <v>571</v>
      </c>
      <c r="D855">
        <v>593</v>
      </c>
      <c r="E855">
        <v>19.03</v>
      </c>
      <c r="F855">
        <v>19.77</v>
      </c>
      <c r="G855" t="s">
        <v>14</v>
      </c>
      <c r="H855">
        <v>0</v>
      </c>
      <c r="I855" t="s">
        <v>24</v>
      </c>
      <c r="J855" t="s">
        <v>2033</v>
      </c>
      <c r="M855" t="str">
        <f t="shared" si="40"/>
        <v>Leave</v>
      </c>
    </row>
    <row r="856" spans="1:13" x14ac:dyDescent="0.3">
      <c r="A856">
        <v>160</v>
      </c>
      <c r="B856" t="s">
        <v>870</v>
      </c>
      <c r="C856">
        <v>594</v>
      </c>
      <c r="D856">
        <v>616</v>
      </c>
      <c r="E856">
        <v>19.8</v>
      </c>
      <c r="F856">
        <v>20.53</v>
      </c>
      <c r="G856" t="s">
        <v>9</v>
      </c>
      <c r="H856">
        <v>1</v>
      </c>
      <c r="I856" t="s">
        <v>24</v>
      </c>
      <c r="J856" t="s">
        <v>2033</v>
      </c>
      <c r="M856" t="str">
        <f t="shared" si="40"/>
        <v>Leave</v>
      </c>
    </row>
    <row r="857" spans="1:13" x14ac:dyDescent="0.3">
      <c r="A857">
        <v>160</v>
      </c>
      <c r="B857" t="s">
        <v>871</v>
      </c>
      <c r="C857">
        <v>617</v>
      </c>
      <c r="D857">
        <v>817</v>
      </c>
      <c r="E857">
        <v>20.57</v>
      </c>
      <c r="F857">
        <v>27.23</v>
      </c>
      <c r="G857" t="s">
        <v>14</v>
      </c>
      <c r="H857">
        <v>0</v>
      </c>
      <c r="I857" t="s">
        <v>24</v>
      </c>
      <c r="J857" t="s">
        <v>2033</v>
      </c>
      <c r="M857" t="str">
        <f t="shared" si="40"/>
        <v>Leave</v>
      </c>
    </row>
    <row r="858" spans="1:13" x14ac:dyDescent="0.3">
      <c r="A858">
        <v>160</v>
      </c>
      <c r="B858" t="s">
        <v>872</v>
      </c>
      <c r="C858">
        <v>818</v>
      </c>
      <c r="D858">
        <v>828</v>
      </c>
      <c r="E858">
        <v>27.27</v>
      </c>
      <c r="F858">
        <v>27.6</v>
      </c>
      <c r="G858" t="s">
        <v>9</v>
      </c>
      <c r="H858">
        <v>1</v>
      </c>
      <c r="I858" t="s">
        <v>24</v>
      </c>
      <c r="J858" t="s">
        <v>2033</v>
      </c>
      <c r="M858" t="str">
        <f t="shared" si="40"/>
        <v>Leave</v>
      </c>
    </row>
    <row r="859" spans="1:13" x14ac:dyDescent="0.3">
      <c r="A859">
        <v>160</v>
      </c>
      <c r="B859" t="s">
        <v>873</v>
      </c>
      <c r="C859">
        <v>829</v>
      </c>
      <c r="D859">
        <v>927</v>
      </c>
      <c r="E859">
        <v>27.63</v>
      </c>
      <c r="F859">
        <v>30.9</v>
      </c>
      <c r="G859" t="s">
        <v>14</v>
      </c>
      <c r="H859">
        <v>0</v>
      </c>
      <c r="I859" t="s">
        <v>24</v>
      </c>
      <c r="J859" t="s">
        <v>2033</v>
      </c>
      <c r="M859" t="str">
        <f t="shared" si="40"/>
        <v>Leave</v>
      </c>
    </row>
    <row r="860" spans="1:13" x14ac:dyDescent="0.3">
      <c r="A860">
        <v>160</v>
      </c>
      <c r="B860" t="s">
        <v>874</v>
      </c>
      <c r="C860">
        <v>928</v>
      </c>
      <c r="D860">
        <v>1035</v>
      </c>
      <c r="E860">
        <v>30.93</v>
      </c>
      <c r="F860">
        <v>34.5</v>
      </c>
      <c r="G860" t="s">
        <v>9</v>
      </c>
      <c r="H860">
        <v>1</v>
      </c>
      <c r="I860" t="s">
        <v>24</v>
      </c>
      <c r="J860" t="s">
        <v>2033</v>
      </c>
      <c r="M860" t="str">
        <f t="shared" si="40"/>
        <v>Leave</v>
      </c>
    </row>
    <row r="861" spans="1:13" x14ac:dyDescent="0.3">
      <c r="A861">
        <v>160</v>
      </c>
      <c r="B861" t="s">
        <v>875</v>
      </c>
      <c r="C861">
        <v>1036</v>
      </c>
      <c r="D861">
        <v>1271</v>
      </c>
      <c r="E861">
        <v>34.53</v>
      </c>
      <c r="F861">
        <v>42.37</v>
      </c>
      <c r="G861" t="s">
        <v>14</v>
      </c>
      <c r="H861">
        <v>0</v>
      </c>
      <c r="I861" t="s">
        <v>24</v>
      </c>
      <c r="J861" t="s">
        <v>2033</v>
      </c>
      <c r="M861" t="str">
        <f t="shared" si="40"/>
        <v>Leave</v>
      </c>
    </row>
    <row r="862" spans="1:13" x14ac:dyDescent="0.3">
      <c r="A862">
        <v>160</v>
      </c>
      <c r="B862" t="s">
        <v>876</v>
      </c>
      <c r="C862">
        <v>1272</v>
      </c>
      <c r="D862">
        <v>1293</v>
      </c>
      <c r="E862">
        <v>42.4</v>
      </c>
      <c r="F862">
        <v>43.1</v>
      </c>
      <c r="G862" t="s">
        <v>9</v>
      </c>
      <c r="H862">
        <v>1</v>
      </c>
      <c r="I862" t="s">
        <v>24</v>
      </c>
      <c r="J862" t="s">
        <v>2033</v>
      </c>
      <c r="M862" t="str">
        <f t="shared" si="40"/>
        <v>Leave</v>
      </c>
    </row>
    <row r="863" spans="1:13" x14ac:dyDescent="0.3">
      <c r="A863">
        <v>160</v>
      </c>
      <c r="B863" t="s">
        <v>877</v>
      </c>
      <c r="C863">
        <v>1294</v>
      </c>
      <c r="D863">
        <v>1334</v>
      </c>
      <c r="E863">
        <v>43.13</v>
      </c>
      <c r="F863">
        <v>44.47</v>
      </c>
      <c r="G863" t="s">
        <v>14</v>
      </c>
      <c r="H863">
        <v>0</v>
      </c>
      <c r="I863" t="s">
        <v>24</v>
      </c>
      <c r="J863" t="s">
        <v>2033</v>
      </c>
      <c r="M863" t="str">
        <f t="shared" si="40"/>
        <v>Leave</v>
      </c>
    </row>
    <row r="864" spans="1:13" x14ac:dyDescent="0.3">
      <c r="A864">
        <v>160</v>
      </c>
      <c r="B864" t="s">
        <v>878</v>
      </c>
      <c r="C864">
        <v>1335</v>
      </c>
      <c r="D864">
        <v>1397</v>
      </c>
      <c r="E864">
        <v>44.5</v>
      </c>
      <c r="F864">
        <v>46.57</v>
      </c>
      <c r="G864" t="s">
        <v>9</v>
      </c>
      <c r="H864">
        <v>1</v>
      </c>
      <c r="I864" t="s">
        <v>24</v>
      </c>
      <c r="J864" t="s">
        <v>2033</v>
      </c>
      <c r="M864" t="str">
        <f t="shared" si="40"/>
        <v>Leave</v>
      </c>
    </row>
    <row r="865" spans="1:13" x14ac:dyDescent="0.3">
      <c r="A865">
        <v>160</v>
      </c>
      <c r="B865" t="s">
        <v>879</v>
      </c>
      <c r="C865">
        <v>1398</v>
      </c>
      <c r="D865">
        <v>1716</v>
      </c>
      <c r="E865">
        <v>46.6</v>
      </c>
      <c r="F865">
        <v>57.2</v>
      </c>
      <c r="G865" t="s">
        <v>14</v>
      </c>
      <c r="H865">
        <v>0</v>
      </c>
      <c r="I865" t="s">
        <v>24</v>
      </c>
      <c r="J865" t="s">
        <v>2033</v>
      </c>
      <c r="M865" t="str">
        <f t="shared" si="40"/>
        <v>Leave</v>
      </c>
    </row>
    <row r="866" spans="1:13" x14ac:dyDescent="0.3">
      <c r="A866">
        <v>160</v>
      </c>
      <c r="B866" t="s">
        <v>880</v>
      </c>
      <c r="C866">
        <v>1717</v>
      </c>
      <c r="D866">
        <v>1807</v>
      </c>
      <c r="E866">
        <v>57.23</v>
      </c>
      <c r="F866">
        <v>60.23</v>
      </c>
      <c r="G866" t="s">
        <v>9</v>
      </c>
      <c r="H866">
        <v>1</v>
      </c>
      <c r="I866" t="s">
        <v>24</v>
      </c>
      <c r="J866" t="s">
        <v>2033</v>
      </c>
      <c r="M866" t="str">
        <f t="shared" si="40"/>
        <v>Leave</v>
      </c>
    </row>
    <row r="867" spans="1:13" x14ac:dyDescent="0.3">
      <c r="A867">
        <v>160</v>
      </c>
      <c r="B867" t="s">
        <v>881</v>
      </c>
      <c r="C867">
        <v>1808</v>
      </c>
      <c r="D867">
        <v>2419</v>
      </c>
      <c r="E867">
        <v>60.27</v>
      </c>
      <c r="F867">
        <v>80.63</v>
      </c>
      <c r="G867" t="s">
        <v>14</v>
      </c>
      <c r="H867">
        <v>0</v>
      </c>
      <c r="I867" t="s">
        <v>24</v>
      </c>
      <c r="J867" t="s">
        <v>2033</v>
      </c>
      <c r="M867" t="str">
        <f t="shared" si="40"/>
        <v>Leave</v>
      </c>
    </row>
    <row r="868" spans="1:13" x14ac:dyDescent="0.3">
      <c r="A868">
        <v>160</v>
      </c>
      <c r="B868" t="s">
        <v>882</v>
      </c>
      <c r="C868">
        <v>2420</v>
      </c>
      <c r="D868">
        <v>2433</v>
      </c>
      <c r="E868">
        <v>80.67</v>
      </c>
      <c r="F868">
        <v>81.099999999999994</v>
      </c>
      <c r="G868" t="s">
        <v>9</v>
      </c>
      <c r="H868">
        <v>1</v>
      </c>
      <c r="I868" t="s">
        <v>24</v>
      </c>
      <c r="J868" t="s">
        <v>2033</v>
      </c>
      <c r="M868" t="str">
        <f t="shared" si="40"/>
        <v>Leave</v>
      </c>
    </row>
    <row r="869" spans="1:13" x14ac:dyDescent="0.3">
      <c r="A869">
        <v>160</v>
      </c>
      <c r="B869" t="s">
        <v>883</v>
      </c>
      <c r="C869">
        <v>2434</v>
      </c>
      <c r="D869">
        <v>2450</v>
      </c>
      <c r="E869">
        <v>81.13</v>
      </c>
      <c r="F869">
        <v>81.67</v>
      </c>
      <c r="G869" t="s">
        <v>14</v>
      </c>
      <c r="H869">
        <v>0</v>
      </c>
      <c r="I869" t="s">
        <v>24</v>
      </c>
      <c r="J869" t="s">
        <v>2033</v>
      </c>
      <c r="M869" t="str">
        <f t="shared" si="40"/>
        <v>Leave</v>
      </c>
    </row>
    <row r="870" spans="1:13" x14ac:dyDescent="0.3">
      <c r="A870">
        <v>160</v>
      </c>
      <c r="B870" t="s">
        <v>884</v>
      </c>
      <c r="C870">
        <v>2451</v>
      </c>
      <c r="D870">
        <v>2506</v>
      </c>
      <c r="E870">
        <v>81.7</v>
      </c>
      <c r="F870">
        <v>83.53</v>
      </c>
      <c r="G870" t="s">
        <v>9</v>
      </c>
      <c r="H870">
        <v>1</v>
      </c>
      <c r="I870" t="s">
        <v>24</v>
      </c>
      <c r="J870" t="s">
        <v>2033</v>
      </c>
      <c r="M870" t="str">
        <f t="shared" si="40"/>
        <v>Leave</v>
      </c>
    </row>
    <row r="871" spans="1:13" x14ac:dyDescent="0.3">
      <c r="A871">
        <v>160</v>
      </c>
      <c r="B871" t="s">
        <v>885</v>
      </c>
      <c r="C871">
        <v>2507</v>
      </c>
      <c r="D871">
        <v>3298</v>
      </c>
      <c r="E871">
        <v>83.57</v>
      </c>
      <c r="F871">
        <v>109.93</v>
      </c>
      <c r="G871" t="s">
        <v>14</v>
      </c>
      <c r="H871">
        <v>0</v>
      </c>
      <c r="I871" t="s">
        <v>24</v>
      </c>
      <c r="J871" t="s">
        <v>2033</v>
      </c>
      <c r="M871" t="str">
        <f t="shared" si="40"/>
        <v>Leave</v>
      </c>
    </row>
    <row r="872" spans="1:13" x14ac:dyDescent="0.3">
      <c r="A872">
        <v>161</v>
      </c>
      <c r="B872" t="s">
        <v>886</v>
      </c>
      <c r="C872">
        <v>0</v>
      </c>
      <c r="D872">
        <v>191</v>
      </c>
      <c r="E872">
        <v>0</v>
      </c>
      <c r="F872">
        <v>7.64</v>
      </c>
      <c r="G872" t="s">
        <v>14</v>
      </c>
      <c r="H872">
        <v>0</v>
      </c>
      <c r="I872" t="s">
        <v>60</v>
      </c>
      <c r="J872" t="s">
        <v>2033</v>
      </c>
      <c r="M872" t="e">
        <f>IF(AND(A872=#REF!,G872=#REF!,I872=#REF!),"add","Leave")</f>
        <v>#REF!</v>
      </c>
    </row>
    <row r="873" spans="1:13" x14ac:dyDescent="0.3">
      <c r="A873">
        <v>161</v>
      </c>
      <c r="B873" t="s">
        <v>887</v>
      </c>
      <c r="C873">
        <v>192</v>
      </c>
      <c r="D873">
        <v>223</v>
      </c>
      <c r="E873">
        <v>7.68</v>
      </c>
      <c r="F873">
        <v>8.92</v>
      </c>
      <c r="G873" t="s">
        <v>9</v>
      </c>
      <c r="H873">
        <v>1</v>
      </c>
      <c r="I873" t="s">
        <v>60</v>
      </c>
      <c r="J873" t="s">
        <v>2033</v>
      </c>
      <c r="M873" t="str">
        <f t="shared" ref="M873:M890" si="41">IF(AND(A873=A872,G873=G872,I873=I872),"add","Leave")</f>
        <v>Leave</v>
      </c>
    </row>
    <row r="874" spans="1:13" x14ac:dyDescent="0.3">
      <c r="A874">
        <v>161</v>
      </c>
      <c r="B874" t="s">
        <v>888</v>
      </c>
      <c r="C874">
        <v>224</v>
      </c>
      <c r="D874">
        <v>277</v>
      </c>
      <c r="E874">
        <v>8.9600000000000009</v>
      </c>
      <c r="F874">
        <v>11.08</v>
      </c>
      <c r="G874" t="s">
        <v>14</v>
      </c>
      <c r="H874">
        <v>0</v>
      </c>
      <c r="I874" t="s">
        <v>60</v>
      </c>
      <c r="J874" t="s">
        <v>2033</v>
      </c>
      <c r="M874" t="str">
        <f t="shared" si="41"/>
        <v>Leave</v>
      </c>
    </row>
    <row r="875" spans="1:13" x14ac:dyDescent="0.3">
      <c r="A875">
        <v>161</v>
      </c>
      <c r="B875" t="s">
        <v>889</v>
      </c>
      <c r="C875">
        <v>278</v>
      </c>
      <c r="D875">
        <v>553</v>
      </c>
      <c r="E875">
        <v>11.12</v>
      </c>
      <c r="F875">
        <v>22.12</v>
      </c>
      <c r="G875" t="s">
        <v>9</v>
      </c>
      <c r="H875">
        <v>1</v>
      </c>
      <c r="I875" t="s">
        <v>60</v>
      </c>
      <c r="J875" t="s">
        <v>2033</v>
      </c>
      <c r="M875" t="str">
        <f t="shared" si="41"/>
        <v>Leave</v>
      </c>
    </row>
    <row r="876" spans="1:13" x14ac:dyDescent="0.3">
      <c r="A876">
        <v>161</v>
      </c>
      <c r="B876" t="s">
        <v>890</v>
      </c>
      <c r="C876">
        <v>554</v>
      </c>
      <c r="D876">
        <v>2212</v>
      </c>
      <c r="E876">
        <v>22.16</v>
      </c>
      <c r="F876">
        <v>88.48</v>
      </c>
      <c r="G876" t="s">
        <v>14</v>
      </c>
      <c r="H876">
        <v>0</v>
      </c>
      <c r="I876" t="s">
        <v>60</v>
      </c>
      <c r="J876" t="s">
        <v>2033</v>
      </c>
      <c r="M876" t="str">
        <f t="shared" si="41"/>
        <v>Leave</v>
      </c>
    </row>
    <row r="877" spans="1:13" x14ac:dyDescent="0.3">
      <c r="A877">
        <v>163</v>
      </c>
      <c r="B877" t="s">
        <v>891</v>
      </c>
      <c r="C877">
        <v>0</v>
      </c>
      <c r="D877">
        <v>13</v>
      </c>
      <c r="E877">
        <v>0</v>
      </c>
      <c r="F877">
        <v>0.43</v>
      </c>
      <c r="G877" t="s">
        <v>14</v>
      </c>
      <c r="H877">
        <v>0</v>
      </c>
      <c r="I877" t="s">
        <v>20</v>
      </c>
      <c r="J877" t="s">
        <v>2033</v>
      </c>
      <c r="M877" t="str">
        <f t="shared" si="41"/>
        <v>Leave</v>
      </c>
    </row>
    <row r="878" spans="1:13" x14ac:dyDescent="0.3">
      <c r="A878">
        <v>163</v>
      </c>
      <c r="B878" t="s">
        <v>892</v>
      </c>
      <c r="C878">
        <v>14</v>
      </c>
      <c r="D878">
        <v>546</v>
      </c>
      <c r="E878">
        <v>0.47</v>
      </c>
      <c r="F878">
        <v>18.22</v>
      </c>
      <c r="G878" t="s">
        <v>9</v>
      </c>
      <c r="H878">
        <v>1</v>
      </c>
      <c r="I878" t="s">
        <v>72</v>
      </c>
      <c r="J878" t="s">
        <v>2033</v>
      </c>
      <c r="M878" t="str">
        <f t="shared" si="41"/>
        <v>Leave</v>
      </c>
    </row>
    <row r="879" spans="1:13" x14ac:dyDescent="0.3">
      <c r="A879">
        <v>163</v>
      </c>
      <c r="B879" t="s">
        <v>893</v>
      </c>
      <c r="C879">
        <v>547</v>
      </c>
      <c r="D879">
        <v>558</v>
      </c>
      <c r="E879">
        <v>18.25</v>
      </c>
      <c r="F879">
        <v>18.62</v>
      </c>
      <c r="G879" t="s">
        <v>14</v>
      </c>
      <c r="H879">
        <v>0</v>
      </c>
      <c r="I879" t="s">
        <v>20</v>
      </c>
      <c r="J879" t="s">
        <v>2033</v>
      </c>
      <c r="M879" t="str">
        <f t="shared" si="41"/>
        <v>Leave</v>
      </c>
    </row>
    <row r="880" spans="1:13" x14ac:dyDescent="0.3">
      <c r="A880">
        <v>163</v>
      </c>
      <c r="B880" t="s">
        <v>894</v>
      </c>
      <c r="C880">
        <v>559</v>
      </c>
      <c r="D880">
        <v>1144</v>
      </c>
      <c r="E880">
        <v>18.649999999999999</v>
      </c>
      <c r="F880">
        <v>38.17</v>
      </c>
      <c r="G880" t="s">
        <v>14</v>
      </c>
      <c r="H880">
        <v>0</v>
      </c>
      <c r="I880" t="s">
        <v>20</v>
      </c>
      <c r="J880" t="s">
        <v>2034</v>
      </c>
      <c r="M880" t="str">
        <f t="shared" si="41"/>
        <v>add</v>
      </c>
    </row>
    <row r="881" spans="1:13" x14ac:dyDescent="0.3">
      <c r="A881">
        <v>163</v>
      </c>
      <c r="B881" t="s">
        <v>895</v>
      </c>
      <c r="C881">
        <v>1145</v>
      </c>
      <c r="D881">
        <v>1151</v>
      </c>
      <c r="E881">
        <v>38.200000000000003</v>
      </c>
      <c r="F881">
        <v>38.409999999999997</v>
      </c>
      <c r="G881" t="s">
        <v>14</v>
      </c>
      <c r="H881">
        <v>0</v>
      </c>
      <c r="I881" t="s">
        <v>20</v>
      </c>
      <c r="J881" t="s">
        <v>2034</v>
      </c>
      <c r="M881" t="str">
        <f t="shared" si="41"/>
        <v>add</v>
      </c>
    </row>
    <row r="882" spans="1:13" x14ac:dyDescent="0.3">
      <c r="A882">
        <v>163</v>
      </c>
      <c r="B882" t="s">
        <v>896</v>
      </c>
      <c r="C882">
        <v>1152</v>
      </c>
      <c r="D882">
        <v>1389</v>
      </c>
      <c r="E882">
        <v>38.44</v>
      </c>
      <c r="F882">
        <v>46.35</v>
      </c>
      <c r="G882" t="s">
        <v>9</v>
      </c>
      <c r="H882">
        <v>1</v>
      </c>
      <c r="I882" t="s">
        <v>24</v>
      </c>
      <c r="J882" t="s">
        <v>2033</v>
      </c>
      <c r="M882" t="str">
        <f t="shared" si="41"/>
        <v>Leave</v>
      </c>
    </row>
    <row r="883" spans="1:13" x14ac:dyDescent="0.3">
      <c r="A883">
        <v>163</v>
      </c>
      <c r="B883" t="s">
        <v>897</v>
      </c>
      <c r="C883">
        <v>1390</v>
      </c>
      <c r="D883">
        <v>1449</v>
      </c>
      <c r="E883">
        <v>46.38</v>
      </c>
      <c r="F883">
        <v>48.35</v>
      </c>
      <c r="G883" t="s">
        <v>14</v>
      </c>
      <c r="H883">
        <v>0</v>
      </c>
      <c r="I883" t="s">
        <v>24</v>
      </c>
      <c r="J883" t="s">
        <v>2033</v>
      </c>
      <c r="M883" t="str">
        <f t="shared" si="41"/>
        <v>Leave</v>
      </c>
    </row>
    <row r="884" spans="1:13" x14ac:dyDescent="0.3">
      <c r="A884">
        <v>163</v>
      </c>
      <c r="B884" t="s">
        <v>898</v>
      </c>
      <c r="C884">
        <v>1450</v>
      </c>
      <c r="D884">
        <v>1575</v>
      </c>
      <c r="E884">
        <v>48.38</v>
      </c>
      <c r="F884">
        <v>52.55</v>
      </c>
      <c r="G884" t="s">
        <v>9</v>
      </c>
      <c r="H884">
        <v>1</v>
      </c>
      <c r="I884" t="s">
        <v>24</v>
      </c>
      <c r="J884" t="s">
        <v>2033</v>
      </c>
      <c r="M884" t="str">
        <f t="shared" si="41"/>
        <v>Leave</v>
      </c>
    </row>
    <row r="885" spans="1:13" x14ac:dyDescent="0.3">
      <c r="A885">
        <v>163</v>
      </c>
      <c r="B885" t="s">
        <v>899</v>
      </c>
      <c r="C885">
        <v>1576</v>
      </c>
      <c r="D885">
        <v>1783</v>
      </c>
      <c r="E885">
        <v>52.59</v>
      </c>
      <c r="F885">
        <v>59.49</v>
      </c>
      <c r="G885" t="s">
        <v>14</v>
      </c>
      <c r="H885">
        <v>0</v>
      </c>
      <c r="I885" t="s">
        <v>20</v>
      </c>
      <c r="J885" t="s">
        <v>2033</v>
      </c>
      <c r="M885" t="str">
        <f t="shared" si="41"/>
        <v>Leave</v>
      </c>
    </row>
    <row r="886" spans="1:13" x14ac:dyDescent="0.3">
      <c r="A886">
        <v>163</v>
      </c>
      <c r="B886" t="s">
        <v>900</v>
      </c>
      <c r="C886">
        <v>1784</v>
      </c>
      <c r="D886">
        <v>2081</v>
      </c>
      <c r="E886">
        <v>59.53</v>
      </c>
      <c r="F886">
        <v>69.44</v>
      </c>
      <c r="G886" t="s">
        <v>14</v>
      </c>
      <c r="H886">
        <v>0</v>
      </c>
      <c r="I886" t="s">
        <v>20</v>
      </c>
      <c r="J886" t="s">
        <v>2034</v>
      </c>
      <c r="M886" t="str">
        <f t="shared" si="41"/>
        <v>add</v>
      </c>
    </row>
    <row r="887" spans="1:13" x14ac:dyDescent="0.3">
      <c r="A887">
        <v>163</v>
      </c>
      <c r="B887" t="s">
        <v>901</v>
      </c>
      <c r="C887">
        <v>2082</v>
      </c>
      <c r="D887">
        <v>2339</v>
      </c>
      <c r="E887">
        <v>69.47</v>
      </c>
      <c r="F887">
        <v>78.040000000000006</v>
      </c>
      <c r="G887" t="s">
        <v>9</v>
      </c>
      <c r="H887">
        <v>1</v>
      </c>
      <c r="I887" t="s">
        <v>24</v>
      </c>
      <c r="J887" t="s">
        <v>2033</v>
      </c>
      <c r="M887" t="str">
        <f t="shared" si="41"/>
        <v>Leave</v>
      </c>
    </row>
    <row r="888" spans="1:13" x14ac:dyDescent="0.3">
      <c r="A888">
        <v>163</v>
      </c>
      <c r="B888" t="s">
        <v>902</v>
      </c>
      <c r="C888">
        <v>2342</v>
      </c>
      <c r="D888">
        <v>3174</v>
      </c>
      <c r="E888">
        <v>78.14</v>
      </c>
      <c r="F888">
        <v>105.91</v>
      </c>
      <c r="G888" t="s">
        <v>14</v>
      </c>
      <c r="H888">
        <v>0</v>
      </c>
      <c r="I888" t="s">
        <v>20</v>
      </c>
      <c r="J888" t="s">
        <v>2033</v>
      </c>
      <c r="M888" t="str">
        <f t="shared" si="41"/>
        <v>Leave</v>
      </c>
    </row>
    <row r="889" spans="1:13" x14ac:dyDescent="0.3">
      <c r="A889">
        <v>163</v>
      </c>
      <c r="B889" t="s">
        <v>903</v>
      </c>
      <c r="C889">
        <v>3175</v>
      </c>
      <c r="D889">
        <v>3349</v>
      </c>
      <c r="E889">
        <v>105.94</v>
      </c>
      <c r="F889">
        <v>111.74</v>
      </c>
      <c r="G889" t="s">
        <v>9</v>
      </c>
      <c r="H889">
        <v>1</v>
      </c>
      <c r="I889" t="s">
        <v>24</v>
      </c>
      <c r="J889" t="s">
        <v>2033</v>
      </c>
      <c r="M889" t="str">
        <f t="shared" si="41"/>
        <v>Leave</v>
      </c>
    </row>
    <row r="890" spans="1:13" x14ac:dyDescent="0.3">
      <c r="A890">
        <v>164</v>
      </c>
      <c r="B890" t="s">
        <v>904</v>
      </c>
      <c r="C890">
        <v>0</v>
      </c>
      <c r="D890">
        <v>1708</v>
      </c>
      <c r="E890">
        <v>0</v>
      </c>
      <c r="F890">
        <v>56.99</v>
      </c>
      <c r="G890" t="s">
        <v>14</v>
      </c>
      <c r="H890">
        <v>0</v>
      </c>
      <c r="I890" t="s">
        <v>20</v>
      </c>
      <c r="J890" t="s">
        <v>2033</v>
      </c>
      <c r="M890" t="str">
        <f t="shared" si="41"/>
        <v>Leave</v>
      </c>
    </row>
    <row r="891" spans="1:13" x14ac:dyDescent="0.3">
      <c r="A891">
        <v>164</v>
      </c>
      <c r="B891" t="s">
        <v>905</v>
      </c>
      <c r="C891">
        <v>2226</v>
      </c>
      <c r="D891">
        <v>2412</v>
      </c>
      <c r="E891">
        <v>74.27</v>
      </c>
      <c r="F891">
        <v>80.48</v>
      </c>
      <c r="G891" t="s">
        <v>14</v>
      </c>
      <c r="H891">
        <v>0</v>
      </c>
      <c r="I891" t="s">
        <v>10</v>
      </c>
      <c r="J891" t="s">
        <v>2033</v>
      </c>
      <c r="M891" t="e">
        <f>IF(AND(A891=#REF!,G891=#REF!,I891=#REF!),"add","Leave")</f>
        <v>#REF!</v>
      </c>
    </row>
    <row r="892" spans="1:13" x14ac:dyDescent="0.3">
      <c r="A892">
        <v>164</v>
      </c>
      <c r="B892" t="s">
        <v>906</v>
      </c>
      <c r="C892">
        <v>2413</v>
      </c>
      <c r="D892">
        <v>3097</v>
      </c>
      <c r="E892">
        <v>80.510000000000005</v>
      </c>
      <c r="F892">
        <v>103.34</v>
      </c>
      <c r="G892" t="s">
        <v>14</v>
      </c>
      <c r="H892">
        <v>0</v>
      </c>
      <c r="I892" t="s">
        <v>20</v>
      </c>
      <c r="J892" t="s">
        <v>2033</v>
      </c>
      <c r="M892" t="str">
        <f t="shared" ref="M892:M903" si="42">IF(AND(A892=A891,G892=G891,I892=I891),"add","Leave")</f>
        <v>Leave</v>
      </c>
    </row>
    <row r="893" spans="1:13" x14ac:dyDescent="0.3">
      <c r="A893">
        <v>165</v>
      </c>
      <c r="B893" t="s">
        <v>907</v>
      </c>
      <c r="C893">
        <v>90</v>
      </c>
      <c r="D893">
        <v>191</v>
      </c>
      <c r="E893">
        <v>3</v>
      </c>
      <c r="F893">
        <v>6.37</v>
      </c>
      <c r="G893" t="s">
        <v>14</v>
      </c>
      <c r="H893">
        <v>0</v>
      </c>
      <c r="I893" t="s">
        <v>60</v>
      </c>
      <c r="J893" t="s">
        <v>2033</v>
      </c>
      <c r="M893" t="str">
        <f t="shared" si="42"/>
        <v>Leave</v>
      </c>
    </row>
    <row r="894" spans="1:13" x14ac:dyDescent="0.3">
      <c r="A894">
        <v>165</v>
      </c>
      <c r="B894" t="s">
        <v>908</v>
      </c>
      <c r="C894">
        <v>196</v>
      </c>
      <c r="D894">
        <v>198</v>
      </c>
      <c r="E894">
        <v>6.54</v>
      </c>
      <c r="F894">
        <v>6.61</v>
      </c>
      <c r="G894" t="s">
        <v>9</v>
      </c>
      <c r="H894">
        <v>1</v>
      </c>
      <c r="I894" t="s">
        <v>60</v>
      </c>
      <c r="J894" t="s">
        <v>2033</v>
      </c>
      <c r="M894" t="str">
        <f t="shared" si="42"/>
        <v>Leave</v>
      </c>
    </row>
    <row r="895" spans="1:13" x14ac:dyDescent="0.3">
      <c r="A895">
        <v>165</v>
      </c>
      <c r="B895" t="s">
        <v>909</v>
      </c>
      <c r="C895">
        <v>199</v>
      </c>
      <c r="D895">
        <v>349</v>
      </c>
      <c r="E895">
        <v>6.64</v>
      </c>
      <c r="F895">
        <v>11.64</v>
      </c>
      <c r="G895" t="s">
        <v>9</v>
      </c>
      <c r="H895">
        <v>1</v>
      </c>
      <c r="I895" t="s">
        <v>60</v>
      </c>
      <c r="J895" t="s">
        <v>2034</v>
      </c>
      <c r="M895" t="str">
        <f t="shared" si="42"/>
        <v>add</v>
      </c>
    </row>
    <row r="896" spans="1:13" x14ac:dyDescent="0.3">
      <c r="A896">
        <v>165</v>
      </c>
      <c r="B896" t="s">
        <v>910</v>
      </c>
      <c r="C896">
        <v>353</v>
      </c>
      <c r="D896">
        <v>497</v>
      </c>
      <c r="E896">
        <v>11.78</v>
      </c>
      <c r="F896">
        <v>16.579999999999998</v>
      </c>
      <c r="G896" t="s">
        <v>14</v>
      </c>
      <c r="H896">
        <v>0</v>
      </c>
      <c r="I896" t="s">
        <v>60</v>
      </c>
      <c r="J896" t="s">
        <v>2033</v>
      </c>
      <c r="M896" t="str">
        <f t="shared" si="42"/>
        <v>Leave</v>
      </c>
    </row>
    <row r="897" spans="1:13" x14ac:dyDescent="0.3">
      <c r="A897">
        <v>165</v>
      </c>
      <c r="B897" t="s">
        <v>911</v>
      </c>
      <c r="C897">
        <v>504</v>
      </c>
      <c r="D897">
        <v>695</v>
      </c>
      <c r="E897">
        <v>16.82</v>
      </c>
      <c r="F897">
        <v>23.19</v>
      </c>
      <c r="G897" t="s">
        <v>14</v>
      </c>
      <c r="H897">
        <v>0</v>
      </c>
      <c r="I897" t="s">
        <v>20</v>
      </c>
      <c r="J897" t="s">
        <v>2033</v>
      </c>
      <c r="M897" t="str">
        <f t="shared" si="42"/>
        <v>Leave</v>
      </c>
    </row>
    <row r="898" spans="1:13" x14ac:dyDescent="0.3">
      <c r="A898">
        <v>165</v>
      </c>
      <c r="B898" t="s">
        <v>912</v>
      </c>
      <c r="C898">
        <v>702</v>
      </c>
      <c r="D898">
        <v>995</v>
      </c>
      <c r="E898">
        <v>23.42</v>
      </c>
      <c r="F898">
        <v>33.200000000000003</v>
      </c>
      <c r="G898" t="s">
        <v>14</v>
      </c>
      <c r="H898">
        <v>0</v>
      </c>
      <c r="I898" t="s">
        <v>60</v>
      </c>
      <c r="J898" t="s">
        <v>2033</v>
      </c>
      <c r="M898" t="str">
        <f t="shared" si="42"/>
        <v>Leave</v>
      </c>
    </row>
    <row r="899" spans="1:13" x14ac:dyDescent="0.3">
      <c r="A899">
        <v>165</v>
      </c>
      <c r="B899" t="s">
        <v>913</v>
      </c>
      <c r="C899">
        <v>1002</v>
      </c>
      <c r="D899">
        <v>1458</v>
      </c>
      <c r="E899">
        <v>33.43</v>
      </c>
      <c r="F899">
        <v>48.65</v>
      </c>
      <c r="G899" t="s">
        <v>14</v>
      </c>
      <c r="H899">
        <v>0</v>
      </c>
      <c r="I899" t="s">
        <v>60</v>
      </c>
      <c r="J899" t="s">
        <v>2034</v>
      </c>
      <c r="M899" t="str">
        <f t="shared" si="42"/>
        <v>add</v>
      </c>
    </row>
    <row r="900" spans="1:13" x14ac:dyDescent="0.3">
      <c r="A900">
        <v>165</v>
      </c>
      <c r="B900" t="s">
        <v>914</v>
      </c>
      <c r="C900">
        <v>1465</v>
      </c>
      <c r="D900">
        <v>1525</v>
      </c>
      <c r="E900">
        <v>48.88</v>
      </c>
      <c r="F900">
        <v>50.88</v>
      </c>
      <c r="G900" t="s">
        <v>14</v>
      </c>
      <c r="H900">
        <v>0</v>
      </c>
      <c r="I900" t="s">
        <v>60</v>
      </c>
      <c r="J900" t="s">
        <v>2034</v>
      </c>
      <c r="M900" t="str">
        <f t="shared" si="42"/>
        <v>add</v>
      </c>
    </row>
    <row r="901" spans="1:13" x14ac:dyDescent="0.3">
      <c r="A901">
        <v>165</v>
      </c>
      <c r="B901" t="s">
        <v>915</v>
      </c>
      <c r="C901">
        <v>1530</v>
      </c>
      <c r="D901">
        <v>2188</v>
      </c>
      <c r="E901">
        <v>51.05</v>
      </c>
      <c r="F901">
        <v>73.010000000000005</v>
      </c>
      <c r="G901" t="s">
        <v>14</v>
      </c>
      <c r="H901">
        <v>0</v>
      </c>
      <c r="I901" t="s">
        <v>20</v>
      </c>
      <c r="J901" t="s">
        <v>2033</v>
      </c>
      <c r="M901" t="str">
        <f t="shared" si="42"/>
        <v>Leave</v>
      </c>
    </row>
    <row r="902" spans="1:13" x14ac:dyDescent="0.3">
      <c r="A902">
        <v>165</v>
      </c>
      <c r="B902" t="s">
        <v>916</v>
      </c>
      <c r="C902">
        <v>2194</v>
      </c>
      <c r="D902">
        <v>2264</v>
      </c>
      <c r="E902">
        <v>73.209999999999994</v>
      </c>
      <c r="F902">
        <v>75.540000000000006</v>
      </c>
      <c r="G902" t="s">
        <v>14</v>
      </c>
      <c r="H902">
        <v>0</v>
      </c>
      <c r="I902" t="s">
        <v>60</v>
      </c>
      <c r="J902" t="s">
        <v>2033</v>
      </c>
      <c r="M902" t="str">
        <f t="shared" si="42"/>
        <v>Leave</v>
      </c>
    </row>
    <row r="903" spans="1:13" x14ac:dyDescent="0.3">
      <c r="A903">
        <v>165</v>
      </c>
      <c r="B903" t="s">
        <v>917</v>
      </c>
      <c r="C903">
        <v>2270</v>
      </c>
      <c r="D903">
        <v>2424</v>
      </c>
      <c r="E903">
        <v>75.739999999999995</v>
      </c>
      <c r="F903">
        <v>80.88</v>
      </c>
      <c r="G903" t="s">
        <v>14</v>
      </c>
      <c r="H903">
        <v>0</v>
      </c>
      <c r="I903" t="s">
        <v>60</v>
      </c>
      <c r="J903" t="s">
        <v>2034</v>
      </c>
      <c r="M903" t="str">
        <f t="shared" si="42"/>
        <v>add</v>
      </c>
    </row>
    <row r="904" spans="1:13" x14ac:dyDescent="0.3">
      <c r="A904">
        <v>167</v>
      </c>
      <c r="B904" t="s">
        <v>918</v>
      </c>
      <c r="C904">
        <v>0</v>
      </c>
      <c r="D904">
        <v>330</v>
      </c>
      <c r="E904">
        <v>0</v>
      </c>
      <c r="F904">
        <v>11</v>
      </c>
      <c r="G904" t="s">
        <v>9</v>
      </c>
      <c r="H904">
        <v>1</v>
      </c>
      <c r="I904" t="s">
        <v>24</v>
      </c>
      <c r="J904" t="s">
        <v>2033</v>
      </c>
      <c r="M904" t="e">
        <f>IF(AND(A904=#REF!,G904=#REF!,I904=#REF!),"add","Leave")</f>
        <v>#REF!</v>
      </c>
    </row>
    <row r="905" spans="1:13" x14ac:dyDescent="0.3">
      <c r="A905">
        <v>167</v>
      </c>
      <c r="B905" t="s">
        <v>919</v>
      </c>
      <c r="C905">
        <v>353</v>
      </c>
      <c r="D905">
        <v>600</v>
      </c>
      <c r="E905">
        <v>11.77</v>
      </c>
      <c r="F905">
        <v>20</v>
      </c>
      <c r="G905" t="s">
        <v>9</v>
      </c>
      <c r="H905">
        <v>1</v>
      </c>
      <c r="I905" t="s">
        <v>24</v>
      </c>
      <c r="J905" t="s">
        <v>2033</v>
      </c>
      <c r="M905" t="e">
        <f>IF(AND(A905=#REF!,G905=#REF!,I905=#REF!),"add","Leave")</f>
        <v>#REF!</v>
      </c>
    </row>
    <row r="906" spans="1:13" x14ac:dyDescent="0.3">
      <c r="A906">
        <v>167</v>
      </c>
      <c r="B906" t="s">
        <v>920</v>
      </c>
      <c r="C906">
        <v>601</v>
      </c>
      <c r="D906">
        <v>2150</v>
      </c>
      <c r="E906">
        <v>20.03</v>
      </c>
      <c r="F906">
        <v>71.67</v>
      </c>
      <c r="G906" t="s">
        <v>14</v>
      </c>
      <c r="H906">
        <v>0</v>
      </c>
      <c r="I906" t="s">
        <v>24</v>
      </c>
      <c r="J906" t="s">
        <v>2033</v>
      </c>
      <c r="M906" t="str">
        <f t="shared" ref="M906:M917" si="43">IF(AND(A906=A905,G906=G905,I906=I905),"add","Leave")</f>
        <v>Leave</v>
      </c>
    </row>
    <row r="907" spans="1:13" x14ac:dyDescent="0.3">
      <c r="A907">
        <v>167</v>
      </c>
      <c r="B907" t="s">
        <v>921</v>
      </c>
      <c r="C907">
        <v>2151</v>
      </c>
      <c r="D907">
        <v>2270</v>
      </c>
      <c r="E907">
        <v>71.7</v>
      </c>
      <c r="F907">
        <v>75.67</v>
      </c>
      <c r="G907" t="s">
        <v>9</v>
      </c>
      <c r="H907">
        <v>1</v>
      </c>
      <c r="I907" t="s">
        <v>60</v>
      </c>
      <c r="J907" t="s">
        <v>2033</v>
      </c>
      <c r="M907" t="str">
        <f t="shared" si="43"/>
        <v>Leave</v>
      </c>
    </row>
    <row r="908" spans="1:13" x14ac:dyDescent="0.3">
      <c r="A908">
        <v>168</v>
      </c>
      <c r="B908" t="s">
        <v>922</v>
      </c>
      <c r="C908">
        <v>0</v>
      </c>
      <c r="D908">
        <v>3094</v>
      </c>
      <c r="E908">
        <v>0</v>
      </c>
      <c r="F908">
        <v>103.13</v>
      </c>
      <c r="G908" t="s">
        <v>14</v>
      </c>
      <c r="H908">
        <v>0</v>
      </c>
      <c r="I908" t="s">
        <v>24</v>
      </c>
      <c r="J908" t="s">
        <v>2033</v>
      </c>
      <c r="M908" t="str">
        <f t="shared" si="43"/>
        <v>Leave</v>
      </c>
    </row>
    <row r="909" spans="1:13" x14ac:dyDescent="0.3">
      <c r="A909">
        <v>169</v>
      </c>
      <c r="B909" t="s">
        <v>923</v>
      </c>
      <c r="C909">
        <v>0</v>
      </c>
      <c r="D909">
        <v>46</v>
      </c>
      <c r="E909">
        <v>0</v>
      </c>
      <c r="F909">
        <v>1.53</v>
      </c>
      <c r="G909" t="s">
        <v>14</v>
      </c>
      <c r="H909">
        <v>0</v>
      </c>
      <c r="I909" t="s">
        <v>20</v>
      </c>
      <c r="J909" t="s">
        <v>2033</v>
      </c>
      <c r="M909" t="str">
        <f t="shared" si="43"/>
        <v>Leave</v>
      </c>
    </row>
    <row r="910" spans="1:13" x14ac:dyDescent="0.3">
      <c r="A910">
        <v>169</v>
      </c>
      <c r="B910" t="s">
        <v>924</v>
      </c>
      <c r="C910">
        <v>47</v>
      </c>
      <c r="D910">
        <v>304</v>
      </c>
      <c r="E910">
        <v>1.57</v>
      </c>
      <c r="F910">
        <v>10.14</v>
      </c>
      <c r="G910" t="s">
        <v>14</v>
      </c>
      <c r="H910">
        <v>0</v>
      </c>
      <c r="I910" t="s">
        <v>20</v>
      </c>
      <c r="J910" t="s">
        <v>2034</v>
      </c>
      <c r="M910" t="str">
        <f t="shared" si="43"/>
        <v>add</v>
      </c>
    </row>
    <row r="911" spans="1:13" x14ac:dyDescent="0.3">
      <c r="A911">
        <v>169</v>
      </c>
      <c r="B911" t="s">
        <v>925</v>
      </c>
      <c r="C911">
        <v>305</v>
      </c>
      <c r="D911">
        <v>402</v>
      </c>
      <c r="E911">
        <v>10.18</v>
      </c>
      <c r="F911">
        <v>13.41</v>
      </c>
      <c r="G911" t="s">
        <v>14</v>
      </c>
      <c r="H911">
        <v>0</v>
      </c>
      <c r="I911" t="s">
        <v>24</v>
      </c>
      <c r="J911" t="s">
        <v>2033</v>
      </c>
      <c r="M911" t="str">
        <f t="shared" si="43"/>
        <v>Leave</v>
      </c>
    </row>
    <row r="912" spans="1:13" x14ac:dyDescent="0.3">
      <c r="A912">
        <v>169</v>
      </c>
      <c r="B912" t="s">
        <v>926</v>
      </c>
      <c r="C912">
        <v>403</v>
      </c>
      <c r="D912">
        <v>508</v>
      </c>
      <c r="E912">
        <v>13.45</v>
      </c>
      <c r="F912">
        <v>16.95</v>
      </c>
      <c r="G912" t="s">
        <v>9</v>
      </c>
      <c r="H912">
        <v>1</v>
      </c>
      <c r="I912" t="s">
        <v>24</v>
      </c>
      <c r="J912" t="s">
        <v>2033</v>
      </c>
      <c r="M912" t="str">
        <f t="shared" si="43"/>
        <v>Leave</v>
      </c>
    </row>
    <row r="913" spans="1:13" x14ac:dyDescent="0.3">
      <c r="A913">
        <v>169</v>
      </c>
      <c r="B913" t="s">
        <v>927</v>
      </c>
      <c r="C913">
        <v>514</v>
      </c>
      <c r="D913">
        <v>566</v>
      </c>
      <c r="E913">
        <v>17.149999999999999</v>
      </c>
      <c r="F913">
        <v>18.89</v>
      </c>
      <c r="G913" t="s">
        <v>14</v>
      </c>
      <c r="H913">
        <v>0</v>
      </c>
      <c r="I913" t="s">
        <v>24</v>
      </c>
      <c r="J913" t="s">
        <v>2033</v>
      </c>
      <c r="M913" t="str">
        <f t="shared" si="43"/>
        <v>Leave</v>
      </c>
    </row>
    <row r="914" spans="1:13" x14ac:dyDescent="0.3">
      <c r="A914">
        <v>169</v>
      </c>
      <c r="B914" t="s">
        <v>928</v>
      </c>
      <c r="C914">
        <v>567</v>
      </c>
      <c r="D914">
        <v>718</v>
      </c>
      <c r="E914">
        <v>18.920000000000002</v>
      </c>
      <c r="F914">
        <v>23.96</v>
      </c>
      <c r="G914" t="s">
        <v>9</v>
      </c>
      <c r="H914">
        <v>1</v>
      </c>
      <c r="I914" t="s">
        <v>24</v>
      </c>
      <c r="J914" t="s">
        <v>2033</v>
      </c>
      <c r="M914" t="str">
        <f t="shared" si="43"/>
        <v>Leave</v>
      </c>
    </row>
    <row r="915" spans="1:13" x14ac:dyDescent="0.3">
      <c r="A915">
        <v>169</v>
      </c>
      <c r="B915" t="s">
        <v>929</v>
      </c>
      <c r="C915">
        <v>719</v>
      </c>
      <c r="D915">
        <v>772</v>
      </c>
      <c r="E915">
        <v>23.99</v>
      </c>
      <c r="F915">
        <v>25.76</v>
      </c>
      <c r="G915" t="s">
        <v>14</v>
      </c>
      <c r="H915">
        <v>0</v>
      </c>
      <c r="I915" t="s">
        <v>24</v>
      </c>
      <c r="J915" t="s">
        <v>2033</v>
      </c>
      <c r="M915" t="str">
        <f t="shared" si="43"/>
        <v>Leave</v>
      </c>
    </row>
    <row r="916" spans="1:13" x14ac:dyDescent="0.3">
      <c r="A916">
        <v>169</v>
      </c>
      <c r="B916" t="s">
        <v>930</v>
      </c>
      <c r="C916">
        <v>773</v>
      </c>
      <c r="D916">
        <v>1114</v>
      </c>
      <c r="E916">
        <v>25.79</v>
      </c>
      <c r="F916">
        <v>37.17</v>
      </c>
      <c r="G916" t="s">
        <v>9</v>
      </c>
      <c r="H916">
        <v>1</v>
      </c>
      <c r="I916" t="s">
        <v>24</v>
      </c>
      <c r="J916" t="s">
        <v>2033</v>
      </c>
      <c r="M916" t="str">
        <f t="shared" si="43"/>
        <v>Leave</v>
      </c>
    </row>
    <row r="917" spans="1:13" x14ac:dyDescent="0.3">
      <c r="A917">
        <v>169</v>
      </c>
      <c r="B917" t="s">
        <v>931</v>
      </c>
      <c r="C917">
        <v>1115</v>
      </c>
      <c r="D917">
        <v>1245</v>
      </c>
      <c r="E917">
        <v>37.200000000000003</v>
      </c>
      <c r="F917">
        <v>41.54</v>
      </c>
      <c r="G917" t="s">
        <v>14</v>
      </c>
      <c r="H917">
        <v>0</v>
      </c>
      <c r="I917" t="s">
        <v>20</v>
      </c>
      <c r="J917" t="s">
        <v>2033</v>
      </c>
      <c r="M917" t="str">
        <f t="shared" si="43"/>
        <v>Leave</v>
      </c>
    </row>
    <row r="918" spans="1:13" x14ac:dyDescent="0.3">
      <c r="A918">
        <v>169</v>
      </c>
      <c r="B918" t="s">
        <v>932</v>
      </c>
      <c r="C918">
        <v>1427</v>
      </c>
      <c r="D918">
        <v>1629</v>
      </c>
      <c r="E918">
        <v>47.61</v>
      </c>
      <c r="F918">
        <v>54.35</v>
      </c>
      <c r="G918" t="s">
        <v>14</v>
      </c>
      <c r="H918">
        <v>0</v>
      </c>
      <c r="I918" t="s">
        <v>20</v>
      </c>
      <c r="J918" t="s">
        <v>2033</v>
      </c>
      <c r="M918" t="e">
        <f>IF(AND(A918=#REF!,G918=#REF!,I918=#REF!),"add","Leave")</f>
        <v>#REF!</v>
      </c>
    </row>
    <row r="919" spans="1:13" x14ac:dyDescent="0.3">
      <c r="A919">
        <v>169</v>
      </c>
      <c r="B919" t="s">
        <v>933</v>
      </c>
      <c r="C919">
        <v>1630</v>
      </c>
      <c r="D919">
        <v>1822</v>
      </c>
      <c r="E919">
        <v>54.39</v>
      </c>
      <c r="F919">
        <v>60.79</v>
      </c>
      <c r="G919" t="s">
        <v>9</v>
      </c>
      <c r="H919">
        <v>1</v>
      </c>
      <c r="I919" t="s">
        <v>24</v>
      </c>
      <c r="J919" t="s">
        <v>2033</v>
      </c>
      <c r="M919" t="str">
        <f t="shared" ref="M919:M949" si="44">IF(AND(A919=A918,G919=G918,I919=I918),"add","Leave")</f>
        <v>Leave</v>
      </c>
    </row>
    <row r="920" spans="1:13" x14ac:dyDescent="0.3">
      <c r="A920">
        <v>169</v>
      </c>
      <c r="B920" t="s">
        <v>934</v>
      </c>
      <c r="C920">
        <v>1823</v>
      </c>
      <c r="D920">
        <v>1842</v>
      </c>
      <c r="E920">
        <v>60.83</v>
      </c>
      <c r="F920">
        <v>61.46</v>
      </c>
      <c r="G920" t="s">
        <v>9</v>
      </c>
      <c r="H920">
        <v>1</v>
      </c>
      <c r="I920" t="s">
        <v>24</v>
      </c>
      <c r="J920" t="s">
        <v>2034</v>
      </c>
      <c r="M920" t="str">
        <f t="shared" si="44"/>
        <v>add</v>
      </c>
    </row>
    <row r="921" spans="1:13" x14ac:dyDescent="0.3">
      <c r="A921">
        <v>169</v>
      </c>
      <c r="B921" t="s">
        <v>935</v>
      </c>
      <c r="C921">
        <v>1847</v>
      </c>
      <c r="D921">
        <v>2262</v>
      </c>
      <c r="E921">
        <v>61.63</v>
      </c>
      <c r="F921">
        <v>75.48</v>
      </c>
      <c r="G921" t="s">
        <v>14</v>
      </c>
      <c r="H921">
        <v>0</v>
      </c>
      <c r="I921" t="s">
        <v>20</v>
      </c>
      <c r="J921" t="s">
        <v>2033</v>
      </c>
      <c r="M921" t="str">
        <f t="shared" si="44"/>
        <v>Leave</v>
      </c>
    </row>
    <row r="922" spans="1:13" x14ac:dyDescent="0.3">
      <c r="A922">
        <v>169</v>
      </c>
      <c r="B922" t="s">
        <v>936</v>
      </c>
      <c r="C922">
        <v>2263</v>
      </c>
      <c r="D922">
        <v>2321</v>
      </c>
      <c r="E922">
        <v>75.510000000000005</v>
      </c>
      <c r="F922">
        <v>77.44</v>
      </c>
      <c r="G922" t="s">
        <v>9</v>
      </c>
      <c r="H922">
        <v>1</v>
      </c>
      <c r="I922" t="s">
        <v>24</v>
      </c>
      <c r="J922" t="s">
        <v>2033</v>
      </c>
      <c r="M922" t="str">
        <f t="shared" si="44"/>
        <v>Leave</v>
      </c>
    </row>
    <row r="923" spans="1:13" x14ac:dyDescent="0.3">
      <c r="A923">
        <v>169</v>
      </c>
      <c r="B923" t="s">
        <v>937</v>
      </c>
      <c r="C923">
        <v>2322</v>
      </c>
      <c r="D923">
        <v>2361</v>
      </c>
      <c r="E923">
        <v>77.48</v>
      </c>
      <c r="F923">
        <v>78.78</v>
      </c>
      <c r="G923" t="s">
        <v>14</v>
      </c>
      <c r="H923">
        <v>0</v>
      </c>
      <c r="I923" t="s">
        <v>24</v>
      </c>
      <c r="J923" t="s">
        <v>2033</v>
      </c>
      <c r="M923" t="str">
        <f t="shared" si="44"/>
        <v>Leave</v>
      </c>
    </row>
    <row r="924" spans="1:13" x14ac:dyDescent="0.3">
      <c r="A924">
        <v>169</v>
      </c>
      <c r="B924" t="s">
        <v>938</v>
      </c>
      <c r="C924">
        <v>2362</v>
      </c>
      <c r="D924">
        <v>2396</v>
      </c>
      <c r="E924">
        <v>78.81</v>
      </c>
      <c r="F924">
        <v>79.95</v>
      </c>
      <c r="G924" t="s">
        <v>9</v>
      </c>
      <c r="H924">
        <v>1</v>
      </c>
      <c r="I924" t="s">
        <v>24</v>
      </c>
      <c r="J924" t="s">
        <v>2033</v>
      </c>
      <c r="M924" t="str">
        <f t="shared" si="44"/>
        <v>Leave</v>
      </c>
    </row>
    <row r="925" spans="1:13" x14ac:dyDescent="0.3">
      <c r="A925">
        <v>169</v>
      </c>
      <c r="B925" t="s">
        <v>939</v>
      </c>
      <c r="C925">
        <v>2397</v>
      </c>
      <c r="D925">
        <v>2565</v>
      </c>
      <c r="E925">
        <v>79.98</v>
      </c>
      <c r="F925">
        <v>85.59</v>
      </c>
      <c r="G925" t="s">
        <v>14</v>
      </c>
      <c r="H925">
        <v>0</v>
      </c>
      <c r="I925" t="s">
        <v>20</v>
      </c>
      <c r="J925" t="s">
        <v>2033</v>
      </c>
      <c r="M925" t="str">
        <f t="shared" si="44"/>
        <v>Leave</v>
      </c>
    </row>
    <row r="926" spans="1:13" x14ac:dyDescent="0.3">
      <c r="A926">
        <v>169</v>
      </c>
      <c r="B926" t="s">
        <v>940</v>
      </c>
      <c r="C926">
        <v>2566</v>
      </c>
      <c r="D926">
        <v>2577</v>
      </c>
      <c r="E926">
        <v>85.62</v>
      </c>
      <c r="F926">
        <v>85.99</v>
      </c>
      <c r="G926" t="s">
        <v>9</v>
      </c>
      <c r="H926">
        <v>1</v>
      </c>
      <c r="I926" t="s">
        <v>24</v>
      </c>
      <c r="J926" t="s">
        <v>2033</v>
      </c>
      <c r="M926" t="str">
        <f t="shared" si="44"/>
        <v>Leave</v>
      </c>
    </row>
    <row r="927" spans="1:13" x14ac:dyDescent="0.3">
      <c r="A927">
        <v>169</v>
      </c>
      <c r="B927" t="s">
        <v>941</v>
      </c>
      <c r="C927">
        <v>2578</v>
      </c>
      <c r="D927">
        <v>2622</v>
      </c>
      <c r="E927">
        <v>86.02</v>
      </c>
      <c r="F927">
        <v>87.49</v>
      </c>
      <c r="G927" t="s">
        <v>14</v>
      </c>
      <c r="H927">
        <v>0</v>
      </c>
      <c r="I927" t="s">
        <v>24</v>
      </c>
      <c r="J927" t="s">
        <v>2033</v>
      </c>
      <c r="M927" t="str">
        <f t="shared" si="44"/>
        <v>Leave</v>
      </c>
    </row>
    <row r="928" spans="1:13" x14ac:dyDescent="0.3">
      <c r="A928">
        <v>169</v>
      </c>
      <c r="B928" t="s">
        <v>942</v>
      </c>
      <c r="C928">
        <v>2623</v>
      </c>
      <c r="D928">
        <v>2669</v>
      </c>
      <c r="E928">
        <v>87.52</v>
      </c>
      <c r="F928">
        <v>89.06</v>
      </c>
      <c r="G928" t="s">
        <v>9</v>
      </c>
      <c r="H928">
        <v>1</v>
      </c>
      <c r="I928" t="s">
        <v>24</v>
      </c>
      <c r="J928" t="s">
        <v>2033</v>
      </c>
      <c r="M928" t="str">
        <f t="shared" si="44"/>
        <v>Leave</v>
      </c>
    </row>
    <row r="929" spans="1:13" x14ac:dyDescent="0.3">
      <c r="A929">
        <v>169</v>
      </c>
      <c r="B929" t="s">
        <v>943</v>
      </c>
      <c r="C929">
        <v>2670</v>
      </c>
      <c r="D929">
        <v>2743</v>
      </c>
      <c r="E929">
        <v>89.09</v>
      </c>
      <c r="F929">
        <v>91.52</v>
      </c>
      <c r="G929" t="s">
        <v>14</v>
      </c>
      <c r="H929">
        <v>0</v>
      </c>
      <c r="I929" t="s">
        <v>20</v>
      </c>
      <c r="J929" t="s">
        <v>2033</v>
      </c>
      <c r="M929" t="str">
        <f t="shared" si="44"/>
        <v>Leave</v>
      </c>
    </row>
    <row r="930" spans="1:13" x14ac:dyDescent="0.3">
      <c r="A930">
        <v>169</v>
      </c>
      <c r="B930" t="s">
        <v>944</v>
      </c>
      <c r="C930">
        <v>2744</v>
      </c>
      <c r="D930">
        <v>2826</v>
      </c>
      <c r="E930">
        <v>91.56</v>
      </c>
      <c r="F930">
        <v>94.29</v>
      </c>
      <c r="G930" t="s">
        <v>9</v>
      </c>
      <c r="H930">
        <v>1</v>
      </c>
      <c r="I930" t="s">
        <v>24</v>
      </c>
      <c r="J930" t="s">
        <v>2033</v>
      </c>
      <c r="M930" t="str">
        <f t="shared" si="44"/>
        <v>Leave</v>
      </c>
    </row>
    <row r="931" spans="1:13" x14ac:dyDescent="0.3">
      <c r="A931">
        <v>169</v>
      </c>
      <c r="B931" t="s">
        <v>945</v>
      </c>
      <c r="C931">
        <v>2827</v>
      </c>
      <c r="D931">
        <v>3030</v>
      </c>
      <c r="E931">
        <v>94.33</v>
      </c>
      <c r="F931">
        <v>101.1</v>
      </c>
      <c r="G931" t="s">
        <v>14</v>
      </c>
      <c r="H931">
        <v>0</v>
      </c>
      <c r="I931" t="s">
        <v>24</v>
      </c>
      <c r="J931" t="s">
        <v>2033</v>
      </c>
      <c r="M931" t="str">
        <f t="shared" si="44"/>
        <v>Leave</v>
      </c>
    </row>
    <row r="932" spans="1:13" x14ac:dyDescent="0.3">
      <c r="A932">
        <v>169</v>
      </c>
      <c r="B932" t="s">
        <v>946</v>
      </c>
      <c r="C932">
        <v>3036</v>
      </c>
      <c r="D932">
        <v>3351</v>
      </c>
      <c r="E932">
        <v>101.3</v>
      </c>
      <c r="F932">
        <v>111.81</v>
      </c>
      <c r="G932" t="s">
        <v>14</v>
      </c>
      <c r="H932">
        <v>0</v>
      </c>
      <c r="I932" t="s">
        <v>20</v>
      </c>
      <c r="J932" t="s">
        <v>2033</v>
      </c>
      <c r="M932" t="str">
        <f t="shared" si="44"/>
        <v>Leave</v>
      </c>
    </row>
    <row r="933" spans="1:13" x14ac:dyDescent="0.3">
      <c r="A933">
        <v>169</v>
      </c>
      <c r="B933" t="s">
        <v>947</v>
      </c>
      <c r="C933">
        <v>3352</v>
      </c>
      <c r="D933">
        <v>3507</v>
      </c>
      <c r="E933">
        <v>111.85</v>
      </c>
      <c r="F933">
        <v>117.02</v>
      </c>
      <c r="G933" t="s">
        <v>14</v>
      </c>
      <c r="H933">
        <v>0</v>
      </c>
      <c r="I933" t="s">
        <v>24</v>
      </c>
      <c r="J933" t="s">
        <v>2033</v>
      </c>
      <c r="M933" t="str">
        <f t="shared" si="44"/>
        <v>Leave</v>
      </c>
    </row>
    <row r="934" spans="1:13" x14ac:dyDescent="0.3">
      <c r="A934">
        <v>169</v>
      </c>
      <c r="B934" t="s">
        <v>948</v>
      </c>
      <c r="C934">
        <v>3508</v>
      </c>
      <c r="D934">
        <v>3588</v>
      </c>
      <c r="E934">
        <v>117.05</v>
      </c>
      <c r="F934">
        <v>119.72</v>
      </c>
      <c r="G934" t="s">
        <v>14</v>
      </c>
      <c r="H934">
        <v>0</v>
      </c>
      <c r="I934" t="s">
        <v>20</v>
      </c>
      <c r="J934" t="s">
        <v>2033</v>
      </c>
      <c r="M934" t="str">
        <f t="shared" si="44"/>
        <v>Leave</v>
      </c>
    </row>
    <row r="935" spans="1:13" x14ac:dyDescent="0.3">
      <c r="A935">
        <v>169</v>
      </c>
      <c r="B935" t="s">
        <v>949</v>
      </c>
      <c r="C935">
        <v>3589</v>
      </c>
      <c r="D935">
        <v>3642</v>
      </c>
      <c r="E935">
        <v>119.75</v>
      </c>
      <c r="F935">
        <v>121.52</v>
      </c>
      <c r="G935" t="s">
        <v>9</v>
      </c>
      <c r="H935">
        <v>1</v>
      </c>
      <c r="I935" t="s">
        <v>24</v>
      </c>
      <c r="J935" t="s">
        <v>2033</v>
      </c>
      <c r="M935" t="str">
        <f t="shared" si="44"/>
        <v>Leave</v>
      </c>
    </row>
    <row r="936" spans="1:13" x14ac:dyDescent="0.3">
      <c r="A936">
        <v>169</v>
      </c>
      <c r="B936" t="s">
        <v>950</v>
      </c>
      <c r="C936">
        <v>3643</v>
      </c>
      <c r="D936">
        <v>3757</v>
      </c>
      <c r="E936">
        <v>121.55</v>
      </c>
      <c r="F936">
        <v>125.36</v>
      </c>
      <c r="G936" t="s">
        <v>14</v>
      </c>
      <c r="H936">
        <v>0</v>
      </c>
      <c r="I936" t="s">
        <v>20</v>
      </c>
      <c r="J936" t="s">
        <v>2033</v>
      </c>
      <c r="M936" t="str">
        <f t="shared" si="44"/>
        <v>Leave</v>
      </c>
    </row>
    <row r="937" spans="1:13" x14ac:dyDescent="0.3">
      <c r="A937">
        <v>169</v>
      </c>
      <c r="B937" t="s">
        <v>951</v>
      </c>
      <c r="C937">
        <v>3758</v>
      </c>
      <c r="D937">
        <v>3866</v>
      </c>
      <c r="E937">
        <v>125.39</v>
      </c>
      <c r="F937">
        <v>129</v>
      </c>
      <c r="G937" t="s">
        <v>9</v>
      </c>
      <c r="H937">
        <v>1</v>
      </c>
      <c r="I937" t="s">
        <v>20</v>
      </c>
      <c r="J937" t="s">
        <v>2033</v>
      </c>
      <c r="M937" t="str">
        <f t="shared" si="44"/>
        <v>Leave</v>
      </c>
    </row>
    <row r="938" spans="1:13" x14ac:dyDescent="0.3">
      <c r="A938">
        <v>169</v>
      </c>
      <c r="B938" t="s">
        <v>952</v>
      </c>
      <c r="C938">
        <v>3867</v>
      </c>
      <c r="D938">
        <v>3991</v>
      </c>
      <c r="E938">
        <v>129.03</v>
      </c>
      <c r="F938">
        <v>133.16999999999999</v>
      </c>
      <c r="G938" t="s">
        <v>9</v>
      </c>
      <c r="H938">
        <v>1</v>
      </c>
      <c r="I938" t="s">
        <v>24</v>
      </c>
      <c r="J938" t="s">
        <v>2033</v>
      </c>
      <c r="M938" t="str">
        <f t="shared" si="44"/>
        <v>Leave</v>
      </c>
    </row>
    <row r="939" spans="1:13" x14ac:dyDescent="0.3">
      <c r="A939">
        <v>169</v>
      </c>
      <c r="B939" t="s">
        <v>953</v>
      </c>
      <c r="C939">
        <v>3992</v>
      </c>
      <c r="D939">
        <v>4063</v>
      </c>
      <c r="E939">
        <v>133.19999999999999</v>
      </c>
      <c r="F939">
        <v>135.57</v>
      </c>
      <c r="G939" t="s">
        <v>14</v>
      </c>
      <c r="H939">
        <v>0</v>
      </c>
      <c r="I939" t="s">
        <v>20</v>
      </c>
      <c r="J939" t="s">
        <v>2033</v>
      </c>
      <c r="M939" t="str">
        <f t="shared" si="44"/>
        <v>Leave</v>
      </c>
    </row>
    <row r="940" spans="1:13" x14ac:dyDescent="0.3">
      <c r="A940">
        <v>169</v>
      </c>
      <c r="B940" t="s">
        <v>954</v>
      </c>
      <c r="C940">
        <v>4064</v>
      </c>
      <c r="D940">
        <v>4130</v>
      </c>
      <c r="E940">
        <v>135.6</v>
      </c>
      <c r="F940">
        <v>137.80000000000001</v>
      </c>
      <c r="G940" t="s">
        <v>9</v>
      </c>
      <c r="H940">
        <v>1</v>
      </c>
      <c r="I940" t="s">
        <v>24</v>
      </c>
      <c r="J940" t="s">
        <v>2033</v>
      </c>
      <c r="M940" t="str">
        <f t="shared" si="44"/>
        <v>Leave</v>
      </c>
    </row>
    <row r="941" spans="1:13" x14ac:dyDescent="0.3">
      <c r="A941">
        <v>169</v>
      </c>
      <c r="B941" t="s">
        <v>955</v>
      </c>
      <c r="C941">
        <v>4131</v>
      </c>
      <c r="D941">
        <v>4185</v>
      </c>
      <c r="E941">
        <v>137.84</v>
      </c>
      <c r="F941">
        <v>139.63999999999999</v>
      </c>
      <c r="G941" t="s">
        <v>14</v>
      </c>
      <c r="H941">
        <v>0</v>
      </c>
      <c r="I941" t="s">
        <v>20</v>
      </c>
      <c r="J941" t="s">
        <v>2033</v>
      </c>
      <c r="M941" t="str">
        <f t="shared" si="44"/>
        <v>Leave</v>
      </c>
    </row>
    <row r="942" spans="1:13" x14ac:dyDescent="0.3">
      <c r="A942">
        <v>169</v>
      </c>
      <c r="B942" t="s">
        <v>956</v>
      </c>
      <c r="C942">
        <v>4186</v>
      </c>
      <c r="D942">
        <v>4224</v>
      </c>
      <c r="E942">
        <v>139.66999999999999</v>
      </c>
      <c r="F942">
        <v>140.94</v>
      </c>
      <c r="G942" t="s">
        <v>9</v>
      </c>
      <c r="H942">
        <v>1</v>
      </c>
      <c r="I942" t="s">
        <v>20</v>
      </c>
      <c r="J942" t="s">
        <v>2033</v>
      </c>
      <c r="M942" t="str">
        <f t="shared" si="44"/>
        <v>Leave</v>
      </c>
    </row>
    <row r="943" spans="1:13" x14ac:dyDescent="0.3">
      <c r="A943">
        <v>169</v>
      </c>
      <c r="B943" t="s">
        <v>957</v>
      </c>
      <c r="C943">
        <v>4225</v>
      </c>
      <c r="D943">
        <v>4227</v>
      </c>
      <c r="E943">
        <v>140.97</v>
      </c>
      <c r="F943">
        <v>141.04</v>
      </c>
      <c r="G943" t="s">
        <v>14</v>
      </c>
      <c r="H943">
        <v>0</v>
      </c>
      <c r="I943" t="s">
        <v>20</v>
      </c>
      <c r="J943" t="s">
        <v>2033</v>
      </c>
      <c r="M943" t="str">
        <f t="shared" si="44"/>
        <v>Leave</v>
      </c>
    </row>
    <row r="944" spans="1:13" x14ac:dyDescent="0.3">
      <c r="A944">
        <v>169</v>
      </c>
      <c r="B944" t="s">
        <v>958</v>
      </c>
      <c r="C944">
        <v>4228</v>
      </c>
      <c r="D944">
        <v>4283</v>
      </c>
      <c r="E944">
        <v>141.07</v>
      </c>
      <c r="F944">
        <v>142.91</v>
      </c>
      <c r="G944" t="s">
        <v>9</v>
      </c>
      <c r="H944">
        <v>1</v>
      </c>
      <c r="I944" t="s">
        <v>20</v>
      </c>
      <c r="J944" t="s">
        <v>2033</v>
      </c>
      <c r="M944" t="str">
        <f t="shared" si="44"/>
        <v>Leave</v>
      </c>
    </row>
    <row r="945" spans="1:13" x14ac:dyDescent="0.3">
      <c r="A945">
        <v>169</v>
      </c>
      <c r="B945" t="s">
        <v>959</v>
      </c>
      <c r="C945">
        <v>4284</v>
      </c>
      <c r="D945">
        <v>4287</v>
      </c>
      <c r="E945">
        <v>142.94</v>
      </c>
      <c r="F945">
        <v>143.04</v>
      </c>
      <c r="G945" t="s">
        <v>14</v>
      </c>
      <c r="H945">
        <v>0</v>
      </c>
      <c r="I945" t="s">
        <v>24</v>
      </c>
      <c r="J945" t="s">
        <v>2033</v>
      </c>
      <c r="M945" t="str">
        <f t="shared" si="44"/>
        <v>Leave</v>
      </c>
    </row>
    <row r="946" spans="1:13" x14ac:dyDescent="0.3">
      <c r="A946">
        <v>169</v>
      </c>
      <c r="B946" t="s">
        <v>960</v>
      </c>
      <c r="C946">
        <v>4288</v>
      </c>
      <c r="D946">
        <v>4380</v>
      </c>
      <c r="E946">
        <v>143.08000000000001</v>
      </c>
      <c r="F946">
        <v>146.15</v>
      </c>
      <c r="G946" t="s">
        <v>9</v>
      </c>
      <c r="H946">
        <v>1</v>
      </c>
      <c r="I946" t="s">
        <v>24</v>
      </c>
      <c r="J946" t="s">
        <v>2033</v>
      </c>
      <c r="M946" t="str">
        <f t="shared" si="44"/>
        <v>Leave</v>
      </c>
    </row>
    <row r="947" spans="1:13" x14ac:dyDescent="0.3">
      <c r="A947">
        <v>169</v>
      </c>
      <c r="B947" t="s">
        <v>961</v>
      </c>
      <c r="C947">
        <v>4381</v>
      </c>
      <c r="D947">
        <v>4497</v>
      </c>
      <c r="E947">
        <v>146.18</v>
      </c>
      <c r="F947">
        <v>150.05000000000001</v>
      </c>
      <c r="G947" t="s">
        <v>14</v>
      </c>
      <c r="H947">
        <v>0</v>
      </c>
      <c r="I947" t="s">
        <v>20</v>
      </c>
      <c r="J947" t="s">
        <v>2033</v>
      </c>
      <c r="M947" t="str">
        <f t="shared" si="44"/>
        <v>Leave</v>
      </c>
    </row>
    <row r="948" spans="1:13" x14ac:dyDescent="0.3">
      <c r="A948">
        <v>169</v>
      </c>
      <c r="B948" t="s">
        <v>962</v>
      </c>
      <c r="C948">
        <v>4498</v>
      </c>
      <c r="D948">
        <v>5194</v>
      </c>
      <c r="E948">
        <v>150.08000000000001</v>
      </c>
      <c r="F948">
        <v>173.31</v>
      </c>
      <c r="G948" t="s">
        <v>9</v>
      </c>
      <c r="H948">
        <v>1</v>
      </c>
      <c r="I948" t="s">
        <v>20</v>
      </c>
      <c r="J948" t="s">
        <v>2033</v>
      </c>
      <c r="M948" t="str">
        <f t="shared" si="44"/>
        <v>Leave</v>
      </c>
    </row>
    <row r="949" spans="1:13" x14ac:dyDescent="0.3">
      <c r="A949">
        <v>170</v>
      </c>
      <c r="B949" t="s">
        <v>963</v>
      </c>
      <c r="C949">
        <v>0</v>
      </c>
      <c r="D949">
        <v>334</v>
      </c>
      <c r="E949">
        <v>0</v>
      </c>
      <c r="F949">
        <v>11.13</v>
      </c>
      <c r="G949" t="s">
        <v>14</v>
      </c>
      <c r="H949">
        <v>0</v>
      </c>
      <c r="I949" t="s">
        <v>20</v>
      </c>
      <c r="J949" t="s">
        <v>2033</v>
      </c>
      <c r="M949" t="str">
        <f t="shared" si="44"/>
        <v>Leave</v>
      </c>
    </row>
    <row r="950" spans="1:13" x14ac:dyDescent="0.3">
      <c r="A950">
        <v>170</v>
      </c>
      <c r="B950" t="s">
        <v>964</v>
      </c>
      <c r="C950">
        <v>350</v>
      </c>
      <c r="D950">
        <v>1636</v>
      </c>
      <c r="E950">
        <v>11.67</v>
      </c>
      <c r="F950">
        <v>54.53</v>
      </c>
      <c r="G950" t="s">
        <v>14</v>
      </c>
      <c r="H950">
        <v>0</v>
      </c>
      <c r="I950" t="s">
        <v>20</v>
      </c>
      <c r="J950" t="s">
        <v>2033</v>
      </c>
      <c r="M950" t="e">
        <f>IF(AND(A950=#REF!,G950=#REF!,I950=#REF!),"add","Leave")</f>
        <v>#REF!</v>
      </c>
    </row>
    <row r="951" spans="1:13" x14ac:dyDescent="0.3">
      <c r="A951">
        <v>170</v>
      </c>
      <c r="B951" t="s">
        <v>965</v>
      </c>
      <c r="C951">
        <v>1649</v>
      </c>
      <c r="D951">
        <v>1795</v>
      </c>
      <c r="E951">
        <v>54.97</v>
      </c>
      <c r="F951">
        <v>59.83</v>
      </c>
      <c r="G951" t="s">
        <v>14</v>
      </c>
      <c r="H951">
        <v>0</v>
      </c>
      <c r="I951" t="s">
        <v>20</v>
      </c>
      <c r="J951" t="s">
        <v>2033</v>
      </c>
      <c r="M951" t="e">
        <f>IF(AND(A951=#REF!,G951=#REF!,I951=#REF!),"add","Leave")</f>
        <v>#REF!</v>
      </c>
    </row>
    <row r="952" spans="1:13" x14ac:dyDescent="0.3">
      <c r="A952">
        <v>171</v>
      </c>
      <c r="B952" t="s">
        <v>966</v>
      </c>
      <c r="C952">
        <v>0</v>
      </c>
      <c r="D952">
        <v>650</v>
      </c>
      <c r="E952">
        <v>0</v>
      </c>
      <c r="F952">
        <v>21.69</v>
      </c>
      <c r="G952" t="s">
        <v>9</v>
      </c>
      <c r="H952">
        <v>1</v>
      </c>
      <c r="I952" t="s">
        <v>24</v>
      </c>
      <c r="J952" t="s">
        <v>2033</v>
      </c>
      <c r="M952" t="str">
        <f>IF(AND(A952=A951,G952=G951,I952=I951),"add","Leave")</f>
        <v>Leave</v>
      </c>
    </row>
    <row r="953" spans="1:13" x14ac:dyDescent="0.3">
      <c r="A953">
        <v>171</v>
      </c>
      <c r="B953" t="s">
        <v>967</v>
      </c>
      <c r="C953">
        <v>651</v>
      </c>
      <c r="D953">
        <v>751</v>
      </c>
      <c r="E953">
        <v>21.72</v>
      </c>
      <c r="F953">
        <v>25.06</v>
      </c>
      <c r="G953" t="s">
        <v>14</v>
      </c>
      <c r="H953">
        <v>0</v>
      </c>
      <c r="I953" t="s">
        <v>24</v>
      </c>
      <c r="J953" t="s">
        <v>2033</v>
      </c>
      <c r="M953" t="str">
        <f>IF(AND(A953=A952,G953=G952,I953=I952),"add","Leave")</f>
        <v>Leave</v>
      </c>
    </row>
    <row r="954" spans="1:13" x14ac:dyDescent="0.3">
      <c r="A954">
        <v>171</v>
      </c>
      <c r="B954" t="s">
        <v>968</v>
      </c>
      <c r="C954">
        <v>752</v>
      </c>
      <c r="D954">
        <v>1242</v>
      </c>
      <c r="E954">
        <v>25.09</v>
      </c>
      <c r="F954">
        <v>41.44</v>
      </c>
      <c r="G954" t="s">
        <v>9</v>
      </c>
      <c r="H954">
        <v>1</v>
      </c>
      <c r="I954" t="s">
        <v>24</v>
      </c>
      <c r="J954" t="s">
        <v>2033</v>
      </c>
      <c r="M954" t="str">
        <f>IF(AND(A954=A953,G954=G953,I954=I953),"add","Leave")</f>
        <v>Leave</v>
      </c>
    </row>
    <row r="955" spans="1:13" x14ac:dyDescent="0.3">
      <c r="A955">
        <v>171</v>
      </c>
      <c r="B955" t="s">
        <v>969</v>
      </c>
      <c r="C955">
        <v>1300</v>
      </c>
      <c r="D955">
        <v>1400</v>
      </c>
      <c r="E955">
        <v>43.38</v>
      </c>
      <c r="F955">
        <v>46.71</v>
      </c>
      <c r="G955" t="s">
        <v>14</v>
      </c>
      <c r="H955">
        <v>0</v>
      </c>
      <c r="I955" t="s">
        <v>24</v>
      </c>
      <c r="J955" t="s">
        <v>2033</v>
      </c>
      <c r="M955" t="e">
        <f>IF(AND(A955=#REF!,G955=#REF!,I955=#REF!),"add","Leave")</f>
        <v>#REF!</v>
      </c>
    </row>
    <row r="956" spans="1:13" x14ac:dyDescent="0.3">
      <c r="A956">
        <v>171</v>
      </c>
      <c r="B956" t="s">
        <v>970</v>
      </c>
      <c r="C956">
        <v>1401</v>
      </c>
      <c r="D956">
        <v>1901</v>
      </c>
      <c r="E956">
        <v>46.75</v>
      </c>
      <c r="F956">
        <v>63.43</v>
      </c>
      <c r="G956" t="s">
        <v>9</v>
      </c>
      <c r="H956">
        <v>1</v>
      </c>
      <c r="I956" t="s">
        <v>24</v>
      </c>
      <c r="J956" t="s">
        <v>2033</v>
      </c>
      <c r="M956" t="str">
        <f>IF(AND(A956=A955,G956=G955,I956=I955),"add","Leave")</f>
        <v>Leave</v>
      </c>
    </row>
    <row r="957" spans="1:13" x14ac:dyDescent="0.3">
      <c r="A957">
        <v>171</v>
      </c>
      <c r="B957" t="s">
        <v>971</v>
      </c>
      <c r="C957">
        <v>1902</v>
      </c>
      <c r="D957">
        <v>2171</v>
      </c>
      <c r="E957">
        <v>63.46</v>
      </c>
      <c r="F957">
        <v>72.44</v>
      </c>
      <c r="G957" t="s">
        <v>14</v>
      </c>
      <c r="H957">
        <v>0</v>
      </c>
      <c r="I957" t="s">
        <v>24</v>
      </c>
      <c r="J957" t="s">
        <v>2033</v>
      </c>
      <c r="M957" t="str">
        <f>IF(AND(A957=A956,G957=G956,I957=I956),"add","Leave")</f>
        <v>Leave</v>
      </c>
    </row>
    <row r="958" spans="1:13" x14ac:dyDescent="0.3">
      <c r="A958">
        <v>171</v>
      </c>
      <c r="B958" t="s">
        <v>972</v>
      </c>
      <c r="C958">
        <v>2390</v>
      </c>
      <c r="D958">
        <v>2669</v>
      </c>
      <c r="E958">
        <v>79.75</v>
      </c>
      <c r="F958">
        <v>89.06</v>
      </c>
      <c r="G958" t="s">
        <v>14</v>
      </c>
      <c r="H958">
        <v>0</v>
      </c>
      <c r="I958" t="s">
        <v>24</v>
      </c>
      <c r="J958" t="s">
        <v>2033</v>
      </c>
      <c r="M958" t="e">
        <f>IF(AND(A958=#REF!,G958=#REF!,I958=#REF!),"add","Leave")</f>
        <v>#REF!</v>
      </c>
    </row>
    <row r="959" spans="1:13" x14ac:dyDescent="0.3">
      <c r="A959">
        <v>171</v>
      </c>
      <c r="B959" t="s">
        <v>973</v>
      </c>
      <c r="C959">
        <v>2712</v>
      </c>
      <c r="D959">
        <v>2867</v>
      </c>
      <c r="E959">
        <v>90.49</v>
      </c>
      <c r="F959">
        <v>95.66</v>
      </c>
      <c r="G959" t="s">
        <v>14</v>
      </c>
      <c r="H959">
        <v>0</v>
      </c>
      <c r="I959" t="s">
        <v>24</v>
      </c>
      <c r="J959" t="s">
        <v>2033</v>
      </c>
      <c r="M959" t="e">
        <f>IF(AND(A959=#REF!,G959=#REF!,I959=#REF!),"add","Leave")</f>
        <v>#REF!</v>
      </c>
    </row>
    <row r="960" spans="1:13" x14ac:dyDescent="0.3">
      <c r="A960">
        <v>171</v>
      </c>
      <c r="B960" t="s">
        <v>974</v>
      </c>
      <c r="C960">
        <v>2883</v>
      </c>
      <c r="D960">
        <v>3529</v>
      </c>
      <c r="E960">
        <v>96.2</v>
      </c>
      <c r="F960">
        <v>117.75</v>
      </c>
      <c r="G960" t="s">
        <v>14</v>
      </c>
      <c r="H960">
        <v>0</v>
      </c>
      <c r="I960" t="s">
        <v>24</v>
      </c>
      <c r="J960" t="s">
        <v>2033</v>
      </c>
      <c r="M960" t="e">
        <f>IF(AND(A960=#REF!,G960=#REF!,I960=#REF!),"add","Leave")</f>
        <v>#REF!</v>
      </c>
    </row>
    <row r="961" spans="1:13" x14ac:dyDescent="0.3">
      <c r="A961">
        <v>172</v>
      </c>
      <c r="B961" t="s">
        <v>975</v>
      </c>
      <c r="C961">
        <v>10</v>
      </c>
      <c r="D961">
        <v>527</v>
      </c>
      <c r="E961">
        <v>0.33</v>
      </c>
      <c r="F961">
        <v>17.579999999999998</v>
      </c>
      <c r="G961" t="s">
        <v>14</v>
      </c>
      <c r="H961">
        <v>0</v>
      </c>
      <c r="I961" t="s">
        <v>20</v>
      </c>
      <c r="J961" t="s">
        <v>2033</v>
      </c>
      <c r="M961" t="e">
        <f>IF(AND(A961=#REF!,G961=#REF!,I961=#REF!),"add","Leave")</f>
        <v>#REF!</v>
      </c>
    </row>
    <row r="962" spans="1:13" x14ac:dyDescent="0.3">
      <c r="A962">
        <v>172</v>
      </c>
      <c r="B962" t="s">
        <v>976</v>
      </c>
      <c r="C962">
        <v>528</v>
      </c>
      <c r="D962">
        <v>630</v>
      </c>
      <c r="E962">
        <v>17.62</v>
      </c>
      <c r="F962">
        <v>21.02</v>
      </c>
      <c r="G962" t="s">
        <v>14</v>
      </c>
      <c r="H962">
        <v>0</v>
      </c>
      <c r="I962" t="s">
        <v>10</v>
      </c>
      <c r="J962" t="s">
        <v>2033</v>
      </c>
      <c r="M962" t="str">
        <f t="shared" ref="M962:M971" si="45">IF(AND(A962=A961,G962=G961,I962=I961),"add","Leave")</f>
        <v>Leave</v>
      </c>
    </row>
    <row r="963" spans="1:13" x14ac:dyDescent="0.3">
      <c r="A963">
        <v>172</v>
      </c>
      <c r="B963" t="s">
        <v>977</v>
      </c>
      <c r="C963">
        <v>631</v>
      </c>
      <c r="D963">
        <v>1045</v>
      </c>
      <c r="E963">
        <v>21.05</v>
      </c>
      <c r="F963">
        <v>34.869999999999997</v>
      </c>
      <c r="G963" t="s">
        <v>14</v>
      </c>
      <c r="H963">
        <v>0</v>
      </c>
      <c r="I963" t="s">
        <v>20</v>
      </c>
      <c r="J963" t="s">
        <v>2033</v>
      </c>
      <c r="M963" t="str">
        <f t="shared" si="45"/>
        <v>Leave</v>
      </c>
    </row>
    <row r="964" spans="1:13" x14ac:dyDescent="0.3">
      <c r="A964">
        <v>172</v>
      </c>
      <c r="B964" t="s">
        <v>978</v>
      </c>
      <c r="C964">
        <v>1046</v>
      </c>
      <c r="D964">
        <v>1104</v>
      </c>
      <c r="E964">
        <v>34.9</v>
      </c>
      <c r="F964">
        <v>36.840000000000003</v>
      </c>
      <c r="G964" t="s">
        <v>9</v>
      </c>
      <c r="H964">
        <v>1</v>
      </c>
      <c r="I964" t="s">
        <v>10</v>
      </c>
      <c r="J964" t="s">
        <v>2033</v>
      </c>
      <c r="M964" t="str">
        <f t="shared" si="45"/>
        <v>Leave</v>
      </c>
    </row>
    <row r="965" spans="1:13" x14ac:dyDescent="0.3">
      <c r="A965">
        <v>172</v>
      </c>
      <c r="B965" t="s">
        <v>979</v>
      </c>
      <c r="C965">
        <v>1105</v>
      </c>
      <c r="D965">
        <v>1117</v>
      </c>
      <c r="E965">
        <v>36.869999999999997</v>
      </c>
      <c r="F965">
        <v>37.270000000000003</v>
      </c>
      <c r="G965" t="s">
        <v>14</v>
      </c>
      <c r="H965">
        <v>0</v>
      </c>
      <c r="I965" t="s">
        <v>10</v>
      </c>
      <c r="J965" t="s">
        <v>2033</v>
      </c>
      <c r="M965" t="str">
        <f t="shared" si="45"/>
        <v>Leave</v>
      </c>
    </row>
    <row r="966" spans="1:13" x14ac:dyDescent="0.3">
      <c r="A966">
        <v>172</v>
      </c>
      <c r="B966" t="s">
        <v>980</v>
      </c>
      <c r="C966">
        <v>1118</v>
      </c>
      <c r="D966">
        <v>1578</v>
      </c>
      <c r="E966">
        <v>37.299999999999997</v>
      </c>
      <c r="F966">
        <v>52.65</v>
      </c>
      <c r="G966" t="s">
        <v>9</v>
      </c>
      <c r="H966">
        <v>1</v>
      </c>
      <c r="I966" t="s">
        <v>10</v>
      </c>
      <c r="J966" t="s">
        <v>2033</v>
      </c>
      <c r="M966" t="str">
        <f t="shared" si="45"/>
        <v>Leave</v>
      </c>
    </row>
    <row r="967" spans="1:13" x14ac:dyDescent="0.3">
      <c r="A967">
        <v>172</v>
      </c>
      <c r="B967" t="s">
        <v>981</v>
      </c>
      <c r="C967">
        <v>1594</v>
      </c>
      <c r="D967">
        <v>1702</v>
      </c>
      <c r="E967">
        <v>53.19</v>
      </c>
      <c r="F967">
        <v>56.79</v>
      </c>
      <c r="G967" t="s">
        <v>14</v>
      </c>
      <c r="H967">
        <v>0</v>
      </c>
      <c r="I967" t="s">
        <v>20</v>
      </c>
      <c r="J967" t="s">
        <v>2033</v>
      </c>
      <c r="M967" t="str">
        <f t="shared" si="45"/>
        <v>Leave</v>
      </c>
    </row>
    <row r="968" spans="1:13" x14ac:dyDescent="0.3">
      <c r="A968">
        <v>172</v>
      </c>
      <c r="B968" t="s">
        <v>982</v>
      </c>
      <c r="C968">
        <v>1703</v>
      </c>
      <c r="D968">
        <v>1843</v>
      </c>
      <c r="E968">
        <v>56.82</v>
      </c>
      <c r="F968">
        <v>61.49</v>
      </c>
      <c r="G968" t="s">
        <v>14</v>
      </c>
      <c r="H968">
        <v>0</v>
      </c>
      <c r="I968" t="s">
        <v>10</v>
      </c>
      <c r="J968" t="s">
        <v>2033</v>
      </c>
      <c r="M968" t="str">
        <f t="shared" si="45"/>
        <v>Leave</v>
      </c>
    </row>
    <row r="969" spans="1:13" x14ac:dyDescent="0.3">
      <c r="A969">
        <v>172</v>
      </c>
      <c r="B969" t="s">
        <v>983</v>
      </c>
      <c r="C969">
        <v>1849</v>
      </c>
      <c r="D969">
        <v>1879</v>
      </c>
      <c r="E969">
        <v>61.69</v>
      </c>
      <c r="F969">
        <v>62.7</v>
      </c>
      <c r="G969" t="s">
        <v>9</v>
      </c>
      <c r="H969">
        <v>1</v>
      </c>
      <c r="I969" t="s">
        <v>10</v>
      </c>
      <c r="J969" t="s">
        <v>2033</v>
      </c>
      <c r="M969" t="str">
        <f t="shared" si="45"/>
        <v>Leave</v>
      </c>
    </row>
    <row r="970" spans="1:13" x14ac:dyDescent="0.3">
      <c r="A970">
        <v>172</v>
      </c>
      <c r="B970" t="s">
        <v>984</v>
      </c>
      <c r="C970">
        <v>1887</v>
      </c>
      <c r="D970">
        <v>2067</v>
      </c>
      <c r="E970">
        <v>62.96</v>
      </c>
      <c r="F970">
        <v>68.97</v>
      </c>
      <c r="G970" t="s">
        <v>14</v>
      </c>
      <c r="H970">
        <v>0</v>
      </c>
      <c r="I970" t="s">
        <v>10</v>
      </c>
      <c r="J970" t="s">
        <v>2033</v>
      </c>
      <c r="M970" t="str">
        <f t="shared" si="45"/>
        <v>Leave</v>
      </c>
    </row>
    <row r="971" spans="1:13" x14ac:dyDescent="0.3">
      <c r="A971">
        <v>172</v>
      </c>
      <c r="B971" t="s">
        <v>985</v>
      </c>
      <c r="C971">
        <v>2068</v>
      </c>
      <c r="D971">
        <v>3014</v>
      </c>
      <c r="E971">
        <v>69</v>
      </c>
      <c r="F971">
        <v>100.57</v>
      </c>
      <c r="G971" t="s">
        <v>14</v>
      </c>
      <c r="H971">
        <v>0</v>
      </c>
      <c r="I971" t="s">
        <v>20</v>
      </c>
      <c r="J971" t="s">
        <v>2033</v>
      </c>
      <c r="M971" t="str">
        <f t="shared" si="45"/>
        <v>Leave</v>
      </c>
    </row>
    <row r="972" spans="1:13" x14ac:dyDescent="0.3">
      <c r="A972">
        <v>172</v>
      </c>
      <c r="B972" t="s">
        <v>986</v>
      </c>
      <c r="C972">
        <v>3081</v>
      </c>
      <c r="D972">
        <v>3320</v>
      </c>
      <c r="E972">
        <v>102.8</v>
      </c>
      <c r="F972">
        <v>110.78</v>
      </c>
      <c r="G972" t="s">
        <v>14</v>
      </c>
      <c r="H972">
        <v>0</v>
      </c>
      <c r="I972" t="s">
        <v>20</v>
      </c>
      <c r="J972" t="s">
        <v>2033</v>
      </c>
      <c r="M972" t="e">
        <f>IF(AND(A972=#REF!,G972=#REF!,I972=#REF!),"add","Leave")</f>
        <v>#REF!</v>
      </c>
    </row>
    <row r="973" spans="1:13" x14ac:dyDescent="0.3">
      <c r="A973">
        <v>173</v>
      </c>
      <c r="B973" t="s">
        <v>987</v>
      </c>
      <c r="C973">
        <v>6</v>
      </c>
      <c r="D973">
        <v>50</v>
      </c>
      <c r="E973">
        <v>0.2</v>
      </c>
      <c r="F973">
        <v>1.67</v>
      </c>
      <c r="G973" t="s">
        <v>14</v>
      </c>
      <c r="H973">
        <v>0</v>
      </c>
      <c r="I973" t="s">
        <v>988</v>
      </c>
      <c r="J973" t="s">
        <v>2033</v>
      </c>
      <c r="M973" t="e">
        <f>IF(AND(A973=#REF!,G973=#REF!,I973=#REF!),"add","Leave")</f>
        <v>#REF!</v>
      </c>
    </row>
    <row r="974" spans="1:13" x14ac:dyDescent="0.3">
      <c r="A974">
        <v>173</v>
      </c>
      <c r="B974" t="s">
        <v>989</v>
      </c>
      <c r="C974">
        <v>115</v>
      </c>
      <c r="D974">
        <v>2189</v>
      </c>
      <c r="E974">
        <v>3.83</v>
      </c>
      <c r="F974">
        <v>72.97</v>
      </c>
      <c r="G974" t="s">
        <v>14</v>
      </c>
      <c r="H974">
        <v>0</v>
      </c>
      <c r="I974" t="s">
        <v>988</v>
      </c>
      <c r="J974" t="s">
        <v>2033</v>
      </c>
      <c r="M974" t="e">
        <f>IF(AND(A974=#REF!,G974=#REF!,I974=#REF!),"add","Leave")</f>
        <v>#REF!</v>
      </c>
    </row>
    <row r="975" spans="1:13" x14ac:dyDescent="0.3">
      <c r="A975">
        <v>173</v>
      </c>
      <c r="B975" t="s">
        <v>990</v>
      </c>
      <c r="C975">
        <v>2190</v>
      </c>
      <c r="D975">
        <v>2651</v>
      </c>
      <c r="E975">
        <v>73</v>
      </c>
      <c r="F975">
        <v>88.37</v>
      </c>
      <c r="G975" t="s">
        <v>9</v>
      </c>
      <c r="H975">
        <v>1</v>
      </c>
      <c r="I975" t="s">
        <v>988</v>
      </c>
      <c r="J975" t="s">
        <v>2033</v>
      </c>
      <c r="M975" t="str">
        <f>IF(AND(A975=A974,G975=G974,I975=I974),"add","Leave")</f>
        <v>Leave</v>
      </c>
    </row>
    <row r="976" spans="1:13" x14ac:dyDescent="0.3">
      <c r="A976">
        <v>173</v>
      </c>
      <c r="B976" t="s">
        <v>991</v>
      </c>
      <c r="C976">
        <v>4573</v>
      </c>
      <c r="D976">
        <v>4680</v>
      </c>
      <c r="E976">
        <v>152.43</v>
      </c>
      <c r="F976">
        <v>156</v>
      </c>
      <c r="G976" t="s">
        <v>14</v>
      </c>
      <c r="H976">
        <v>0</v>
      </c>
      <c r="I976" t="s">
        <v>988</v>
      </c>
      <c r="J976" t="s">
        <v>2033</v>
      </c>
      <c r="M976" t="e">
        <f>IF(AND(A976=#REF!,G976=#REF!,I976=#REF!),"add","Leave")</f>
        <v>#REF!</v>
      </c>
    </row>
    <row r="977" spans="1:13" x14ac:dyDescent="0.3">
      <c r="A977">
        <v>173</v>
      </c>
      <c r="B977" t="s">
        <v>992</v>
      </c>
      <c r="C977">
        <v>4899</v>
      </c>
      <c r="D977">
        <v>5034</v>
      </c>
      <c r="E977">
        <v>163.30000000000001</v>
      </c>
      <c r="F977">
        <v>167.8</v>
      </c>
      <c r="G977" t="s">
        <v>14</v>
      </c>
      <c r="H977">
        <v>0</v>
      </c>
      <c r="I977" t="s">
        <v>988</v>
      </c>
      <c r="J977" t="s">
        <v>2033</v>
      </c>
      <c r="M977" t="e">
        <f>IF(AND(A977=#REF!,G977=#REF!,I977=#REF!),"add","Leave")</f>
        <v>#REF!</v>
      </c>
    </row>
    <row r="978" spans="1:13" x14ac:dyDescent="0.3">
      <c r="A978">
        <v>174</v>
      </c>
      <c r="B978" t="s">
        <v>993</v>
      </c>
      <c r="C978">
        <v>0</v>
      </c>
      <c r="D978">
        <v>7</v>
      </c>
      <c r="E978">
        <v>0</v>
      </c>
      <c r="F978">
        <v>0.23</v>
      </c>
      <c r="G978" t="s">
        <v>14</v>
      </c>
      <c r="H978">
        <v>0</v>
      </c>
      <c r="I978" t="s">
        <v>988</v>
      </c>
      <c r="J978" t="s">
        <v>2033</v>
      </c>
      <c r="M978" t="str">
        <f>IF(AND(A978=A977,G978=G977,I978=I977),"add","Leave")</f>
        <v>Leave</v>
      </c>
    </row>
    <row r="979" spans="1:13" x14ac:dyDescent="0.3">
      <c r="A979">
        <v>174</v>
      </c>
      <c r="B979" t="s">
        <v>994</v>
      </c>
      <c r="C979">
        <v>8</v>
      </c>
      <c r="D979">
        <v>35</v>
      </c>
      <c r="E979">
        <v>0.27</v>
      </c>
      <c r="F979">
        <v>1.17</v>
      </c>
      <c r="G979" t="s">
        <v>9</v>
      </c>
      <c r="H979">
        <v>1</v>
      </c>
      <c r="I979" t="s">
        <v>988</v>
      </c>
      <c r="J979" t="s">
        <v>2033</v>
      </c>
      <c r="M979" t="str">
        <f>IF(AND(A979=A978,G979=G978,I979=I978),"add","Leave")</f>
        <v>Leave</v>
      </c>
    </row>
    <row r="980" spans="1:13" x14ac:dyDescent="0.3">
      <c r="A980">
        <v>174</v>
      </c>
      <c r="B980" t="s">
        <v>995</v>
      </c>
      <c r="C980">
        <v>36</v>
      </c>
      <c r="D980">
        <v>123</v>
      </c>
      <c r="E980">
        <v>1.2</v>
      </c>
      <c r="F980">
        <v>4.0999999999999996</v>
      </c>
      <c r="G980" t="s">
        <v>14</v>
      </c>
      <c r="H980">
        <v>0</v>
      </c>
      <c r="I980" t="s">
        <v>988</v>
      </c>
      <c r="J980" t="s">
        <v>2033</v>
      </c>
      <c r="M980" t="str">
        <f>IF(AND(A980=A979,G980=G979,I980=I979),"add","Leave")</f>
        <v>Leave</v>
      </c>
    </row>
    <row r="981" spans="1:13" x14ac:dyDescent="0.3">
      <c r="A981">
        <v>174</v>
      </c>
      <c r="B981" t="s">
        <v>996</v>
      </c>
      <c r="C981">
        <v>124</v>
      </c>
      <c r="D981">
        <v>165</v>
      </c>
      <c r="E981">
        <v>4.1399999999999997</v>
      </c>
      <c r="F981">
        <v>5.51</v>
      </c>
      <c r="G981" t="s">
        <v>9</v>
      </c>
      <c r="H981">
        <v>1</v>
      </c>
      <c r="I981" t="s">
        <v>988</v>
      </c>
      <c r="J981" t="s">
        <v>2033</v>
      </c>
      <c r="M981" t="str">
        <f>IF(AND(A981=A980,G981=G980,I981=I980),"add","Leave")</f>
        <v>Leave</v>
      </c>
    </row>
    <row r="982" spans="1:13" x14ac:dyDescent="0.3">
      <c r="A982">
        <v>174</v>
      </c>
      <c r="B982" t="s">
        <v>997</v>
      </c>
      <c r="C982">
        <v>222</v>
      </c>
      <c r="D982">
        <v>229</v>
      </c>
      <c r="E982">
        <v>7.41</v>
      </c>
      <c r="F982">
        <v>7.64</v>
      </c>
      <c r="G982" t="s">
        <v>14</v>
      </c>
      <c r="H982">
        <v>0</v>
      </c>
      <c r="I982" t="s">
        <v>10</v>
      </c>
      <c r="J982" t="s">
        <v>2033</v>
      </c>
      <c r="M982" t="e">
        <f>IF(AND(A982=#REF!,G982=#REF!,I982=#REF!),"add","Leave")</f>
        <v>#REF!</v>
      </c>
    </row>
    <row r="983" spans="1:13" x14ac:dyDescent="0.3">
      <c r="A983">
        <v>174</v>
      </c>
      <c r="B983" t="s">
        <v>998</v>
      </c>
      <c r="C983">
        <v>236</v>
      </c>
      <c r="D983">
        <v>603</v>
      </c>
      <c r="E983">
        <v>7.87</v>
      </c>
      <c r="F983">
        <v>20.12</v>
      </c>
      <c r="G983" t="s">
        <v>14</v>
      </c>
      <c r="H983">
        <v>0</v>
      </c>
      <c r="I983" t="s">
        <v>20</v>
      </c>
      <c r="J983" t="s">
        <v>2033</v>
      </c>
      <c r="M983" t="str">
        <f>IF(AND(A983=A982,G983=G982,I983=I982),"add","Leave")</f>
        <v>Leave</v>
      </c>
    </row>
    <row r="984" spans="1:13" x14ac:dyDescent="0.3">
      <c r="A984">
        <v>174</v>
      </c>
      <c r="B984" t="s">
        <v>999</v>
      </c>
      <c r="C984">
        <v>628</v>
      </c>
      <c r="D984">
        <v>1124</v>
      </c>
      <c r="E984">
        <v>20.95</v>
      </c>
      <c r="F984">
        <v>37.5</v>
      </c>
      <c r="G984" t="s">
        <v>14</v>
      </c>
      <c r="H984">
        <v>0</v>
      </c>
      <c r="I984" t="s">
        <v>20</v>
      </c>
      <c r="J984" t="s">
        <v>2033</v>
      </c>
      <c r="M984" t="e">
        <f>IF(AND(A984=#REF!,G984=#REF!,I984=#REF!),"add","Leave")</f>
        <v>#REF!</v>
      </c>
    </row>
    <row r="985" spans="1:13" x14ac:dyDescent="0.3">
      <c r="A985">
        <v>174</v>
      </c>
      <c r="B985" t="s">
        <v>1000</v>
      </c>
      <c r="C985">
        <v>1125</v>
      </c>
      <c r="D985">
        <v>1204</v>
      </c>
      <c r="E985">
        <v>37.54</v>
      </c>
      <c r="F985">
        <v>40.17</v>
      </c>
      <c r="G985" t="s">
        <v>14</v>
      </c>
      <c r="H985">
        <v>0</v>
      </c>
      <c r="I985" t="s">
        <v>988</v>
      </c>
      <c r="J985" t="s">
        <v>2033</v>
      </c>
      <c r="M985" t="str">
        <f t="shared" ref="M985:M990" si="46">IF(AND(A985=A984,G985=G984,I985=I984),"add","Leave")</f>
        <v>Leave</v>
      </c>
    </row>
    <row r="986" spans="1:13" x14ac:dyDescent="0.3">
      <c r="A986">
        <v>174</v>
      </c>
      <c r="B986" t="s">
        <v>1001</v>
      </c>
      <c r="C986">
        <v>1205</v>
      </c>
      <c r="D986">
        <v>1209</v>
      </c>
      <c r="E986">
        <v>40.21</v>
      </c>
      <c r="F986">
        <v>40.340000000000003</v>
      </c>
      <c r="G986" t="s">
        <v>14</v>
      </c>
      <c r="H986">
        <v>0</v>
      </c>
      <c r="I986" t="s">
        <v>988</v>
      </c>
      <c r="J986" t="s">
        <v>2034</v>
      </c>
      <c r="M986" t="str">
        <f t="shared" si="46"/>
        <v>add</v>
      </c>
    </row>
    <row r="987" spans="1:13" x14ac:dyDescent="0.3">
      <c r="A987">
        <v>174</v>
      </c>
      <c r="B987" t="s">
        <v>1002</v>
      </c>
      <c r="C987">
        <v>1210</v>
      </c>
      <c r="D987">
        <v>1447</v>
      </c>
      <c r="E987">
        <v>40.369999999999997</v>
      </c>
      <c r="F987">
        <v>48.28</v>
      </c>
      <c r="G987" t="s">
        <v>14</v>
      </c>
      <c r="H987">
        <v>0</v>
      </c>
      <c r="I987" t="s">
        <v>988</v>
      </c>
      <c r="J987" t="s">
        <v>2034</v>
      </c>
      <c r="M987" t="str">
        <f t="shared" si="46"/>
        <v>add</v>
      </c>
    </row>
    <row r="988" spans="1:13" x14ac:dyDescent="0.3">
      <c r="A988">
        <v>174</v>
      </c>
      <c r="B988" t="s">
        <v>1003</v>
      </c>
      <c r="C988">
        <v>1448</v>
      </c>
      <c r="D988">
        <v>1451</v>
      </c>
      <c r="E988">
        <v>48.31</v>
      </c>
      <c r="F988">
        <v>48.42</v>
      </c>
      <c r="G988" t="s">
        <v>14</v>
      </c>
      <c r="H988">
        <v>0</v>
      </c>
      <c r="I988" t="s">
        <v>988</v>
      </c>
      <c r="J988" t="s">
        <v>2034</v>
      </c>
      <c r="M988" t="str">
        <f t="shared" si="46"/>
        <v>add</v>
      </c>
    </row>
    <row r="989" spans="1:13" x14ac:dyDescent="0.3">
      <c r="A989">
        <v>174</v>
      </c>
      <c r="B989" t="s">
        <v>1004</v>
      </c>
      <c r="C989">
        <v>1452</v>
      </c>
      <c r="D989">
        <v>2216</v>
      </c>
      <c r="E989">
        <v>48.45</v>
      </c>
      <c r="F989">
        <v>73.94</v>
      </c>
      <c r="G989" t="s">
        <v>14</v>
      </c>
      <c r="H989">
        <v>0</v>
      </c>
      <c r="I989" t="s">
        <v>988</v>
      </c>
      <c r="J989" t="s">
        <v>2034</v>
      </c>
      <c r="M989" t="str">
        <f t="shared" si="46"/>
        <v>add</v>
      </c>
    </row>
    <row r="990" spans="1:13" x14ac:dyDescent="0.3">
      <c r="A990">
        <v>174</v>
      </c>
      <c r="B990" t="s">
        <v>1005</v>
      </c>
      <c r="C990">
        <v>2217</v>
      </c>
      <c r="D990">
        <v>2260</v>
      </c>
      <c r="E990">
        <v>73.97</v>
      </c>
      <c r="F990">
        <v>75.41</v>
      </c>
      <c r="G990" t="s">
        <v>9</v>
      </c>
      <c r="H990">
        <v>1</v>
      </c>
      <c r="I990" t="s">
        <v>988</v>
      </c>
      <c r="J990" t="s">
        <v>2033</v>
      </c>
      <c r="M990" t="str">
        <f t="shared" si="46"/>
        <v>Leave</v>
      </c>
    </row>
    <row r="991" spans="1:13" x14ac:dyDescent="0.3">
      <c r="A991">
        <v>174</v>
      </c>
      <c r="B991" t="s">
        <v>1006</v>
      </c>
      <c r="C991">
        <v>2447</v>
      </c>
      <c r="D991">
        <v>2513</v>
      </c>
      <c r="E991">
        <v>81.650000000000006</v>
      </c>
      <c r="F991">
        <v>83.85</v>
      </c>
      <c r="G991" t="s">
        <v>14</v>
      </c>
      <c r="H991">
        <v>0</v>
      </c>
      <c r="I991" t="s">
        <v>10</v>
      </c>
      <c r="J991" t="s">
        <v>2033</v>
      </c>
      <c r="M991" t="e">
        <f>IF(AND(A991=#REF!,G991=#REF!,I991=#REF!),"add","Leave")</f>
        <v>#REF!</v>
      </c>
    </row>
    <row r="992" spans="1:13" x14ac:dyDescent="0.3">
      <c r="A992">
        <v>174</v>
      </c>
      <c r="B992" t="s">
        <v>1007</v>
      </c>
      <c r="C992">
        <v>2514</v>
      </c>
      <c r="D992">
        <v>2837</v>
      </c>
      <c r="E992">
        <v>83.88</v>
      </c>
      <c r="F992">
        <v>94.66</v>
      </c>
      <c r="G992" t="s">
        <v>9</v>
      </c>
      <c r="H992">
        <v>1</v>
      </c>
      <c r="I992" t="s">
        <v>10</v>
      </c>
      <c r="J992" t="s">
        <v>2033</v>
      </c>
      <c r="M992" t="str">
        <f t="shared" ref="M992:M1004" si="47">IF(AND(A992=A991,G992=G991,I992=I991),"add","Leave")</f>
        <v>Leave</v>
      </c>
    </row>
    <row r="993" spans="1:13" x14ac:dyDescent="0.3">
      <c r="A993">
        <v>174</v>
      </c>
      <c r="B993" t="s">
        <v>1008</v>
      </c>
      <c r="C993">
        <v>2838</v>
      </c>
      <c r="D993">
        <v>3355</v>
      </c>
      <c r="E993">
        <v>94.69</v>
      </c>
      <c r="F993">
        <v>111.95</v>
      </c>
      <c r="G993" t="s">
        <v>14</v>
      </c>
      <c r="H993">
        <v>0</v>
      </c>
      <c r="I993" t="s">
        <v>10</v>
      </c>
      <c r="J993" t="s">
        <v>2033</v>
      </c>
      <c r="M993" t="str">
        <f t="shared" si="47"/>
        <v>Leave</v>
      </c>
    </row>
    <row r="994" spans="1:13" x14ac:dyDescent="0.3">
      <c r="A994">
        <v>174</v>
      </c>
      <c r="B994" t="s">
        <v>1009</v>
      </c>
      <c r="C994">
        <v>3356</v>
      </c>
      <c r="D994">
        <v>3783</v>
      </c>
      <c r="E994">
        <v>111.98</v>
      </c>
      <c r="F994">
        <v>126.23</v>
      </c>
      <c r="G994" t="s">
        <v>14</v>
      </c>
      <c r="H994">
        <v>0</v>
      </c>
      <c r="I994" t="s">
        <v>20</v>
      </c>
      <c r="J994" t="s">
        <v>2033</v>
      </c>
      <c r="M994" t="str">
        <f t="shared" si="47"/>
        <v>Leave</v>
      </c>
    </row>
    <row r="995" spans="1:13" x14ac:dyDescent="0.3">
      <c r="A995">
        <v>174</v>
      </c>
      <c r="B995" t="s">
        <v>1010</v>
      </c>
      <c r="C995">
        <v>3784</v>
      </c>
      <c r="D995">
        <v>4147</v>
      </c>
      <c r="E995">
        <v>126.26</v>
      </c>
      <c r="F995">
        <v>138.37</v>
      </c>
      <c r="G995" t="s">
        <v>14</v>
      </c>
      <c r="H995">
        <v>0</v>
      </c>
      <c r="I995" t="s">
        <v>10</v>
      </c>
      <c r="J995" t="s">
        <v>2033</v>
      </c>
      <c r="M995" t="str">
        <f t="shared" si="47"/>
        <v>Leave</v>
      </c>
    </row>
    <row r="996" spans="1:13" x14ac:dyDescent="0.3">
      <c r="A996">
        <v>174</v>
      </c>
      <c r="B996" t="s">
        <v>1011</v>
      </c>
      <c r="C996">
        <v>4148</v>
      </c>
      <c r="D996">
        <v>5156</v>
      </c>
      <c r="E996">
        <v>138.4</v>
      </c>
      <c r="F996">
        <v>172.04</v>
      </c>
      <c r="G996" t="s">
        <v>14</v>
      </c>
      <c r="H996">
        <v>0</v>
      </c>
      <c r="I996" t="s">
        <v>20</v>
      </c>
      <c r="J996" t="s">
        <v>2033</v>
      </c>
      <c r="M996" t="str">
        <f t="shared" si="47"/>
        <v>Leave</v>
      </c>
    </row>
    <row r="997" spans="1:13" x14ac:dyDescent="0.3">
      <c r="A997">
        <v>175</v>
      </c>
      <c r="B997" t="s">
        <v>1012</v>
      </c>
      <c r="C997">
        <v>0</v>
      </c>
      <c r="D997">
        <v>3191</v>
      </c>
      <c r="E997">
        <v>0</v>
      </c>
      <c r="F997">
        <v>127.64</v>
      </c>
      <c r="G997" t="s">
        <v>14</v>
      </c>
      <c r="H997">
        <v>0</v>
      </c>
      <c r="I997" t="s">
        <v>62</v>
      </c>
      <c r="J997" t="s">
        <v>2033</v>
      </c>
      <c r="M997" t="str">
        <f t="shared" si="47"/>
        <v>Leave</v>
      </c>
    </row>
    <row r="998" spans="1:13" x14ac:dyDescent="0.3">
      <c r="A998">
        <v>175</v>
      </c>
      <c r="B998" t="s">
        <v>1013</v>
      </c>
      <c r="C998">
        <v>3192</v>
      </c>
      <c r="D998">
        <v>3224</v>
      </c>
      <c r="E998">
        <v>127.68</v>
      </c>
      <c r="F998">
        <v>128.96</v>
      </c>
      <c r="G998" t="s">
        <v>9</v>
      </c>
      <c r="H998">
        <v>1</v>
      </c>
      <c r="I998" t="s">
        <v>62</v>
      </c>
      <c r="J998" t="s">
        <v>2033</v>
      </c>
      <c r="M998" t="str">
        <f t="shared" si="47"/>
        <v>Leave</v>
      </c>
    </row>
    <row r="999" spans="1:13" x14ac:dyDescent="0.3">
      <c r="A999">
        <v>175</v>
      </c>
      <c r="B999" t="s">
        <v>1014</v>
      </c>
      <c r="C999">
        <v>3225</v>
      </c>
      <c r="D999">
        <v>3526</v>
      </c>
      <c r="E999">
        <v>129</v>
      </c>
      <c r="F999">
        <v>141.04</v>
      </c>
      <c r="G999" t="s">
        <v>14</v>
      </c>
      <c r="H999">
        <v>0</v>
      </c>
      <c r="I999" t="s">
        <v>62</v>
      </c>
      <c r="J999" t="s">
        <v>2033</v>
      </c>
      <c r="M999" t="str">
        <f t="shared" si="47"/>
        <v>Leave</v>
      </c>
    </row>
    <row r="1000" spans="1:13" x14ac:dyDescent="0.3">
      <c r="A1000">
        <v>175</v>
      </c>
      <c r="B1000" t="s">
        <v>1015</v>
      </c>
      <c r="C1000">
        <v>3527</v>
      </c>
      <c r="D1000">
        <v>3544</v>
      </c>
      <c r="E1000">
        <v>141.08000000000001</v>
      </c>
      <c r="F1000">
        <v>141.76</v>
      </c>
      <c r="G1000" t="s">
        <v>9</v>
      </c>
      <c r="H1000">
        <v>1</v>
      </c>
      <c r="I1000" t="s">
        <v>62</v>
      </c>
      <c r="J1000" t="s">
        <v>2033</v>
      </c>
      <c r="M1000" t="str">
        <f t="shared" si="47"/>
        <v>Leave</v>
      </c>
    </row>
    <row r="1001" spans="1:13" x14ac:dyDescent="0.3">
      <c r="A1001">
        <v>175</v>
      </c>
      <c r="B1001" t="s">
        <v>1016</v>
      </c>
      <c r="C1001">
        <v>3545</v>
      </c>
      <c r="D1001">
        <v>4361</v>
      </c>
      <c r="E1001">
        <v>141.80000000000001</v>
      </c>
      <c r="F1001">
        <v>174.44</v>
      </c>
      <c r="G1001" t="s">
        <v>14</v>
      </c>
      <c r="H1001">
        <v>0</v>
      </c>
      <c r="I1001" t="s">
        <v>62</v>
      </c>
      <c r="J1001" t="s">
        <v>2033</v>
      </c>
      <c r="M1001" t="str">
        <f t="shared" si="47"/>
        <v>Leave</v>
      </c>
    </row>
    <row r="1002" spans="1:13" x14ac:dyDescent="0.3">
      <c r="A1002">
        <v>176</v>
      </c>
      <c r="B1002" t="s">
        <v>1017</v>
      </c>
      <c r="C1002">
        <v>0</v>
      </c>
      <c r="D1002">
        <v>986</v>
      </c>
      <c r="E1002">
        <v>0</v>
      </c>
      <c r="F1002">
        <v>32.869999999999997</v>
      </c>
      <c r="G1002" t="s">
        <v>14</v>
      </c>
      <c r="H1002">
        <v>0</v>
      </c>
      <c r="I1002" t="s">
        <v>62</v>
      </c>
      <c r="J1002" t="s">
        <v>2033</v>
      </c>
      <c r="M1002" t="str">
        <f t="shared" si="47"/>
        <v>Leave</v>
      </c>
    </row>
    <row r="1003" spans="1:13" x14ac:dyDescent="0.3">
      <c r="A1003">
        <v>176</v>
      </c>
      <c r="B1003" t="s">
        <v>1018</v>
      </c>
      <c r="C1003">
        <v>987</v>
      </c>
      <c r="D1003">
        <v>1079</v>
      </c>
      <c r="E1003">
        <v>32.9</v>
      </c>
      <c r="F1003">
        <v>35.97</v>
      </c>
      <c r="G1003" t="s">
        <v>9</v>
      </c>
      <c r="H1003">
        <v>1</v>
      </c>
      <c r="I1003" t="s">
        <v>62</v>
      </c>
      <c r="J1003" t="s">
        <v>2033</v>
      </c>
      <c r="M1003" t="str">
        <f t="shared" si="47"/>
        <v>Leave</v>
      </c>
    </row>
    <row r="1004" spans="1:13" x14ac:dyDescent="0.3">
      <c r="A1004">
        <v>176</v>
      </c>
      <c r="B1004" t="s">
        <v>1019</v>
      </c>
      <c r="C1004">
        <v>1080</v>
      </c>
      <c r="D1004">
        <v>2015</v>
      </c>
      <c r="E1004">
        <v>36</v>
      </c>
      <c r="F1004">
        <v>67.17</v>
      </c>
      <c r="G1004" t="s">
        <v>14</v>
      </c>
      <c r="H1004">
        <v>0</v>
      </c>
      <c r="I1004" t="s">
        <v>62</v>
      </c>
      <c r="J1004" t="s">
        <v>2033</v>
      </c>
      <c r="M1004" t="str">
        <f t="shared" si="47"/>
        <v>Leave</v>
      </c>
    </row>
    <row r="1005" spans="1:13" x14ac:dyDescent="0.3">
      <c r="A1005">
        <v>177</v>
      </c>
      <c r="B1005" t="s">
        <v>1020</v>
      </c>
      <c r="C1005">
        <v>0</v>
      </c>
      <c r="D1005">
        <v>321</v>
      </c>
      <c r="E1005">
        <v>0</v>
      </c>
      <c r="F1005">
        <v>5.36</v>
      </c>
      <c r="G1005" t="s">
        <v>14</v>
      </c>
      <c r="H1005">
        <v>0</v>
      </c>
      <c r="I1005" t="s">
        <v>988</v>
      </c>
      <c r="J1005" t="s">
        <v>2033</v>
      </c>
      <c r="M1005" t="e">
        <f>IF(AND(A1005=#REF!,G1005=#REF!,I1005=#REF!),"add","Leave")</f>
        <v>#REF!</v>
      </c>
    </row>
    <row r="1006" spans="1:13" x14ac:dyDescent="0.3">
      <c r="A1006">
        <v>177</v>
      </c>
      <c r="B1006" t="s">
        <v>1021</v>
      </c>
      <c r="C1006">
        <v>322</v>
      </c>
      <c r="D1006">
        <v>557</v>
      </c>
      <c r="E1006">
        <v>5.37</v>
      </c>
      <c r="F1006">
        <v>9.2899999999999991</v>
      </c>
      <c r="G1006" t="s">
        <v>14</v>
      </c>
      <c r="H1006">
        <v>0</v>
      </c>
      <c r="I1006" t="s">
        <v>988</v>
      </c>
      <c r="J1006" t="s">
        <v>2034</v>
      </c>
      <c r="M1006" t="str">
        <f t="shared" ref="M1006:M1014" si="48">IF(AND(A1006=A1005,G1006=G1005,I1006=I1005),"add","Leave")</f>
        <v>add</v>
      </c>
    </row>
    <row r="1007" spans="1:13" x14ac:dyDescent="0.3">
      <c r="A1007">
        <v>177</v>
      </c>
      <c r="B1007" t="s">
        <v>1022</v>
      </c>
      <c r="C1007">
        <v>558</v>
      </c>
      <c r="D1007">
        <v>761</v>
      </c>
      <c r="E1007">
        <v>9.31</v>
      </c>
      <c r="F1007">
        <v>12.7</v>
      </c>
      <c r="G1007" t="s">
        <v>9</v>
      </c>
      <c r="H1007">
        <v>1</v>
      </c>
      <c r="I1007" t="s">
        <v>988</v>
      </c>
      <c r="J1007" t="s">
        <v>2033</v>
      </c>
      <c r="M1007" t="str">
        <f t="shared" si="48"/>
        <v>Leave</v>
      </c>
    </row>
    <row r="1008" spans="1:13" x14ac:dyDescent="0.3">
      <c r="A1008">
        <v>177</v>
      </c>
      <c r="B1008" t="s">
        <v>1023</v>
      </c>
      <c r="C1008">
        <v>762</v>
      </c>
      <c r="D1008">
        <v>922</v>
      </c>
      <c r="E1008">
        <v>12.71</v>
      </c>
      <c r="F1008">
        <v>15.38</v>
      </c>
      <c r="G1008" t="s">
        <v>14</v>
      </c>
      <c r="H1008">
        <v>0</v>
      </c>
      <c r="I1008" t="s">
        <v>988</v>
      </c>
      <c r="J1008" t="s">
        <v>2033</v>
      </c>
      <c r="M1008" t="str">
        <f t="shared" si="48"/>
        <v>Leave</v>
      </c>
    </row>
    <row r="1009" spans="1:13" x14ac:dyDescent="0.3">
      <c r="A1009">
        <v>177</v>
      </c>
      <c r="B1009" t="s">
        <v>1024</v>
      </c>
      <c r="C1009">
        <v>923</v>
      </c>
      <c r="D1009">
        <v>1213</v>
      </c>
      <c r="E1009">
        <v>15.4</v>
      </c>
      <c r="F1009">
        <v>20.239999999999998</v>
      </c>
      <c r="G1009" t="s">
        <v>9</v>
      </c>
      <c r="H1009">
        <v>1</v>
      </c>
      <c r="I1009" t="s">
        <v>988</v>
      </c>
      <c r="J1009" t="s">
        <v>2033</v>
      </c>
      <c r="M1009" t="str">
        <f t="shared" si="48"/>
        <v>Leave</v>
      </c>
    </row>
    <row r="1010" spans="1:13" x14ac:dyDescent="0.3">
      <c r="A1010">
        <v>177</v>
      </c>
      <c r="B1010" t="s">
        <v>1025</v>
      </c>
      <c r="C1010">
        <v>1228</v>
      </c>
      <c r="D1010">
        <v>1399</v>
      </c>
      <c r="E1010">
        <v>20.49</v>
      </c>
      <c r="F1010">
        <v>23.34</v>
      </c>
      <c r="G1010" t="s">
        <v>14</v>
      </c>
      <c r="H1010">
        <v>0</v>
      </c>
      <c r="I1010" t="s">
        <v>988</v>
      </c>
      <c r="J1010" t="s">
        <v>2033</v>
      </c>
      <c r="M1010" t="str">
        <f t="shared" si="48"/>
        <v>Leave</v>
      </c>
    </row>
    <row r="1011" spans="1:13" x14ac:dyDescent="0.3">
      <c r="A1011">
        <v>177</v>
      </c>
      <c r="B1011" t="s">
        <v>1026</v>
      </c>
      <c r="C1011">
        <v>1400</v>
      </c>
      <c r="D1011">
        <v>1521</v>
      </c>
      <c r="E1011">
        <v>23.36</v>
      </c>
      <c r="F1011">
        <v>25.38</v>
      </c>
      <c r="G1011" t="s">
        <v>9</v>
      </c>
      <c r="H1011">
        <v>1</v>
      </c>
      <c r="I1011" t="s">
        <v>988</v>
      </c>
      <c r="J1011" t="s">
        <v>2033</v>
      </c>
      <c r="M1011" t="str">
        <f t="shared" si="48"/>
        <v>Leave</v>
      </c>
    </row>
    <row r="1012" spans="1:13" x14ac:dyDescent="0.3">
      <c r="A1012">
        <v>177</v>
      </c>
      <c r="B1012" t="s">
        <v>1027</v>
      </c>
      <c r="C1012">
        <v>1522</v>
      </c>
      <c r="D1012">
        <v>1735</v>
      </c>
      <c r="E1012">
        <v>25.39</v>
      </c>
      <c r="F1012">
        <v>28.95</v>
      </c>
      <c r="G1012" t="s">
        <v>14</v>
      </c>
      <c r="H1012">
        <v>0</v>
      </c>
      <c r="I1012" t="s">
        <v>20</v>
      </c>
      <c r="J1012" t="s">
        <v>2033</v>
      </c>
      <c r="M1012" t="str">
        <f t="shared" si="48"/>
        <v>Leave</v>
      </c>
    </row>
    <row r="1013" spans="1:13" x14ac:dyDescent="0.3">
      <c r="A1013">
        <v>177</v>
      </c>
      <c r="B1013" t="s">
        <v>1028</v>
      </c>
      <c r="C1013">
        <v>1736</v>
      </c>
      <c r="D1013">
        <v>1990</v>
      </c>
      <c r="E1013">
        <v>28.96</v>
      </c>
      <c r="F1013">
        <v>33.200000000000003</v>
      </c>
      <c r="G1013" t="s">
        <v>14</v>
      </c>
      <c r="H1013">
        <v>0</v>
      </c>
      <c r="I1013" t="s">
        <v>24</v>
      </c>
      <c r="J1013" t="s">
        <v>2033</v>
      </c>
      <c r="M1013" t="str">
        <f t="shared" si="48"/>
        <v>Leave</v>
      </c>
    </row>
    <row r="1014" spans="1:13" x14ac:dyDescent="0.3">
      <c r="A1014">
        <v>177</v>
      </c>
      <c r="B1014" t="s">
        <v>1029</v>
      </c>
      <c r="C1014">
        <v>1991</v>
      </c>
      <c r="D1014">
        <v>2181</v>
      </c>
      <c r="E1014">
        <v>33.22</v>
      </c>
      <c r="F1014">
        <v>36.39</v>
      </c>
      <c r="G1014" t="s">
        <v>14</v>
      </c>
      <c r="H1014">
        <v>0</v>
      </c>
      <c r="I1014" t="s">
        <v>20</v>
      </c>
      <c r="J1014" t="s">
        <v>2033</v>
      </c>
      <c r="M1014" t="str">
        <f t="shared" si="48"/>
        <v>Leave</v>
      </c>
    </row>
    <row r="1015" spans="1:13" x14ac:dyDescent="0.3">
      <c r="A1015">
        <v>177</v>
      </c>
      <c r="B1015" t="s">
        <v>1030</v>
      </c>
      <c r="C1015">
        <v>2190</v>
      </c>
      <c r="D1015">
        <v>2366</v>
      </c>
      <c r="E1015">
        <v>36.54</v>
      </c>
      <c r="F1015">
        <v>39.47</v>
      </c>
      <c r="G1015" t="s">
        <v>14</v>
      </c>
      <c r="H1015">
        <v>0</v>
      </c>
      <c r="I1015" t="s">
        <v>24</v>
      </c>
      <c r="J1015" t="s">
        <v>2033</v>
      </c>
      <c r="M1015" t="e">
        <f>IF(AND(A1015=#REF!,G1015=#REF!,I1015=#REF!),"add","Leave")</f>
        <v>#REF!</v>
      </c>
    </row>
    <row r="1016" spans="1:13" x14ac:dyDescent="0.3">
      <c r="A1016">
        <v>177</v>
      </c>
      <c r="B1016" t="s">
        <v>1031</v>
      </c>
      <c r="C1016">
        <v>2370</v>
      </c>
      <c r="D1016">
        <v>2370</v>
      </c>
      <c r="E1016">
        <v>39.54</v>
      </c>
      <c r="F1016">
        <v>39.54</v>
      </c>
      <c r="G1016" t="s">
        <v>14</v>
      </c>
      <c r="H1016">
        <v>0</v>
      </c>
      <c r="I1016" t="s">
        <v>60</v>
      </c>
      <c r="J1016" t="s">
        <v>2033</v>
      </c>
      <c r="M1016" t="str">
        <f>IF(AND(A1016=A1015,G1016=G1015,I1016=I1015),"add","Leave")</f>
        <v>Leave</v>
      </c>
    </row>
    <row r="1017" spans="1:13" x14ac:dyDescent="0.3">
      <c r="A1017">
        <v>177</v>
      </c>
      <c r="B1017" t="s">
        <v>1032</v>
      </c>
      <c r="C1017">
        <v>2375</v>
      </c>
      <c r="D1017">
        <v>3173</v>
      </c>
      <c r="E1017">
        <v>39.619999999999997</v>
      </c>
      <c r="F1017">
        <v>52.94</v>
      </c>
      <c r="G1017" t="s">
        <v>14</v>
      </c>
      <c r="H1017">
        <v>0</v>
      </c>
      <c r="I1017" t="s">
        <v>988</v>
      </c>
      <c r="J1017" t="s">
        <v>2033</v>
      </c>
      <c r="M1017" t="str">
        <f>IF(AND(A1017=A1016,G1017=G1016,I1017=I1016),"add","Leave")</f>
        <v>Leave</v>
      </c>
    </row>
    <row r="1018" spans="1:13" x14ac:dyDescent="0.3">
      <c r="A1018">
        <v>177</v>
      </c>
      <c r="B1018" t="s">
        <v>1033</v>
      </c>
      <c r="C1018">
        <v>3188</v>
      </c>
      <c r="D1018">
        <v>3413</v>
      </c>
      <c r="E1018">
        <v>53.19</v>
      </c>
      <c r="F1018">
        <v>56.94</v>
      </c>
      <c r="G1018" t="s">
        <v>9</v>
      </c>
      <c r="H1018">
        <v>1</v>
      </c>
      <c r="I1018" t="s">
        <v>988</v>
      </c>
      <c r="J1018" t="s">
        <v>2033</v>
      </c>
      <c r="M1018" t="str">
        <f>IF(AND(A1018=A1017,G1018=G1017,I1018=I1017),"add","Leave")</f>
        <v>Leave</v>
      </c>
    </row>
    <row r="1019" spans="1:13" x14ac:dyDescent="0.3">
      <c r="A1019">
        <v>177</v>
      </c>
      <c r="B1019" t="s">
        <v>1034</v>
      </c>
      <c r="C1019">
        <v>3414</v>
      </c>
      <c r="D1019">
        <v>3572</v>
      </c>
      <c r="E1019">
        <v>56.96</v>
      </c>
      <c r="F1019">
        <v>59.59</v>
      </c>
      <c r="G1019" t="s">
        <v>14</v>
      </c>
      <c r="H1019">
        <v>0</v>
      </c>
      <c r="I1019" t="s">
        <v>24</v>
      </c>
      <c r="J1019" t="s">
        <v>2033</v>
      </c>
      <c r="M1019" t="str">
        <f>IF(AND(A1019=A1018,G1019=G1018,I1019=I1018),"add","Leave")</f>
        <v>Leave</v>
      </c>
    </row>
    <row r="1020" spans="1:13" x14ac:dyDescent="0.3">
      <c r="A1020">
        <v>178</v>
      </c>
      <c r="B1020" t="s">
        <v>1035</v>
      </c>
      <c r="C1020">
        <v>49</v>
      </c>
      <c r="D1020">
        <v>382</v>
      </c>
      <c r="E1020">
        <v>1.63</v>
      </c>
      <c r="F1020">
        <v>12.73</v>
      </c>
      <c r="G1020" t="s">
        <v>14</v>
      </c>
      <c r="H1020">
        <v>0</v>
      </c>
      <c r="I1020" t="s">
        <v>20</v>
      </c>
      <c r="J1020" t="s">
        <v>2033</v>
      </c>
      <c r="M1020" t="e">
        <f>IF(AND(A1020=#REF!,G1020=#REF!,I1020=#REF!),"add","Leave")</f>
        <v>#REF!</v>
      </c>
    </row>
    <row r="1021" spans="1:13" x14ac:dyDescent="0.3">
      <c r="A1021">
        <v>178</v>
      </c>
      <c r="B1021" t="s">
        <v>1036</v>
      </c>
      <c r="C1021">
        <v>799</v>
      </c>
      <c r="D1021">
        <v>842</v>
      </c>
      <c r="E1021">
        <v>26.63</v>
      </c>
      <c r="F1021">
        <v>28.07</v>
      </c>
      <c r="G1021" t="s">
        <v>14</v>
      </c>
      <c r="H1021">
        <v>0</v>
      </c>
      <c r="I1021" t="s">
        <v>20</v>
      </c>
      <c r="J1021" t="s">
        <v>2033</v>
      </c>
      <c r="M1021" t="e">
        <f>IF(AND(A1021=#REF!,G1021=#REF!,I1021=#REF!),"add","Leave")</f>
        <v>#REF!</v>
      </c>
    </row>
    <row r="1022" spans="1:13" x14ac:dyDescent="0.3">
      <c r="A1022">
        <v>178</v>
      </c>
      <c r="B1022" t="s">
        <v>1037</v>
      </c>
      <c r="C1022">
        <v>843</v>
      </c>
      <c r="D1022">
        <v>959</v>
      </c>
      <c r="E1022">
        <v>28.1</v>
      </c>
      <c r="F1022">
        <v>31.97</v>
      </c>
      <c r="G1022" t="s">
        <v>14</v>
      </c>
      <c r="H1022">
        <v>0</v>
      </c>
      <c r="I1022" t="s">
        <v>20</v>
      </c>
      <c r="J1022" t="s">
        <v>2034</v>
      </c>
      <c r="M1022" t="str">
        <f t="shared" ref="M1022:M1037" si="49">IF(AND(A1022=A1021,G1022=G1021,I1022=I1021),"add","Leave")</f>
        <v>add</v>
      </c>
    </row>
    <row r="1023" spans="1:13" x14ac:dyDescent="0.3">
      <c r="A1023">
        <v>178</v>
      </c>
      <c r="B1023" t="s">
        <v>1038</v>
      </c>
      <c r="C1023">
        <v>960</v>
      </c>
      <c r="D1023">
        <v>1369</v>
      </c>
      <c r="E1023">
        <v>32</v>
      </c>
      <c r="F1023">
        <v>45.63</v>
      </c>
      <c r="G1023" t="s">
        <v>14</v>
      </c>
      <c r="H1023">
        <v>0</v>
      </c>
      <c r="I1023" t="s">
        <v>20</v>
      </c>
      <c r="J1023" t="s">
        <v>2034</v>
      </c>
      <c r="M1023" t="str">
        <f t="shared" si="49"/>
        <v>add</v>
      </c>
    </row>
    <row r="1024" spans="1:13" x14ac:dyDescent="0.3">
      <c r="A1024">
        <v>178</v>
      </c>
      <c r="B1024" t="s">
        <v>1039</v>
      </c>
      <c r="C1024">
        <v>1370</v>
      </c>
      <c r="D1024">
        <v>1454</v>
      </c>
      <c r="E1024">
        <v>45.67</v>
      </c>
      <c r="F1024">
        <v>48.47</v>
      </c>
      <c r="G1024" t="s">
        <v>14</v>
      </c>
      <c r="H1024">
        <v>0</v>
      </c>
      <c r="I1024" t="s">
        <v>988</v>
      </c>
      <c r="J1024" t="s">
        <v>2033</v>
      </c>
      <c r="M1024" t="str">
        <f t="shared" si="49"/>
        <v>Leave</v>
      </c>
    </row>
    <row r="1025" spans="1:13" x14ac:dyDescent="0.3">
      <c r="A1025">
        <v>178</v>
      </c>
      <c r="B1025" t="s">
        <v>1040</v>
      </c>
      <c r="C1025">
        <v>1455</v>
      </c>
      <c r="D1025">
        <v>1582</v>
      </c>
      <c r="E1025">
        <v>48.5</v>
      </c>
      <c r="F1025">
        <v>52.73</v>
      </c>
      <c r="G1025" t="s">
        <v>14</v>
      </c>
      <c r="H1025">
        <v>0</v>
      </c>
      <c r="I1025" t="s">
        <v>988</v>
      </c>
      <c r="J1025" t="s">
        <v>2034</v>
      </c>
      <c r="M1025" t="str">
        <f t="shared" si="49"/>
        <v>add</v>
      </c>
    </row>
    <row r="1026" spans="1:13" x14ac:dyDescent="0.3">
      <c r="A1026">
        <v>178</v>
      </c>
      <c r="B1026" t="s">
        <v>1041</v>
      </c>
      <c r="C1026">
        <v>1583</v>
      </c>
      <c r="D1026">
        <v>1869</v>
      </c>
      <c r="E1026">
        <v>52.77</v>
      </c>
      <c r="F1026">
        <v>62.3</v>
      </c>
      <c r="G1026" t="s">
        <v>9</v>
      </c>
      <c r="H1026">
        <v>1</v>
      </c>
      <c r="I1026" t="s">
        <v>988</v>
      </c>
      <c r="J1026" t="s">
        <v>2033</v>
      </c>
      <c r="M1026" t="str">
        <f t="shared" si="49"/>
        <v>Leave</v>
      </c>
    </row>
    <row r="1027" spans="1:13" x14ac:dyDescent="0.3">
      <c r="A1027">
        <v>178</v>
      </c>
      <c r="B1027" t="s">
        <v>1042</v>
      </c>
      <c r="C1027">
        <v>1879</v>
      </c>
      <c r="D1027">
        <v>2545</v>
      </c>
      <c r="E1027">
        <v>62.63</v>
      </c>
      <c r="F1027">
        <v>84.83</v>
      </c>
      <c r="G1027" t="s">
        <v>14</v>
      </c>
      <c r="H1027">
        <v>0</v>
      </c>
      <c r="I1027" t="s">
        <v>988</v>
      </c>
      <c r="J1027" t="s">
        <v>2033</v>
      </c>
      <c r="M1027" t="str">
        <f t="shared" si="49"/>
        <v>Leave</v>
      </c>
    </row>
    <row r="1028" spans="1:13" x14ac:dyDescent="0.3">
      <c r="A1028">
        <v>178</v>
      </c>
      <c r="B1028" t="s">
        <v>1043</v>
      </c>
      <c r="C1028">
        <v>2546</v>
      </c>
      <c r="D1028">
        <v>2897</v>
      </c>
      <c r="E1028">
        <v>84.87</v>
      </c>
      <c r="F1028">
        <v>96.57</v>
      </c>
      <c r="G1028" t="s">
        <v>14</v>
      </c>
      <c r="H1028">
        <v>0</v>
      </c>
      <c r="I1028" t="s">
        <v>20</v>
      </c>
      <c r="J1028" t="s">
        <v>2033</v>
      </c>
      <c r="M1028" t="str">
        <f t="shared" si="49"/>
        <v>Leave</v>
      </c>
    </row>
    <row r="1029" spans="1:13" x14ac:dyDescent="0.3">
      <c r="A1029">
        <v>178</v>
      </c>
      <c r="B1029" t="s">
        <v>1044</v>
      </c>
      <c r="C1029">
        <v>2898</v>
      </c>
      <c r="D1029">
        <v>2939</v>
      </c>
      <c r="E1029">
        <v>96.6</v>
      </c>
      <c r="F1029">
        <v>97.97</v>
      </c>
      <c r="G1029" t="s">
        <v>9</v>
      </c>
      <c r="H1029">
        <v>1</v>
      </c>
      <c r="I1029" t="s">
        <v>20</v>
      </c>
      <c r="J1029" t="s">
        <v>2033</v>
      </c>
      <c r="M1029" t="str">
        <f t="shared" si="49"/>
        <v>Leave</v>
      </c>
    </row>
    <row r="1030" spans="1:13" x14ac:dyDescent="0.3">
      <c r="A1030">
        <v>178</v>
      </c>
      <c r="B1030" t="s">
        <v>1045</v>
      </c>
      <c r="C1030">
        <v>2950</v>
      </c>
      <c r="D1030">
        <v>3428</v>
      </c>
      <c r="E1030">
        <v>98.33</v>
      </c>
      <c r="F1030">
        <v>114.27</v>
      </c>
      <c r="G1030" t="s">
        <v>14</v>
      </c>
      <c r="H1030">
        <v>0</v>
      </c>
      <c r="I1030" t="s">
        <v>20</v>
      </c>
      <c r="J1030" t="s">
        <v>2033</v>
      </c>
      <c r="M1030" t="str">
        <f t="shared" si="49"/>
        <v>Leave</v>
      </c>
    </row>
    <row r="1031" spans="1:13" x14ac:dyDescent="0.3">
      <c r="A1031">
        <v>178</v>
      </c>
      <c r="B1031" t="s">
        <v>1046</v>
      </c>
      <c r="C1031">
        <v>3429</v>
      </c>
      <c r="D1031">
        <v>3624</v>
      </c>
      <c r="E1031">
        <v>114.3</v>
      </c>
      <c r="F1031">
        <v>120.8</v>
      </c>
      <c r="G1031" t="s">
        <v>14</v>
      </c>
      <c r="H1031">
        <v>0</v>
      </c>
      <c r="I1031" t="s">
        <v>20</v>
      </c>
      <c r="J1031" t="s">
        <v>2034</v>
      </c>
      <c r="M1031" t="str">
        <f t="shared" si="49"/>
        <v>add</v>
      </c>
    </row>
    <row r="1032" spans="1:13" x14ac:dyDescent="0.3">
      <c r="A1032">
        <v>179</v>
      </c>
      <c r="B1032" t="s">
        <v>1047</v>
      </c>
      <c r="C1032">
        <v>0</v>
      </c>
      <c r="D1032">
        <v>1790</v>
      </c>
      <c r="E1032">
        <v>0</v>
      </c>
      <c r="F1032">
        <v>59.73</v>
      </c>
      <c r="G1032" t="s">
        <v>14</v>
      </c>
      <c r="H1032">
        <v>0</v>
      </c>
      <c r="I1032" t="s">
        <v>24</v>
      </c>
      <c r="J1032" t="s">
        <v>2033</v>
      </c>
      <c r="M1032" t="str">
        <f t="shared" si="49"/>
        <v>Leave</v>
      </c>
    </row>
    <row r="1033" spans="1:13" x14ac:dyDescent="0.3">
      <c r="A1033">
        <v>180</v>
      </c>
      <c r="B1033" t="s">
        <v>1048</v>
      </c>
      <c r="C1033">
        <v>0</v>
      </c>
      <c r="D1033">
        <v>7</v>
      </c>
      <c r="E1033">
        <v>0</v>
      </c>
      <c r="F1033">
        <v>0.23</v>
      </c>
      <c r="G1033" t="s">
        <v>14</v>
      </c>
      <c r="H1033">
        <v>0</v>
      </c>
      <c r="I1033" t="s">
        <v>20</v>
      </c>
      <c r="J1033" t="s">
        <v>2033</v>
      </c>
      <c r="M1033" t="str">
        <f t="shared" si="49"/>
        <v>Leave</v>
      </c>
    </row>
    <row r="1034" spans="1:13" x14ac:dyDescent="0.3">
      <c r="A1034">
        <v>180</v>
      </c>
      <c r="B1034" t="s">
        <v>1049</v>
      </c>
      <c r="C1034">
        <v>8</v>
      </c>
      <c r="D1034">
        <v>32</v>
      </c>
      <c r="E1034">
        <v>0.27</v>
      </c>
      <c r="F1034">
        <v>1.07</v>
      </c>
      <c r="G1034" t="s">
        <v>9</v>
      </c>
      <c r="H1034">
        <v>1</v>
      </c>
      <c r="I1034" t="s">
        <v>72</v>
      </c>
      <c r="J1034" t="s">
        <v>2033</v>
      </c>
      <c r="M1034" t="str">
        <f t="shared" si="49"/>
        <v>Leave</v>
      </c>
    </row>
    <row r="1035" spans="1:13" x14ac:dyDescent="0.3">
      <c r="A1035">
        <v>180</v>
      </c>
      <c r="B1035" t="s">
        <v>1050</v>
      </c>
      <c r="C1035">
        <v>33</v>
      </c>
      <c r="D1035">
        <v>35</v>
      </c>
      <c r="E1035">
        <v>1.1000000000000001</v>
      </c>
      <c r="F1035">
        <v>1.17</v>
      </c>
      <c r="G1035" t="s">
        <v>9</v>
      </c>
      <c r="H1035">
        <v>1</v>
      </c>
      <c r="I1035" t="s">
        <v>72</v>
      </c>
      <c r="J1035" t="s">
        <v>2034</v>
      </c>
      <c r="M1035" t="str">
        <f t="shared" si="49"/>
        <v>add</v>
      </c>
    </row>
    <row r="1036" spans="1:13" x14ac:dyDescent="0.3">
      <c r="A1036">
        <v>180</v>
      </c>
      <c r="B1036" t="s">
        <v>1051</v>
      </c>
      <c r="C1036">
        <v>36</v>
      </c>
      <c r="D1036">
        <v>412</v>
      </c>
      <c r="E1036">
        <v>1.2</v>
      </c>
      <c r="F1036">
        <v>13.75</v>
      </c>
      <c r="G1036" t="s">
        <v>9</v>
      </c>
      <c r="H1036">
        <v>1</v>
      </c>
      <c r="I1036" t="s">
        <v>72</v>
      </c>
      <c r="J1036" t="s">
        <v>2034</v>
      </c>
      <c r="M1036" t="str">
        <f t="shared" si="49"/>
        <v>add</v>
      </c>
    </row>
    <row r="1037" spans="1:13" x14ac:dyDescent="0.3">
      <c r="A1037">
        <v>180</v>
      </c>
      <c r="B1037" t="s">
        <v>1052</v>
      </c>
      <c r="C1037">
        <v>413</v>
      </c>
      <c r="D1037">
        <v>532</v>
      </c>
      <c r="E1037">
        <v>13.78</v>
      </c>
      <c r="F1037">
        <v>17.75</v>
      </c>
      <c r="G1037" t="s">
        <v>14</v>
      </c>
      <c r="H1037">
        <v>0</v>
      </c>
      <c r="I1037" t="s">
        <v>72</v>
      </c>
      <c r="J1037" t="s">
        <v>2033</v>
      </c>
      <c r="M1037" t="str">
        <f t="shared" si="49"/>
        <v>Leave</v>
      </c>
    </row>
    <row r="1038" spans="1:13" x14ac:dyDescent="0.3">
      <c r="A1038">
        <v>180</v>
      </c>
      <c r="B1038" t="s">
        <v>1053</v>
      </c>
      <c r="C1038">
        <v>587</v>
      </c>
      <c r="D1038">
        <v>746</v>
      </c>
      <c r="E1038">
        <v>19.59</v>
      </c>
      <c r="F1038">
        <v>24.89</v>
      </c>
      <c r="G1038" t="s">
        <v>14</v>
      </c>
      <c r="H1038">
        <v>0</v>
      </c>
      <c r="I1038" t="s">
        <v>20</v>
      </c>
      <c r="J1038" t="s">
        <v>2033</v>
      </c>
      <c r="M1038" t="e">
        <f>IF(AND(A1038=#REF!,G1038=#REF!,I1038=#REF!),"add","Leave")</f>
        <v>#REF!</v>
      </c>
    </row>
    <row r="1039" spans="1:13" x14ac:dyDescent="0.3">
      <c r="A1039">
        <v>180</v>
      </c>
      <c r="B1039" t="s">
        <v>1054</v>
      </c>
      <c r="C1039">
        <v>747</v>
      </c>
      <c r="D1039">
        <v>1139</v>
      </c>
      <c r="E1039">
        <v>24.92</v>
      </c>
      <c r="F1039">
        <v>38</v>
      </c>
      <c r="G1039" t="s">
        <v>14</v>
      </c>
      <c r="H1039">
        <v>0</v>
      </c>
      <c r="I1039" t="s">
        <v>20</v>
      </c>
      <c r="J1039" t="s">
        <v>2034</v>
      </c>
      <c r="M1039" t="str">
        <f t="shared" ref="M1039:M1067" si="50">IF(AND(A1039=A1038,G1039=G1038,I1039=I1038),"add","Leave")</f>
        <v>add</v>
      </c>
    </row>
    <row r="1040" spans="1:13" x14ac:dyDescent="0.3">
      <c r="A1040">
        <v>180</v>
      </c>
      <c r="B1040" t="s">
        <v>1055</v>
      </c>
      <c r="C1040">
        <v>1140</v>
      </c>
      <c r="D1040">
        <v>1362</v>
      </c>
      <c r="E1040">
        <v>38.04</v>
      </c>
      <c r="F1040">
        <v>45.45</v>
      </c>
      <c r="G1040" t="s">
        <v>9</v>
      </c>
      <c r="H1040">
        <v>1</v>
      </c>
      <c r="I1040" t="s">
        <v>24</v>
      </c>
      <c r="J1040" t="s">
        <v>2033</v>
      </c>
      <c r="M1040" t="str">
        <f t="shared" si="50"/>
        <v>Leave</v>
      </c>
    </row>
    <row r="1041" spans="1:13" x14ac:dyDescent="0.3">
      <c r="A1041">
        <v>180</v>
      </c>
      <c r="B1041" t="s">
        <v>1056</v>
      </c>
      <c r="C1041">
        <v>1363</v>
      </c>
      <c r="D1041">
        <v>1404</v>
      </c>
      <c r="E1041">
        <v>45.48</v>
      </c>
      <c r="F1041">
        <v>46.85</v>
      </c>
      <c r="G1041" t="s">
        <v>14</v>
      </c>
      <c r="H1041">
        <v>0</v>
      </c>
      <c r="I1041" t="s">
        <v>20</v>
      </c>
      <c r="J1041" t="s">
        <v>2033</v>
      </c>
      <c r="M1041" t="str">
        <f t="shared" si="50"/>
        <v>Leave</v>
      </c>
    </row>
    <row r="1042" spans="1:13" x14ac:dyDescent="0.3">
      <c r="A1042">
        <v>180</v>
      </c>
      <c r="B1042" t="s">
        <v>1057</v>
      </c>
      <c r="C1042">
        <v>1405</v>
      </c>
      <c r="D1042">
        <v>1493</v>
      </c>
      <c r="E1042">
        <v>46.88</v>
      </c>
      <c r="F1042">
        <v>49.82</v>
      </c>
      <c r="G1042" t="s">
        <v>14</v>
      </c>
      <c r="H1042">
        <v>0</v>
      </c>
      <c r="I1042" t="s">
        <v>20</v>
      </c>
      <c r="J1042" t="s">
        <v>2034</v>
      </c>
      <c r="M1042" t="str">
        <f t="shared" si="50"/>
        <v>add</v>
      </c>
    </row>
    <row r="1043" spans="1:13" x14ac:dyDescent="0.3">
      <c r="A1043">
        <v>180</v>
      </c>
      <c r="B1043" t="s">
        <v>1058</v>
      </c>
      <c r="C1043">
        <v>1494</v>
      </c>
      <c r="D1043">
        <v>1538</v>
      </c>
      <c r="E1043">
        <v>49.85</v>
      </c>
      <c r="F1043">
        <v>51.32</v>
      </c>
      <c r="G1043" t="s">
        <v>14</v>
      </c>
      <c r="H1043">
        <v>0</v>
      </c>
      <c r="I1043" t="s">
        <v>20</v>
      </c>
      <c r="J1043" t="s">
        <v>2034</v>
      </c>
      <c r="M1043" t="str">
        <f t="shared" si="50"/>
        <v>add</v>
      </c>
    </row>
    <row r="1044" spans="1:13" x14ac:dyDescent="0.3">
      <c r="A1044">
        <v>180</v>
      </c>
      <c r="B1044" t="s">
        <v>1059</v>
      </c>
      <c r="C1044">
        <v>1539</v>
      </c>
      <c r="D1044">
        <v>1699</v>
      </c>
      <c r="E1044">
        <v>51.35</v>
      </c>
      <c r="F1044">
        <v>56.69</v>
      </c>
      <c r="G1044" t="s">
        <v>14</v>
      </c>
      <c r="H1044">
        <v>0</v>
      </c>
      <c r="I1044" t="s">
        <v>24</v>
      </c>
      <c r="J1044" t="s">
        <v>2033</v>
      </c>
      <c r="M1044" t="str">
        <f t="shared" si="50"/>
        <v>Leave</v>
      </c>
    </row>
    <row r="1045" spans="1:13" x14ac:dyDescent="0.3">
      <c r="A1045">
        <v>180</v>
      </c>
      <c r="B1045" t="s">
        <v>1060</v>
      </c>
      <c r="C1045">
        <v>1700</v>
      </c>
      <c r="D1045">
        <v>1975</v>
      </c>
      <c r="E1045">
        <v>56.72</v>
      </c>
      <c r="F1045">
        <v>65.900000000000006</v>
      </c>
      <c r="G1045" t="s">
        <v>9</v>
      </c>
      <c r="H1045">
        <v>1</v>
      </c>
      <c r="I1045" t="s">
        <v>24</v>
      </c>
      <c r="J1045" t="s">
        <v>2033</v>
      </c>
      <c r="M1045" t="str">
        <f t="shared" si="50"/>
        <v>Leave</v>
      </c>
    </row>
    <row r="1046" spans="1:13" x14ac:dyDescent="0.3">
      <c r="A1046">
        <v>180</v>
      </c>
      <c r="B1046" t="s">
        <v>1061</v>
      </c>
      <c r="C1046">
        <v>1976</v>
      </c>
      <c r="D1046">
        <v>2192</v>
      </c>
      <c r="E1046">
        <v>65.930000000000007</v>
      </c>
      <c r="F1046">
        <v>73.14</v>
      </c>
      <c r="G1046" t="s">
        <v>14</v>
      </c>
      <c r="H1046">
        <v>0</v>
      </c>
      <c r="I1046" t="s">
        <v>20</v>
      </c>
      <c r="J1046" t="s">
        <v>2033</v>
      </c>
      <c r="M1046" t="str">
        <f t="shared" si="50"/>
        <v>Leave</v>
      </c>
    </row>
    <row r="1047" spans="1:13" x14ac:dyDescent="0.3">
      <c r="A1047">
        <v>180</v>
      </c>
      <c r="B1047" t="s">
        <v>1062</v>
      </c>
      <c r="C1047">
        <v>2193</v>
      </c>
      <c r="D1047">
        <v>2434</v>
      </c>
      <c r="E1047">
        <v>73.17</v>
      </c>
      <c r="F1047">
        <v>81.209999999999994</v>
      </c>
      <c r="G1047" t="s">
        <v>9</v>
      </c>
      <c r="H1047">
        <v>1</v>
      </c>
      <c r="I1047" t="s">
        <v>24</v>
      </c>
      <c r="J1047" t="s">
        <v>2033</v>
      </c>
      <c r="M1047" t="str">
        <f t="shared" si="50"/>
        <v>Leave</v>
      </c>
    </row>
    <row r="1048" spans="1:13" x14ac:dyDescent="0.3">
      <c r="A1048">
        <v>180</v>
      </c>
      <c r="B1048" t="s">
        <v>1063</v>
      </c>
      <c r="C1048">
        <v>2435</v>
      </c>
      <c r="D1048">
        <v>2505</v>
      </c>
      <c r="E1048">
        <v>81.25</v>
      </c>
      <c r="F1048">
        <v>83.58</v>
      </c>
      <c r="G1048" t="s">
        <v>14</v>
      </c>
      <c r="H1048">
        <v>0</v>
      </c>
      <c r="I1048" t="s">
        <v>24</v>
      </c>
      <c r="J1048" t="s">
        <v>2033</v>
      </c>
      <c r="M1048" t="str">
        <f t="shared" si="50"/>
        <v>Leave</v>
      </c>
    </row>
    <row r="1049" spans="1:13" x14ac:dyDescent="0.3">
      <c r="A1049">
        <v>180</v>
      </c>
      <c r="B1049" t="s">
        <v>1064</v>
      </c>
      <c r="C1049">
        <v>2506</v>
      </c>
      <c r="D1049">
        <v>2552</v>
      </c>
      <c r="E1049">
        <v>83.62</v>
      </c>
      <c r="F1049">
        <v>85.15</v>
      </c>
      <c r="G1049" t="s">
        <v>14</v>
      </c>
      <c r="H1049">
        <v>0</v>
      </c>
      <c r="I1049" t="s">
        <v>20</v>
      </c>
      <c r="J1049" t="s">
        <v>2033</v>
      </c>
      <c r="M1049" t="str">
        <f t="shared" si="50"/>
        <v>Leave</v>
      </c>
    </row>
    <row r="1050" spans="1:13" x14ac:dyDescent="0.3">
      <c r="A1050">
        <v>180</v>
      </c>
      <c r="B1050" t="s">
        <v>1065</v>
      </c>
      <c r="C1050">
        <v>2553</v>
      </c>
      <c r="D1050">
        <v>2555</v>
      </c>
      <c r="E1050">
        <v>85.19</v>
      </c>
      <c r="F1050">
        <v>85.25</v>
      </c>
      <c r="G1050" t="s">
        <v>14</v>
      </c>
      <c r="H1050">
        <v>0</v>
      </c>
      <c r="I1050" t="s">
        <v>20</v>
      </c>
      <c r="J1050" t="s">
        <v>2034</v>
      </c>
      <c r="M1050" t="str">
        <f t="shared" si="50"/>
        <v>add</v>
      </c>
    </row>
    <row r="1051" spans="1:13" x14ac:dyDescent="0.3">
      <c r="A1051">
        <v>180</v>
      </c>
      <c r="B1051" t="s">
        <v>1066</v>
      </c>
      <c r="C1051">
        <v>2556</v>
      </c>
      <c r="D1051">
        <v>2663</v>
      </c>
      <c r="E1051">
        <v>85.29</v>
      </c>
      <c r="F1051">
        <v>88.86</v>
      </c>
      <c r="G1051" t="s">
        <v>14</v>
      </c>
      <c r="H1051">
        <v>0</v>
      </c>
      <c r="I1051" t="s">
        <v>20</v>
      </c>
      <c r="J1051" t="s">
        <v>2034</v>
      </c>
      <c r="M1051" t="str">
        <f t="shared" si="50"/>
        <v>add</v>
      </c>
    </row>
    <row r="1052" spans="1:13" x14ac:dyDescent="0.3">
      <c r="A1052">
        <v>180</v>
      </c>
      <c r="B1052" t="s">
        <v>1067</v>
      </c>
      <c r="C1052">
        <v>2664</v>
      </c>
      <c r="D1052">
        <v>2666</v>
      </c>
      <c r="E1052">
        <v>88.89</v>
      </c>
      <c r="F1052">
        <v>88.96</v>
      </c>
      <c r="G1052" t="s">
        <v>14</v>
      </c>
      <c r="H1052">
        <v>0</v>
      </c>
      <c r="I1052" t="s">
        <v>20</v>
      </c>
      <c r="J1052" t="s">
        <v>2034</v>
      </c>
      <c r="M1052" t="str">
        <f t="shared" si="50"/>
        <v>add</v>
      </c>
    </row>
    <row r="1053" spans="1:13" x14ac:dyDescent="0.3">
      <c r="A1053">
        <v>180</v>
      </c>
      <c r="B1053" t="s">
        <v>1068</v>
      </c>
      <c r="C1053">
        <v>2667</v>
      </c>
      <c r="D1053">
        <v>3055</v>
      </c>
      <c r="E1053">
        <v>88.99</v>
      </c>
      <c r="F1053">
        <v>101.94</v>
      </c>
      <c r="G1053" t="s">
        <v>14</v>
      </c>
      <c r="H1053">
        <v>0</v>
      </c>
      <c r="I1053" t="s">
        <v>20</v>
      </c>
      <c r="J1053" t="s">
        <v>2034</v>
      </c>
      <c r="M1053" t="str">
        <f t="shared" si="50"/>
        <v>add</v>
      </c>
    </row>
    <row r="1054" spans="1:13" x14ac:dyDescent="0.3">
      <c r="A1054">
        <v>180</v>
      </c>
      <c r="B1054" t="s">
        <v>1069</v>
      </c>
      <c r="C1054">
        <v>3056</v>
      </c>
      <c r="D1054">
        <v>3226</v>
      </c>
      <c r="E1054">
        <v>101.97</v>
      </c>
      <c r="F1054">
        <v>107.64</v>
      </c>
      <c r="G1054" t="s">
        <v>9</v>
      </c>
      <c r="H1054">
        <v>1</v>
      </c>
      <c r="I1054" t="s">
        <v>24</v>
      </c>
      <c r="J1054" t="s">
        <v>2033</v>
      </c>
      <c r="M1054" t="str">
        <f t="shared" si="50"/>
        <v>Leave</v>
      </c>
    </row>
    <row r="1055" spans="1:13" x14ac:dyDescent="0.3">
      <c r="A1055">
        <v>180</v>
      </c>
      <c r="B1055" t="s">
        <v>1070</v>
      </c>
      <c r="C1055">
        <v>3227</v>
      </c>
      <c r="D1055">
        <v>3492</v>
      </c>
      <c r="E1055">
        <v>107.67</v>
      </c>
      <c r="F1055">
        <v>116.52</v>
      </c>
      <c r="G1055" t="s">
        <v>14</v>
      </c>
      <c r="H1055">
        <v>0</v>
      </c>
      <c r="I1055" t="s">
        <v>24</v>
      </c>
      <c r="J1055" t="s">
        <v>2033</v>
      </c>
      <c r="M1055" t="str">
        <f t="shared" si="50"/>
        <v>Leave</v>
      </c>
    </row>
    <row r="1056" spans="1:13" x14ac:dyDescent="0.3">
      <c r="A1056">
        <v>180</v>
      </c>
      <c r="B1056" t="s">
        <v>1071</v>
      </c>
      <c r="C1056">
        <v>3493</v>
      </c>
      <c r="D1056">
        <v>4151</v>
      </c>
      <c r="E1056">
        <v>116.55</v>
      </c>
      <c r="F1056">
        <v>138.51</v>
      </c>
      <c r="G1056" t="s">
        <v>14</v>
      </c>
      <c r="H1056">
        <v>0</v>
      </c>
      <c r="I1056" t="s">
        <v>20</v>
      </c>
      <c r="J1056" t="s">
        <v>2033</v>
      </c>
      <c r="M1056" t="str">
        <f t="shared" si="50"/>
        <v>Leave</v>
      </c>
    </row>
    <row r="1057" spans="1:13" x14ac:dyDescent="0.3">
      <c r="A1057">
        <v>181</v>
      </c>
      <c r="B1057" t="s">
        <v>1072</v>
      </c>
      <c r="C1057">
        <v>0</v>
      </c>
      <c r="D1057">
        <v>462</v>
      </c>
      <c r="E1057">
        <v>0</v>
      </c>
      <c r="F1057">
        <v>15.42</v>
      </c>
      <c r="G1057" t="s">
        <v>14</v>
      </c>
      <c r="H1057">
        <v>0</v>
      </c>
      <c r="I1057" t="s">
        <v>20</v>
      </c>
      <c r="J1057" t="s">
        <v>2033</v>
      </c>
      <c r="M1057" t="str">
        <f t="shared" si="50"/>
        <v>Leave</v>
      </c>
    </row>
    <row r="1058" spans="1:13" x14ac:dyDescent="0.3">
      <c r="A1058">
        <v>181</v>
      </c>
      <c r="B1058" t="s">
        <v>1073</v>
      </c>
      <c r="C1058">
        <v>468</v>
      </c>
      <c r="D1058">
        <v>538</v>
      </c>
      <c r="E1058">
        <v>15.62</v>
      </c>
      <c r="F1058">
        <v>17.95</v>
      </c>
      <c r="G1058" t="s">
        <v>14</v>
      </c>
      <c r="H1058">
        <v>0</v>
      </c>
      <c r="I1058" t="s">
        <v>988</v>
      </c>
      <c r="J1058" t="s">
        <v>2033</v>
      </c>
      <c r="M1058" t="str">
        <f t="shared" si="50"/>
        <v>Leave</v>
      </c>
    </row>
    <row r="1059" spans="1:13" x14ac:dyDescent="0.3">
      <c r="A1059">
        <v>181</v>
      </c>
      <c r="B1059" t="s">
        <v>1074</v>
      </c>
      <c r="C1059">
        <v>543</v>
      </c>
      <c r="D1059">
        <v>592</v>
      </c>
      <c r="E1059">
        <v>18.12</v>
      </c>
      <c r="F1059">
        <v>19.75</v>
      </c>
      <c r="G1059" t="s">
        <v>14</v>
      </c>
      <c r="H1059">
        <v>0</v>
      </c>
      <c r="I1059" t="s">
        <v>20</v>
      </c>
      <c r="J1059" t="s">
        <v>2033</v>
      </c>
      <c r="M1059" t="str">
        <f t="shared" si="50"/>
        <v>Leave</v>
      </c>
    </row>
    <row r="1060" spans="1:13" x14ac:dyDescent="0.3">
      <c r="A1060">
        <v>181</v>
      </c>
      <c r="B1060" t="s">
        <v>1075</v>
      </c>
      <c r="C1060">
        <v>593</v>
      </c>
      <c r="D1060">
        <v>866</v>
      </c>
      <c r="E1060">
        <v>19.79</v>
      </c>
      <c r="F1060">
        <v>28.9</v>
      </c>
      <c r="G1060" t="s">
        <v>9</v>
      </c>
      <c r="H1060">
        <v>1</v>
      </c>
      <c r="I1060" t="s">
        <v>988</v>
      </c>
      <c r="J1060" t="s">
        <v>2033</v>
      </c>
      <c r="M1060" t="str">
        <f t="shared" si="50"/>
        <v>Leave</v>
      </c>
    </row>
    <row r="1061" spans="1:13" x14ac:dyDescent="0.3">
      <c r="A1061">
        <v>181</v>
      </c>
      <c r="B1061" t="s">
        <v>1076</v>
      </c>
      <c r="C1061">
        <v>867</v>
      </c>
      <c r="D1061">
        <v>1040</v>
      </c>
      <c r="E1061">
        <v>28.93</v>
      </c>
      <c r="F1061">
        <v>34.700000000000003</v>
      </c>
      <c r="G1061" t="s">
        <v>14</v>
      </c>
      <c r="H1061">
        <v>0</v>
      </c>
      <c r="I1061" t="s">
        <v>988</v>
      </c>
      <c r="J1061" t="s">
        <v>2033</v>
      </c>
      <c r="M1061" t="str">
        <f t="shared" si="50"/>
        <v>Leave</v>
      </c>
    </row>
    <row r="1062" spans="1:13" x14ac:dyDescent="0.3">
      <c r="A1062">
        <v>181</v>
      </c>
      <c r="B1062" t="s">
        <v>1077</v>
      </c>
      <c r="C1062">
        <v>1041</v>
      </c>
      <c r="D1062">
        <v>1260</v>
      </c>
      <c r="E1062">
        <v>34.729999999999997</v>
      </c>
      <c r="F1062">
        <v>42.04</v>
      </c>
      <c r="G1062" t="s">
        <v>14</v>
      </c>
      <c r="H1062">
        <v>0</v>
      </c>
      <c r="I1062" t="s">
        <v>20</v>
      </c>
      <c r="J1062" t="s">
        <v>2033</v>
      </c>
      <c r="M1062" t="str">
        <f t="shared" si="50"/>
        <v>Leave</v>
      </c>
    </row>
    <row r="1063" spans="1:13" x14ac:dyDescent="0.3">
      <c r="A1063">
        <v>181</v>
      </c>
      <c r="B1063" t="s">
        <v>1078</v>
      </c>
      <c r="C1063">
        <v>1268</v>
      </c>
      <c r="D1063">
        <v>1683</v>
      </c>
      <c r="E1063">
        <v>42.31</v>
      </c>
      <c r="F1063">
        <v>56.16</v>
      </c>
      <c r="G1063" t="s">
        <v>14</v>
      </c>
      <c r="H1063">
        <v>0</v>
      </c>
      <c r="I1063" t="s">
        <v>988</v>
      </c>
      <c r="J1063" t="s">
        <v>2033</v>
      </c>
      <c r="M1063" t="str">
        <f t="shared" si="50"/>
        <v>Leave</v>
      </c>
    </row>
    <row r="1064" spans="1:13" x14ac:dyDescent="0.3">
      <c r="A1064">
        <v>181</v>
      </c>
      <c r="B1064" t="s">
        <v>1079</v>
      </c>
      <c r="C1064">
        <v>1684</v>
      </c>
      <c r="D1064">
        <v>1723</v>
      </c>
      <c r="E1064">
        <v>56.19</v>
      </c>
      <c r="F1064">
        <v>57.49</v>
      </c>
      <c r="G1064" t="s">
        <v>9</v>
      </c>
      <c r="H1064">
        <v>1</v>
      </c>
      <c r="I1064" t="s">
        <v>988</v>
      </c>
      <c r="J1064" t="s">
        <v>2033</v>
      </c>
      <c r="M1064" t="str">
        <f t="shared" si="50"/>
        <v>Leave</v>
      </c>
    </row>
    <row r="1065" spans="1:13" x14ac:dyDescent="0.3">
      <c r="A1065">
        <v>181</v>
      </c>
      <c r="B1065" t="s">
        <v>1080</v>
      </c>
      <c r="C1065">
        <v>1724</v>
      </c>
      <c r="D1065">
        <v>1842</v>
      </c>
      <c r="E1065">
        <v>57.52</v>
      </c>
      <c r="F1065">
        <v>61.46</v>
      </c>
      <c r="G1065" t="s">
        <v>14</v>
      </c>
      <c r="H1065">
        <v>0</v>
      </c>
      <c r="I1065" t="s">
        <v>20</v>
      </c>
      <c r="J1065" t="s">
        <v>2033</v>
      </c>
      <c r="M1065" t="str">
        <f t="shared" si="50"/>
        <v>Leave</v>
      </c>
    </row>
    <row r="1066" spans="1:13" x14ac:dyDescent="0.3">
      <c r="A1066">
        <v>181</v>
      </c>
      <c r="B1066" t="s">
        <v>1081</v>
      </c>
      <c r="C1066">
        <v>1843</v>
      </c>
      <c r="D1066">
        <v>1924</v>
      </c>
      <c r="E1066">
        <v>61.49</v>
      </c>
      <c r="F1066">
        <v>64.2</v>
      </c>
      <c r="G1066" t="s">
        <v>14</v>
      </c>
      <c r="H1066">
        <v>0</v>
      </c>
      <c r="I1066" t="s">
        <v>988</v>
      </c>
      <c r="J1066" t="s">
        <v>2033</v>
      </c>
      <c r="M1066" t="str">
        <f t="shared" si="50"/>
        <v>Leave</v>
      </c>
    </row>
    <row r="1067" spans="1:13" x14ac:dyDescent="0.3">
      <c r="A1067">
        <v>181</v>
      </c>
      <c r="B1067" t="s">
        <v>1082</v>
      </c>
      <c r="C1067">
        <v>1925</v>
      </c>
      <c r="D1067">
        <v>1952</v>
      </c>
      <c r="E1067">
        <v>64.23</v>
      </c>
      <c r="F1067">
        <v>65.13</v>
      </c>
      <c r="G1067" t="s">
        <v>14</v>
      </c>
      <c r="H1067">
        <v>0</v>
      </c>
      <c r="I1067" t="s">
        <v>20</v>
      </c>
      <c r="J1067" t="s">
        <v>2033</v>
      </c>
      <c r="M1067" t="str">
        <f t="shared" si="50"/>
        <v>Leave</v>
      </c>
    </row>
    <row r="1068" spans="1:13" x14ac:dyDescent="0.3">
      <c r="A1068">
        <v>181</v>
      </c>
      <c r="B1068" t="s">
        <v>1083</v>
      </c>
      <c r="C1068">
        <v>3025</v>
      </c>
      <c r="D1068">
        <v>3254</v>
      </c>
      <c r="E1068">
        <v>100.93</v>
      </c>
      <c r="F1068">
        <v>108.57</v>
      </c>
      <c r="G1068" t="s">
        <v>14</v>
      </c>
      <c r="H1068">
        <v>0</v>
      </c>
      <c r="I1068" t="s">
        <v>20</v>
      </c>
      <c r="J1068" t="s">
        <v>2033</v>
      </c>
      <c r="M1068" t="e">
        <f>IF(AND(A1068=#REF!,G1068=#REF!,I1068=#REF!),"add","Leave")</f>
        <v>#REF!</v>
      </c>
    </row>
    <row r="1069" spans="1:13" x14ac:dyDescent="0.3">
      <c r="A1069">
        <v>181</v>
      </c>
      <c r="B1069" t="s">
        <v>1084</v>
      </c>
      <c r="C1069">
        <v>3255</v>
      </c>
      <c r="D1069">
        <v>3777</v>
      </c>
      <c r="E1069">
        <v>108.61</v>
      </c>
      <c r="F1069">
        <v>126.03</v>
      </c>
      <c r="G1069" t="s">
        <v>14</v>
      </c>
      <c r="H1069">
        <v>0</v>
      </c>
      <c r="I1069" t="s">
        <v>20</v>
      </c>
      <c r="J1069" t="s">
        <v>2034</v>
      </c>
      <c r="M1069" t="str">
        <f t="shared" ref="M1069:M1100" si="51">IF(AND(A1069=A1068,G1069=G1068,I1069=I1068),"add","Leave")</f>
        <v>add</v>
      </c>
    </row>
    <row r="1070" spans="1:13" x14ac:dyDescent="0.3">
      <c r="A1070">
        <v>182</v>
      </c>
      <c r="B1070" t="s">
        <v>1085</v>
      </c>
      <c r="C1070">
        <v>0</v>
      </c>
      <c r="D1070">
        <v>7</v>
      </c>
      <c r="E1070">
        <v>0</v>
      </c>
      <c r="F1070">
        <v>0.23</v>
      </c>
      <c r="G1070" t="s">
        <v>14</v>
      </c>
      <c r="H1070">
        <v>0</v>
      </c>
      <c r="I1070" t="s">
        <v>20</v>
      </c>
      <c r="J1070" t="s">
        <v>2033</v>
      </c>
      <c r="M1070" t="str">
        <f t="shared" si="51"/>
        <v>Leave</v>
      </c>
    </row>
    <row r="1071" spans="1:13" x14ac:dyDescent="0.3">
      <c r="A1071">
        <v>182</v>
      </c>
      <c r="B1071" t="s">
        <v>1086</v>
      </c>
      <c r="C1071">
        <v>8</v>
      </c>
      <c r="D1071">
        <v>34</v>
      </c>
      <c r="E1071">
        <v>0.27</v>
      </c>
      <c r="F1071">
        <v>1.1299999999999999</v>
      </c>
      <c r="G1071" t="s">
        <v>14</v>
      </c>
      <c r="H1071">
        <v>0</v>
      </c>
      <c r="I1071" t="s">
        <v>20</v>
      </c>
      <c r="J1071" t="s">
        <v>2034</v>
      </c>
      <c r="M1071" t="str">
        <f t="shared" si="51"/>
        <v>add</v>
      </c>
    </row>
    <row r="1072" spans="1:13" x14ac:dyDescent="0.3">
      <c r="A1072">
        <v>182</v>
      </c>
      <c r="B1072" t="s">
        <v>1087</v>
      </c>
      <c r="C1072">
        <v>35</v>
      </c>
      <c r="D1072">
        <v>474</v>
      </c>
      <c r="E1072">
        <v>1.17</v>
      </c>
      <c r="F1072">
        <v>15.82</v>
      </c>
      <c r="G1072" t="s">
        <v>14</v>
      </c>
      <c r="H1072">
        <v>0</v>
      </c>
      <c r="I1072" t="s">
        <v>20</v>
      </c>
      <c r="J1072" t="s">
        <v>2034</v>
      </c>
      <c r="M1072" t="str">
        <f t="shared" si="51"/>
        <v>add</v>
      </c>
    </row>
    <row r="1073" spans="1:13" x14ac:dyDescent="0.3">
      <c r="A1073">
        <v>182</v>
      </c>
      <c r="B1073" t="s">
        <v>1088</v>
      </c>
      <c r="C1073">
        <v>475</v>
      </c>
      <c r="D1073">
        <v>696</v>
      </c>
      <c r="E1073">
        <v>15.85</v>
      </c>
      <c r="F1073">
        <v>23.22</v>
      </c>
      <c r="G1073" t="s">
        <v>9</v>
      </c>
      <c r="H1073">
        <v>1</v>
      </c>
      <c r="I1073" t="s">
        <v>24</v>
      </c>
      <c r="J1073" t="s">
        <v>2033</v>
      </c>
      <c r="M1073" t="str">
        <f t="shared" si="51"/>
        <v>Leave</v>
      </c>
    </row>
    <row r="1074" spans="1:13" x14ac:dyDescent="0.3">
      <c r="A1074">
        <v>182</v>
      </c>
      <c r="B1074" t="s">
        <v>1089</v>
      </c>
      <c r="C1074">
        <v>703</v>
      </c>
      <c r="D1074">
        <v>1804</v>
      </c>
      <c r="E1074">
        <v>23.46</v>
      </c>
      <c r="F1074">
        <v>60.19</v>
      </c>
      <c r="G1074" t="s">
        <v>9</v>
      </c>
      <c r="H1074">
        <v>1</v>
      </c>
      <c r="I1074" t="s">
        <v>24</v>
      </c>
      <c r="J1074" t="s">
        <v>2034</v>
      </c>
      <c r="M1074" t="str">
        <f t="shared" si="51"/>
        <v>add</v>
      </c>
    </row>
    <row r="1075" spans="1:13" x14ac:dyDescent="0.3">
      <c r="A1075">
        <v>183</v>
      </c>
      <c r="B1075" t="s">
        <v>1090</v>
      </c>
      <c r="C1075">
        <v>0</v>
      </c>
      <c r="D1075">
        <v>190</v>
      </c>
      <c r="E1075">
        <v>0</v>
      </c>
      <c r="F1075">
        <v>6.34</v>
      </c>
      <c r="G1075" t="s">
        <v>14</v>
      </c>
      <c r="H1075">
        <v>0</v>
      </c>
      <c r="I1075" t="s">
        <v>24</v>
      </c>
      <c r="J1075" t="s">
        <v>2033</v>
      </c>
      <c r="M1075" t="str">
        <f t="shared" si="51"/>
        <v>Leave</v>
      </c>
    </row>
    <row r="1076" spans="1:13" x14ac:dyDescent="0.3">
      <c r="A1076">
        <v>183</v>
      </c>
      <c r="B1076" t="s">
        <v>1091</v>
      </c>
      <c r="C1076">
        <v>194</v>
      </c>
      <c r="D1076">
        <v>337</v>
      </c>
      <c r="E1076">
        <v>6.47</v>
      </c>
      <c r="F1076">
        <v>11.24</v>
      </c>
      <c r="G1076" t="s">
        <v>14</v>
      </c>
      <c r="H1076">
        <v>0</v>
      </c>
      <c r="I1076" t="s">
        <v>20</v>
      </c>
      <c r="J1076" t="s">
        <v>2033</v>
      </c>
      <c r="M1076" t="str">
        <f t="shared" si="51"/>
        <v>Leave</v>
      </c>
    </row>
    <row r="1077" spans="1:13" x14ac:dyDescent="0.3">
      <c r="A1077">
        <v>183</v>
      </c>
      <c r="B1077" t="s">
        <v>1092</v>
      </c>
      <c r="C1077">
        <v>345</v>
      </c>
      <c r="D1077">
        <v>414</v>
      </c>
      <c r="E1077">
        <v>11.51</v>
      </c>
      <c r="F1077">
        <v>13.81</v>
      </c>
      <c r="G1077" t="s">
        <v>14</v>
      </c>
      <c r="H1077">
        <v>0</v>
      </c>
      <c r="I1077" t="s">
        <v>24</v>
      </c>
      <c r="J1077" t="s">
        <v>2033</v>
      </c>
      <c r="M1077" t="str">
        <f t="shared" si="51"/>
        <v>Leave</v>
      </c>
    </row>
    <row r="1078" spans="1:13" x14ac:dyDescent="0.3">
      <c r="A1078">
        <v>183</v>
      </c>
      <c r="B1078" t="s">
        <v>1093</v>
      </c>
      <c r="C1078">
        <v>418</v>
      </c>
      <c r="D1078">
        <v>575</v>
      </c>
      <c r="E1078">
        <v>13.95</v>
      </c>
      <c r="F1078">
        <v>19.190000000000001</v>
      </c>
      <c r="G1078" t="s">
        <v>14</v>
      </c>
      <c r="H1078">
        <v>0</v>
      </c>
      <c r="I1078" t="s">
        <v>20</v>
      </c>
      <c r="J1078" t="s">
        <v>2033</v>
      </c>
      <c r="M1078" t="str">
        <f t="shared" si="51"/>
        <v>Leave</v>
      </c>
    </row>
    <row r="1079" spans="1:13" x14ac:dyDescent="0.3">
      <c r="A1079">
        <v>183</v>
      </c>
      <c r="B1079" t="s">
        <v>1094</v>
      </c>
      <c r="C1079">
        <v>582</v>
      </c>
      <c r="D1079">
        <v>1020</v>
      </c>
      <c r="E1079">
        <v>19.420000000000002</v>
      </c>
      <c r="F1079">
        <v>34.03</v>
      </c>
      <c r="G1079" t="s">
        <v>14</v>
      </c>
      <c r="H1079">
        <v>0</v>
      </c>
      <c r="I1079" t="s">
        <v>24</v>
      </c>
      <c r="J1079" t="s">
        <v>2033</v>
      </c>
      <c r="M1079" t="str">
        <f t="shared" si="51"/>
        <v>Leave</v>
      </c>
    </row>
    <row r="1080" spans="1:13" x14ac:dyDescent="0.3">
      <c r="A1080">
        <v>183</v>
      </c>
      <c r="B1080" t="s">
        <v>1095</v>
      </c>
      <c r="C1080">
        <v>1027</v>
      </c>
      <c r="D1080">
        <v>1164</v>
      </c>
      <c r="E1080">
        <v>34.270000000000003</v>
      </c>
      <c r="F1080">
        <v>38.840000000000003</v>
      </c>
      <c r="G1080" t="s">
        <v>14</v>
      </c>
      <c r="H1080">
        <v>0</v>
      </c>
      <c r="I1080" t="s">
        <v>20</v>
      </c>
      <c r="J1080" t="s">
        <v>2033</v>
      </c>
      <c r="M1080" t="str">
        <f t="shared" si="51"/>
        <v>Leave</v>
      </c>
    </row>
    <row r="1081" spans="1:13" x14ac:dyDescent="0.3">
      <c r="A1081">
        <v>183</v>
      </c>
      <c r="B1081" t="s">
        <v>1096</v>
      </c>
      <c r="C1081">
        <v>1170</v>
      </c>
      <c r="D1081">
        <v>1437</v>
      </c>
      <c r="E1081">
        <v>39.04</v>
      </c>
      <c r="F1081">
        <v>47.95</v>
      </c>
      <c r="G1081" t="s">
        <v>14</v>
      </c>
      <c r="H1081">
        <v>0</v>
      </c>
      <c r="I1081" t="s">
        <v>24</v>
      </c>
      <c r="J1081" t="s">
        <v>2033</v>
      </c>
      <c r="M1081" t="str">
        <f t="shared" si="51"/>
        <v>Leave</v>
      </c>
    </row>
    <row r="1082" spans="1:13" x14ac:dyDescent="0.3">
      <c r="A1082">
        <v>183</v>
      </c>
      <c r="B1082" t="s">
        <v>1097</v>
      </c>
      <c r="C1082">
        <v>1444</v>
      </c>
      <c r="D1082">
        <v>1578</v>
      </c>
      <c r="E1082">
        <v>48.18</v>
      </c>
      <c r="F1082">
        <v>52.65</v>
      </c>
      <c r="G1082" t="s">
        <v>14</v>
      </c>
      <c r="H1082">
        <v>0</v>
      </c>
      <c r="I1082" t="s">
        <v>20</v>
      </c>
      <c r="J1082" t="s">
        <v>2033</v>
      </c>
      <c r="M1082" t="str">
        <f t="shared" si="51"/>
        <v>Leave</v>
      </c>
    </row>
    <row r="1083" spans="1:13" x14ac:dyDescent="0.3">
      <c r="A1083">
        <v>183</v>
      </c>
      <c r="B1083" t="s">
        <v>1098</v>
      </c>
      <c r="C1083">
        <v>1585</v>
      </c>
      <c r="D1083">
        <v>1724</v>
      </c>
      <c r="E1083">
        <v>52.89</v>
      </c>
      <c r="F1083">
        <v>57.52</v>
      </c>
      <c r="G1083" t="s">
        <v>14</v>
      </c>
      <c r="H1083">
        <v>0</v>
      </c>
      <c r="I1083" t="s">
        <v>24</v>
      </c>
      <c r="J1083" t="s">
        <v>2033</v>
      </c>
      <c r="M1083" t="str">
        <f t="shared" si="51"/>
        <v>Leave</v>
      </c>
    </row>
    <row r="1084" spans="1:13" x14ac:dyDescent="0.3">
      <c r="A1084">
        <v>183</v>
      </c>
      <c r="B1084" t="s">
        <v>1099</v>
      </c>
      <c r="C1084">
        <v>1734</v>
      </c>
      <c r="D1084">
        <v>1890</v>
      </c>
      <c r="E1084">
        <v>57.86</v>
      </c>
      <c r="F1084">
        <v>63.06</v>
      </c>
      <c r="G1084" t="s">
        <v>14</v>
      </c>
      <c r="H1084">
        <v>0</v>
      </c>
      <c r="I1084" t="s">
        <v>20</v>
      </c>
      <c r="J1084" t="s">
        <v>2033</v>
      </c>
      <c r="M1084" t="str">
        <f t="shared" si="51"/>
        <v>Leave</v>
      </c>
    </row>
    <row r="1085" spans="1:13" x14ac:dyDescent="0.3">
      <c r="A1085">
        <v>183</v>
      </c>
      <c r="B1085" t="s">
        <v>1100</v>
      </c>
      <c r="C1085">
        <v>1899</v>
      </c>
      <c r="D1085">
        <v>2192</v>
      </c>
      <c r="E1085">
        <v>63.36</v>
      </c>
      <c r="F1085">
        <v>73.14</v>
      </c>
      <c r="G1085" t="s">
        <v>14</v>
      </c>
      <c r="H1085">
        <v>0</v>
      </c>
      <c r="I1085" t="s">
        <v>24</v>
      </c>
      <c r="J1085" t="s">
        <v>2033</v>
      </c>
      <c r="M1085" t="str">
        <f t="shared" si="51"/>
        <v>Leave</v>
      </c>
    </row>
    <row r="1086" spans="1:13" x14ac:dyDescent="0.3">
      <c r="A1086">
        <v>183</v>
      </c>
      <c r="B1086" t="s">
        <v>1101</v>
      </c>
      <c r="C1086">
        <v>2202</v>
      </c>
      <c r="D1086">
        <v>2400</v>
      </c>
      <c r="E1086">
        <v>73.47</v>
      </c>
      <c r="F1086">
        <v>80.08</v>
      </c>
      <c r="G1086" t="s">
        <v>14</v>
      </c>
      <c r="H1086">
        <v>0</v>
      </c>
      <c r="I1086" t="s">
        <v>20</v>
      </c>
      <c r="J1086" t="s">
        <v>2033</v>
      </c>
      <c r="M1086" t="str">
        <f t="shared" si="51"/>
        <v>Leave</v>
      </c>
    </row>
    <row r="1087" spans="1:13" x14ac:dyDescent="0.3">
      <c r="A1087">
        <v>183</v>
      </c>
      <c r="B1087" t="s">
        <v>1102</v>
      </c>
      <c r="C1087">
        <v>2409</v>
      </c>
      <c r="D1087">
        <v>2602</v>
      </c>
      <c r="E1087">
        <v>80.38</v>
      </c>
      <c r="F1087">
        <v>86.82</v>
      </c>
      <c r="G1087" t="s">
        <v>14</v>
      </c>
      <c r="H1087">
        <v>0</v>
      </c>
      <c r="I1087" t="s">
        <v>24</v>
      </c>
      <c r="J1087" t="s">
        <v>2033</v>
      </c>
      <c r="M1087" t="str">
        <f t="shared" si="51"/>
        <v>Leave</v>
      </c>
    </row>
    <row r="1088" spans="1:13" x14ac:dyDescent="0.3">
      <c r="A1088">
        <v>183</v>
      </c>
      <c r="B1088" t="s">
        <v>1103</v>
      </c>
      <c r="C1088">
        <v>2611</v>
      </c>
      <c r="D1088">
        <v>2692</v>
      </c>
      <c r="E1088">
        <v>87.12</v>
      </c>
      <c r="F1088">
        <v>89.82</v>
      </c>
      <c r="G1088" t="s">
        <v>14</v>
      </c>
      <c r="H1088">
        <v>0</v>
      </c>
      <c r="I1088" t="s">
        <v>20</v>
      </c>
      <c r="J1088" t="s">
        <v>2033</v>
      </c>
      <c r="M1088" t="str">
        <f t="shared" si="51"/>
        <v>Leave</v>
      </c>
    </row>
    <row r="1089" spans="1:13" x14ac:dyDescent="0.3">
      <c r="A1089">
        <v>183</v>
      </c>
      <c r="B1089" t="s">
        <v>1104</v>
      </c>
      <c r="C1089">
        <v>2702</v>
      </c>
      <c r="D1089">
        <v>2934</v>
      </c>
      <c r="E1089">
        <v>90.16</v>
      </c>
      <c r="F1089">
        <v>97.9</v>
      </c>
      <c r="G1089" t="s">
        <v>14</v>
      </c>
      <c r="H1089">
        <v>0</v>
      </c>
      <c r="I1089" t="s">
        <v>20</v>
      </c>
      <c r="J1089" t="s">
        <v>2034</v>
      </c>
      <c r="M1089" t="str">
        <f t="shared" si="51"/>
        <v>add</v>
      </c>
    </row>
    <row r="1090" spans="1:13" x14ac:dyDescent="0.3">
      <c r="A1090">
        <v>183</v>
      </c>
      <c r="B1090" t="s">
        <v>1105</v>
      </c>
      <c r="C1090">
        <v>2944</v>
      </c>
      <c r="D1090">
        <v>3029</v>
      </c>
      <c r="E1090">
        <v>98.23</v>
      </c>
      <c r="F1090">
        <v>101.07</v>
      </c>
      <c r="G1090" t="s">
        <v>14</v>
      </c>
      <c r="H1090">
        <v>0</v>
      </c>
      <c r="I1090" t="s">
        <v>20</v>
      </c>
      <c r="J1090" t="s">
        <v>2034</v>
      </c>
      <c r="M1090" t="str">
        <f t="shared" si="51"/>
        <v>add</v>
      </c>
    </row>
    <row r="1091" spans="1:13" x14ac:dyDescent="0.3">
      <c r="A1091">
        <v>184</v>
      </c>
      <c r="B1091" t="s">
        <v>1106</v>
      </c>
      <c r="C1091">
        <v>0</v>
      </c>
      <c r="D1091">
        <v>5</v>
      </c>
      <c r="E1091">
        <v>0</v>
      </c>
      <c r="F1091">
        <v>0.17</v>
      </c>
      <c r="G1091" t="s">
        <v>14</v>
      </c>
      <c r="H1091">
        <v>0</v>
      </c>
      <c r="I1091" t="s">
        <v>72</v>
      </c>
      <c r="J1091" t="s">
        <v>2033</v>
      </c>
      <c r="M1091" t="str">
        <f t="shared" si="51"/>
        <v>Leave</v>
      </c>
    </row>
    <row r="1092" spans="1:13" x14ac:dyDescent="0.3">
      <c r="A1092">
        <v>184</v>
      </c>
      <c r="B1092" t="s">
        <v>1107</v>
      </c>
      <c r="C1092">
        <v>6</v>
      </c>
      <c r="D1092">
        <v>59</v>
      </c>
      <c r="E1092">
        <v>0.2</v>
      </c>
      <c r="F1092">
        <v>1.97</v>
      </c>
      <c r="G1092" t="s">
        <v>14</v>
      </c>
      <c r="H1092">
        <v>0</v>
      </c>
      <c r="I1092" t="s">
        <v>72</v>
      </c>
      <c r="J1092" t="s">
        <v>2034</v>
      </c>
      <c r="M1092" t="str">
        <f t="shared" si="51"/>
        <v>add</v>
      </c>
    </row>
    <row r="1093" spans="1:13" x14ac:dyDescent="0.3">
      <c r="A1093">
        <v>184</v>
      </c>
      <c r="B1093" t="s">
        <v>1108</v>
      </c>
      <c r="C1093">
        <v>60</v>
      </c>
      <c r="D1093">
        <v>84</v>
      </c>
      <c r="E1093">
        <v>2</v>
      </c>
      <c r="F1093">
        <v>2.8</v>
      </c>
      <c r="G1093" t="s">
        <v>9</v>
      </c>
      <c r="H1093">
        <v>1</v>
      </c>
      <c r="I1093" t="s">
        <v>72</v>
      </c>
      <c r="J1093" t="s">
        <v>2033</v>
      </c>
      <c r="M1093" t="str">
        <f t="shared" si="51"/>
        <v>Leave</v>
      </c>
    </row>
    <row r="1094" spans="1:13" x14ac:dyDescent="0.3">
      <c r="A1094">
        <v>184</v>
      </c>
      <c r="B1094" t="s">
        <v>1109</v>
      </c>
      <c r="C1094">
        <v>85</v>
      </c>
      <c r="D1094">
        <v>89</v>
      </c>
      <c r="E1094">
        <v>2.84</v>
      </c>
      <c r="F1094">
        <v>2.97</v>
      </c>
      <c r="G1094" t="s">
        <v>14</v>
      </c>
      <c r="H1094">
        <v>0</v>
      </c>
      <c r="I1094" t="s">
        <v>20</v>
      </c>
      <c r="J1094" t="s">
        <v>2033</v>
      </c>
      <c r="M1094" t="str">
        <f t="shared" si="51"/>
        <v>Leave</v>
      </c>
    </row>
    <row r="1095" spans="1:13" x14ac:dyDescent="0.3">
      <c r="A1095">
        <v>184</v>
      </c>
      <c r="B1095" t="s">
        <v>1110</v>
      </c>
      <c r="C1095">
        <v>90</v>
      </c>
      <c r="D1095">
        <v>314</v>
      </c>
      <c r="E1095">
        <v>3</v>
      </c>
      <c r="F1095">
        <v>10.48</v>
      </c>
      <c r="G1095" t="s">
        <v>14</v>
      </c>
      <c r="H1095">
        <v>0</v>
      </c>
      <c r="I1095" t="s">
        <v>72</v>
      </c>
      <c r="J1095" t="s">
        <v>2033</v>
      </c>
      <c r="M1095" t="str">
        <f t="shared" si="51"/>
        <v>Leave</v>
      </c>
    </row>
    <row r="1096" spans="1:13" x14ac:dyDescent="0.3">
      <c r="A1096">
        <v>184</v>
      </c>
      <c r="B1096" t="s">
        <v>1111</v>
      </c>
      <c r="C1096">
        <v>315</v>
      </c>
      <c r="D1096">
        <v>737</v>
      </c>
      <c r="E1096">
        <v>10.51</v>
      </c>
      <c r="F1096">
        <v>24.59</v>
      </c>
      <c r="G1096" t="s">
        <v>14</v>
      </c>
      <c r="H1096">
        <v>0</v>
      </c>
      <c r="I1096" t="s">
        <v>20</v>
      </c>
      <c r="J1096" t="s">
        <v>2033</v>
      </c>
      <c r="M1096" t="str">
        <f t="shared" si="51"/>
        <v>Leave</v>
      </c>
    </row>
    <row r="1097" spans="1:13" x14ac:dyDescent="0.3">
      <c r="A1097">
        <v>184</v>
      </c>
      <c r="B1097" t="s">
        <v>1112</v>
      </c>
      <c r="C1097">
        <v>738</v>
      </c>
      <c r="D1097">
        <v>1014</v>
      </c>
      <c r="E1097">
        <v>24.62</v>
      </c>
      <c r="F1097">
        <v>33.83</v>
      </c>
      <c r="G1097" t="s">
        <v>14</v>
      </c>
      <c r="H1097">
        <v>0</v>
      </c>
      <c r="I1097" t="s">
        <v>20</v>
      </c>
      <c r="J1097" t="s">
        <v>2034</v>
      </c>
      <c r="M1097" t="str">
        <f t="shared" si="51"/>
        <v>add</v>
      </c>
    </row>
    <row r="1098" spans="1:13" x14ac:dyDescent="0.3">
      <c r="A1098">
        <v>184</v>
      </c>
      <c r="B1098" t="s">
        <v>1113</v>
      </c>
      <c r="C1098">
        <v>1015</v>
      </c>
      <c r="D1098">
        <v>1018</v>
      </c>
      <c r="E1098">
        <v>33.869999999999997</v>
      </c>
      <c r="F1098">
        <v>33.97</v>
      </c>
      <c r="G1098" t="s">
        <v>14</v>
      </c>
      <c r="H1098">
        <v>0</v>
      </c>
      <c r="I1098" t="s">
        <v>20</v>
      </c>
      <c r="J1098" t="s">
        <v>2034</v>
      </c>
      <c r="M1098" t="str">
        <f t="shared" si="51"/>
        <v>add</v>
      </c>
    </row>
    <row r="1099" spans="1:13" x14ac:dyDescent="0.3">
      <c r="A1099">
        <v>184</v>
      </c>
      <c r="B1099" t="s">
        <v>1114</v>
      </c>
      <c r="C1099">
        <v>1019</v>
      </c>
      <c r="D1099">
        <v>1212</v>
      </c>
      <c r="E1099">
        <v>34</v>
      </c>
      <c r="F1099">
        <v>40.44</v>
      </c>
      <c r="G1099" t="s">
        <v>14</v>
      </c>
      <c r="H1099">
        <v>0</v>
      </c>
      <c r="I1099" t="s">
        <v>20</v>
      </c>
      <c r="J1099" t="s">
        <v>2034</v>
      </c>
      <c r="M1099" t="str">
        <f t="shared" si="51"/>
        <v>add</v>
      </c>
    </row>
    <row r="1100" spans="1:13" x14ac:dyDescent="0.3">
      <c r="A1100">
        <v>184</v>
      </c>
      <c r="B1100" t="s">
        <v>1115</v>
      </c>
      <c r="C1100">
        <v>1213</v>
      </c>
      <c r="D1100">
        <v>1241</v>
      </c>
      <c r="E1100">
        <v>40.47</v>
      </c>
      <c r="F1100">
        <v>41.41</v>
      </c>
      <c r="G1100" t="s">
        <v>14</v>
      </c>
      <c r="H1100">
        <v>0</v>
      </c>
      <c r="I1100" t="s">
        <v>20</v>
      </c>
      <c r="J1100" t="s">
        <v>2034</v>
      </c>
      <c r="M1100" t="str">
        <f t="shared" si="51"/>
        <v>add</v>
      </c>
    </row>
    <row r="1101" spans="1:13" x14ac:dyDescent="0.3">
      <c r="A1101">
        <v>184</v>
      </c>
      <c r="B1101" t="s">
        <v>1116</v>
      </c>
      <c r="C1101">
        <v>1242</v>
      </c>
      <c r="D1101">
        <v>1350</v>
      </c>
      <c r="E1101">
        <v>41.44</v>
      </c>
      <c r="F1101">
        <v>45.05</v>
      </c>
      <c r="G1101" t="s">
        <v>14</v>
      </c>
      <c r="H1101">
        <v>0</v>
      </c>
      <c r="I1101" t="s">
        <v>10</v>
      </c>
      <c r="J1101" t="s">
        <v>2033</v>
      </c>
      <c r="M1101" t="str">
        <f t="shared" ref="M1101:M1136" si="52">IF(AND(A1101=A1100,G1101=G1100,I1101=I1100),"add","Leave")</f>
        <v>Leave</v>
      </c>
    </row>
    <row r="1102" spans="1:13" x14ac:dyDescent="0.3">
      <c r="A1102">
        <v>184</v>
      </c>
      <c r="B1102" t="s">
        <v>1117</v>
      </c>
      <c r="C1102">
        <v>1351</v>
      </c>
      <c r="D1102">
        <v>1427</v>
      </c>
      <c r="E1102">
        <v>45.08</v>
      </c>
      <c r="F1102">
        <v>47.61</v>
      </c>
      <c r="G1102" t="s">
        <v>9</v>
      </c>
      <c r="H1102">
        <v>1</v>
      </c>
      <c r="I1102" t="s">
        <v>10</v>
      </c>
      <c r="J1102" t="s">
        <v>2033</v>
      </c>
      <c r="M1102" t="str">
        <f t="shared" si="52"/>
        <v>Leave</v>
      </c>
    </row>
    <row r="1103" spans="1:13" x14ac:dyDescent="0.3">
      <c r="A1103">
        <v>184</v>
      </c>
      <c r="B1103" t="s">
        <v>1118</v>
      </c>
      <c r="C1103">
        <v>1440</v>
      </c>
      <c r="D1103">
        <v>2347</v>
      </c>
      <c r="E1103">
        <v>48.05</v>
      </c>
      <c r="F1103">
        <v>78.31</v>
      </c>
      <c r="G1103" t="s">
        <v>14</v>
      </c>
      <c r="H1103">
        <v>0</v>
      </c>
      <c r="I1103" t="s">
        <v>20</v>
      </c>
      <c r="J1103" t="s">
        <v>2033</v>
      </c>
      <c r="M1103" t="str">
        <f t="shared" si="52"/>
        <v>Leave</v>
      </c>
    </row>
    <row r="1104" spans="1:13" x14ac:dyDescent="0.3">
      <c r="A1104">
        <v>184</v>
      </c>
      <c r="B1104" t="s">
        <v>1119</v>
      </c>
      <c r="C1104">
        <v>2348</v>
      </c>
      <c r="D1104">
        <v>2567</v>
      </c>
      <c r="E1104">
        <v>78.34</v>
      </c>
      <c r="F1104">
        <v>85.65</v>
      </c>
      <c r="G1104" t="s">
        <v>14</v>
      </c>
      <c r="H1104">
        <v>0</v>
      </c>
      <c r="I1104" t="s">
        <v>10</v>
      </c>
      <c r="J1104" t="s">
        <v>2033</v>
      </c>
      <c r="M1104" t="str">
        <f t="shared" si="52"/>
        <v>Leave</v>
      </c>
    </row>
    <row r="1105" spans="1:13" x14ac:dyDescent="0.3">
      <c r="A1105">
        <v>184</v>
      </c>
      <c r="B1105" t="s">
        <v>1120</v>
      </c>
      <c r="C1105">
        <v>2568</v>
      </c>
      <c r="D1105">
        <v>2676</v>
      </c>
      <c r="E1105">
        <v>85.69</v>
      </c>
      <c r="F1105">
        <v>89.29</v>
      </c>
      <c r="G1105" t="s">
        <v>9</v>
      </c>
      <c r="H1105">
        <v>1</v>
      </c>
      <c r="I1105" t="s">
        <v>10</v>
      </c>
      <c r="J1105" t="s">
        <v>2033</v>
      </c>
      <c r="M1105" t="str">
        <f t="shared" si="52"/>
        <v>Leave</v>
      </c>
    </row>
    <row r="1106" spans="1:13" x14ac:dyDescent="0.3">
      <c r="A1106">
        <v>184</v>
      </c>
      <c r="B1106" t="s">
        <v>1121</v>
      </c>
      <c r="C1106">
        <v>2677</v>
      </c>
      <c r="D1106">
        <v>2743</v>
      </c>
      <c r="E1106">
        <v>89.32</v>
      </c>
      <c r="F1106">
        <v>91.52</v>
      </c>
      <c r="G1106" t="s">
        <v>14</v>
      </c>
      <c r="H1106">
        <v>0</v>
      </c>
      <c r="I1106" t="s">
        <v>10</v>
      </c>
      <c r="J1106" t="s">
        <v>2033</v>
      </c>
      <c r="M1106" t="str">
        <f t="shared" si="52"/>
        <v>Leave</v>
      </c>
    </row>
    <row r="1107" spans="1:13" x14ac:dyDescent="0.3">
      <c r="A1107">
        <v>184</v>
      </c>
      <c r="B1107" t="s">
        <v>1122</v>
      </c>
      <c r="C1107">
        <v>2744</v>
      </c>
      <c r="D1107">
        <v>3061</v>
      </c>
      <c r="E1107">
        <v>91.56</v>
      </c>
      <c r="F1107">
        <v>102.14</v>
      </c>
      <c r="G1107" t="s">
        <v>14</v>
      </c>
      <c r="H1107">
        <v>0</v>
      </c>
      <c r="I1107" t="s">
        <v>20</v>
      </c>
      <c r="J1107" t="s">
        <v>2033</v>
      </c>
      <c r="M1107" t="str">
        <f t="shared" si="52"/>
        <v>Leave</v>
      </c>
    </row>
    <row r="1108" spans="1:13" x14ac:dyDescent="0.3">
      <c r="A1108">
        <v>184</v>
      </c>
      <c r="B1108" t="s">
        <v>1123</v>
      </c>
      <c r="C1108">
        <v>3062</v>
      </c>
      <c r="D1108">
        <v>3173</v>
      </c>
      <c r="E1108">
        <v>102.17</v>
      </c>
      <c r="F1108">
        <v>105.87</v>
      </c>
      <c r="G1108" t="s">
        <v>14</v>
      </c>
      <c r="H1108">
        <v>0</v>
      </c>
      <c r="I1108" t="s">
        <v>10</v>
      </c>
      <c r="J1108" t="s">
        <v>2033</v>
      </c>
      <c r="M1108" t="str">
        <f t="shared" si="52"/>
        <v>Leave</v>
      </c>
    </row>
    <row r="1109" spans="1:13" x14ac:dyDescent="0.3">
      <c r="A1109">
        <v>184</v>
      </c>
      <c r="B1109" t="s">
        <v>1124</v>
      </c>
      <c r="C1109">
        <v>3174</v>
      </c>
      <c r="D1109">
        <v>3225</v>
      </c>
      <c r="E1109">
        <v>105.91</v>
      </c>
      <c r="F1109">
        <v>107.61</v>
      </c>
      <c r="G1109" t="s">
        <v>9</v>
      </c>
      <c r="H1109">
        <v>1</v>
      </c>
      <c r="I1109" t="s">
        <v>10</v>
      </c>
      <c r="J1109" t="s">
        <v>2033</v>
      </c>
      <c r="M1109" t="str">
        <f t="shared" si="52"/>
        <v>Leave</v>
      </c>
    </row>
    <row r="1110" spans="1:13" x14ac:dyDescent="0.3">
      <c r="A1110">
        <v>184</v>
      </c>
      <c r="B1110" t="s">
        <v>1125</v>
      </c>
      <c r="C1110">
        <v>3226</v>
      </c>
      <c r="D1110">
        <v>3273</v>
      </c>
      <c r="E1110">
        <v>107.64</v>
      </c>
      <c r="F1110">
        <v>109.21</v>
      </c>
      <c r="G1110" t="s">
        <v>14</v>
      </c>
      <c r="H1110">
        <v>0</v>
      </c>
      <c r="I1110" t="s">
        <v>20</v>
      </c>
      <c r="J1110" t="s">
        <v>2033</v>
      </c>
      <c r="M1110" t="str">
        <f t="shared" si="52"/>
        <v>Leave</v>
      </c>
    </row>
    <row r="1111" spans="1:13" x14ac:dyDescent="0.3">
      <c r="A1111">
        <v>184</v>
      </c>
      <c r="B1111" t="s">
        <v>1126</v>
      </c>
      <c r="C1111">
        <v>3274</v>
      </c>
      <c r="D1111">
        <v>3274</v>
      </c>
      <c r="E1111">
        <v>109.24</v>
      </c>
      <c r="F1111">
        <v>109.24</v>
      </c>
      <c r="G1111" t="s">
        <v>14</v>
      </c>
      <c r="H1111">
        <v>0</v>
      </c>
      <c r="I1111" t="s">
        <v>20</v>
      </c>
      <c r="J1111" t="s">
        <v>2034</v>
      </c>
      <c r="M1111" t="str">
        <f t="shared" si="52"/>
        <v>add</v>
      </c>
    </row>
    <row r="1112" spans="1:13" x14ac:dyDescent="0.3">
      <c r="A1112">
        <v>184</v>
      </c>
      <c r="B1112" t="s">
        <v>1127</v>
      </c>
      <c r="C1112">
        <v>3275</v>
      </c>
      <c r="D1112">
        <v>3277</v>
      </c>
      <c r="E1112">
        <v>109.28</v>
      </c>
      <c r="F1112">
        <v>109.34</v>
      </c>
      <c r="G1112" t="s">
        <v>14</v>
      </c>
      <c r="H1112">
        <v>0</v>
      </c>
      <c r="I1112" t="s">
        <v>20</v>
      </c>
      <c r="J1112" t="s">
        <v>2034</v>
      </c>
      <c r="M1112" t="str">
        <f t="shared" si="52"/>
        <v>add</v>
      </c>
    </row>
    <row r="1113" spans="1:13" x14ac:dyDescent="0.3">
      <c r="A1113">
        <v>184</v>
      </c>
      <c r="B1113" t="s">
        <v>1128</v>
      </c>
      <c r="C1113">
        <v>3278</v>
      </c>
      <c r="D1113">
        <v>3451</v>
      </c>
      <c r="E1113">
        <v>109.38</v>
      </c>
      <c r="F1113">
        <v>115.15</v>
      </c>
      <c r="G1113" t="s">
        <v>14</v>
      </c>
      <c r="H1113">
        <v>0</v>
      </c>
      <c r="I1113" t="s">
        <v>20</v>
      </c>
      <c r="J1113" t="s">
        <v>2034</v>
      </c>
      <c r="M1113" t="str">
        <f t="shared" si="52"/>
        <v>add</v>
      </c>
    </row>
    <row r="1114" spans="1:13" x14ac:dyDescent="0.3">
      <c r="A1114">
        <v>184</v>
      </c>
      <c r="B1114" t="s">
        <v>1129</v>
      </c>
      <c r="C1114">
        <v>3452</v>
      </c>
      <c r="D1114">
        <v>3554</v>
      </c>
      <c r="E1114">
        <v>115.18</v>
      </c>
      <c r="F1114">
        <v>118.59</v>
      </c>
      <c r="G1114" t="s">
        <v>14</v>
      </c>
      <c r="H1114">
        <v>0</v>
      </c>
      <c r="I1114" t="s">
        <v>20</v>
      </c>
      <c r="J1114" t="s">
        <v>2034</v>
      </c>
      <c r="M1114" t="str">
        <f t="shared" si="52"/>
        <v>add</v>
      </c>
    </row>
    <row r="1115" spans="1:13" x14ac:dyDescent="0.3">
      <c r="A1115">
        <v>185</v>
      </c>
      <c r="B1115" t="s">
        <v>1130</v>
      </c>
      <c r="C1115">
        <v>0</v>
      </c>
      <c r="D1115">
        <v>2247</v>
      </c>
      <c r="E1115">
        <v>0</v>
      </c>
      <c r="F1115">
        <v>74.900000000000006</v>
      </c>
      <c r="G1115" t="s">
        <v>14</v>
      </c>
      <c r="H1115">
        <v>0</v>
      </c>
      <c r="I1115" t="s">
        <v>10</v>
      </c>
      <c r="J1115" t="s">
        <v>2033</v>
      </c>
      <c r="M1115" t="str">
        <f t="shared" si="52"/>
        <v>Leave</v>
      </c>
    </row>
    <row r="1116" spans="1:13" x14ac:dyDescent="0.3">
      <c r="A1116">
        <v>186</v>
      </c>
      <c r="B1116" t="s">
        <v>1131</v>
      </c>
      <c r="C1116">
        <v>0</v>
      </c>
      <c r="D1116">
        <v>32</v>
      </c>
      <c r="E1116">
        <v>0</v>
      </c>
      <c r="F1116">
        <v>1.07</v>
      </c>
      <c r="G1116" t="s">
        <v>14</v>
      </c>
      <c r="H1116">
        <v>0</v>
      </c>
      <c r="I1116" t="s">
        <v>10</v>
      </c>
      <c r="J1116" t="s">
        <v>2033</v>
      </c>
      <c r="M1116" t="str">
        <f t="shared" si="52"/>
        <v>Leave</v>
      </c>
    </row>
    <row r="1117" spans="1:13" x14ac:dyDescent="0.3">
      <c r="A1117">
        <v>186</v>
      </c>
      <c r="B1117" t="s">
        <v>1132</v>
      </c>
      <c r="C1117">
        <v>33</v>
      </c>
      <c r="D1117">
        <v>78</v>
      </c>
      <c r="E1117">
        <v>1.1000000000000001</v>
      </c>
      <c r="F1117">
        <v>2.6</v>
      </c>
      <c r="G1117" t="s">
        <v>9</v>
      </c>
      <c r="H1117">
        <v>1</v>
      </c>
      <c r="I1117" t="s">
        <v>10</v>
      </c>
      <c r="J1117" t="s">
        <v>2033</v>
      </c>
      <c r="M1117" t="str">
        <f t="shared" si="52"/>
        <v>Leave</v>
      </c>
    </row>
    <row r="1118" spans="1:13" x14ac:dyDescent="0.3">
      <c r="A1118">
        <v>186</v>
      </c>
      <c r="B1118" t="s">
        <v>1133</v>
      </c>
      <c r="C1118">
        <v>79</v>
      </c>
      <c r="D1118">
        <v>199</v>
      </c>
      <c r="E1118">
        <v>2.64</v>
      </c>
      <c r="F1118">
        <v>6.64</v>
      </c>
      <c r="G1118" t="s">
        <v>14</v>
      </c>
      <c r="H1118">
        <v>0</v>
      </c>
      <c r="I1118" t="s">
        <v>10</v>
      </c>
      <c r="J1118" t="s">
        <v>2033</v>
      </c>
      <c r="M1118" t="str">
        <f t="shared" si="52"/>
        <v>Leave</v>
      </c>
    </row>
    <row r="1119" spans="1:13" x14ac:dyDescent="0.3">
      <c r="A1119">
        <v>186</v>
      </c>
      <c r="B1119" t="s">
        <v>1134</v>
      </c>
      <c r="C1119">
        <v>200</v>
      </c>
      <c r="D1119">
        <v>951</v>
      </c>
      <c r="E1119">
        <v>6.67</v>
      </c>
      <c r="F1119">
        <v>31.73</v>
      </c>
      <c r="G1119" t="s">
        <v>14</v>
      </c>
      <c r="H1119">
        <v>0</v>
      </c>
      <c r="I1119" t="s">
        <v>20</v>
      </c>
      <c r="J1119" t="s">
        <v>2033</v>
      </c>
      <c r="M1119" t="str">
        <f t="shared" si="52"/>
        <v>Leave</v>
      </c>
    </row>
    <row r="1120" spans="1:13" x14ac:dyDescent="0.3">
      <c r="A1120">
        <v>186</v>
      </c>
      <c r="B1120" t="s">
        <v>1135</v>
      </c>
      <c r="C1120">
        <v>971</v>
      </c>
      <c r="D1120">
        <v>1224</v>
      </c>
      <c r="E1120">
        <v>32.4</v>
      </c>
      <c r="F1120">
        <v>40.840000000000003</v>
      </c>
      <c r="G1120" t="s">
        <v>14</v>
      </c>
      <c r="H1120">
        <v>0</v>
      </c>
      <c r="I1120" t="s">
        <v>10</v>
      </c>
      <c r="J1120" t="s">
        <v>2033</v>
      </c>
      <c r="M1120" t="str">
        <f t="shared" si="52"/>
        <v>Leave</v>
      </c>
    </row>
    <row r="1121" spans="1:13" x14ac:dyDescent="0.3">
      <c r="A1121">
        <v>186</v>
      </c>
      <c r="B1121" t="s">
        <v>1136</v>
      </c>
      <c r="C1121">
        <v>1231</v>
      </c>
      <c r="D1121">
        <v>1296</v>
      </c>
      <c r="E1121">
        <v>41.07</v>
      </c>
      <c r="F1121">
        <v>43.24</v>
      </c>
      <c r="G1121" t="s">
        <v>14</v>
      </c>
      <c r="H1121">
        <v>0</v>
      </c>
      <c r="I1121" t="s">
        <v>20</v>
      </c>
      <c r="J1121" t="s">
        <v>2033</v>
      </c>
      <c r="M1121" t="str">
        <f t="shared" si="52"/>
        <v>Leave</v>
      </c>
    </row>
    <row r="1122" spans="1:13" x14ac:dyDescent="0.3">
      <c r="A1122">
        <v>186</v>
      </c>
      <c r="B1122" t="s">
        <v>1137</v>
      </c>
      <c r="C1122">
        <v>1297</v>
      </c>
      <c r="D1122">
        <v>1545</v>
      </c>
      <c r="E1122">
        <v>43.28</v>
      </c>
      <c r="F1122">
        <v>51.55</v>
      </c>
      <c r="G1122" t="s">
        <v>14</v>
      </c>
      <c r="H1122">
        <v>0</v>
      </c>
      <c r="I1122" t="s">
        <v>10</v>
      </c>
      <c r="J1122" t="s">
        <v>2033</v>
      </c>
      <c r="M1122" t="str">
        <f t="shared" si="52"/>
        <v>Leave</v>
      </c>
    </row>
    <row r="1123" spans="1:13" x14ac:dyDescent="0.3">
      <c r="A1123">
        <v>186</v>
      </c>
      <c r="B1123" t="s">
        <v>1138</v>
      </c>
      <c r="C1123">
        <v>1546</v>
      </c>
      <c r="D1123">
        <v>1658</v>
      </c>
      <c r="E1123">
        <v>51.58</v>
      </c>
      <c r="F1123">
        <v>55.32</v>
      </c>
      <c r="G1123" t="s">
        <v>14</v>
      </c>
      <c r="H1123">
        <v>0</v>
      </c>
      <c r="I1123" t="s">
        <v>20</v>
      </c>
      <c r="J1123" t="s">
        <v>2033</v>
      </c>
      <c r="M1123" t="str">
        <f t="shared" si="52"/>
        <v>Leave</v>
      </c>
    </row>
    <row r="1124" spans="1:13" x14ac:dyDescent="0.3">
      <c r="A1124">
        <v>186</v>
      </c>
      <c r="B1124" t="s">
        <v>1139</v>
      </c>
      <c r="C1124">
        <v>1659</v>
      </c>
      <c r="D1124">
        <v>1673</v>
      </c>
      <c r="E1124">
        <v>55.36</v>
      </c>
      <c r="F1124">
        <v>55.82</v>
      </c>
      <c r="G1124" t="s">
        <v>14</v>
      </c>
      <c r="H1124">
        <v>0</v>
      </c>
      <c r="I1124" t="s">
        <v>10</v>
      </c>
      <c r="J1124" t="s">
        <v>2033</v>
      </c>
      <c r="M1124" t="str">
        <f t="shared" si="52"/>
        <v>Leave</v>
      </c>
    </row>
    <row r="1125" spans="1:13" x14ac:dyDescent="0.3">
      <c r="A1125">
        <v>186</v>
      </c>
      <c r="B1125" t="s">
        <v>1140</v>
      </c>
      <c r="C1125">
        <v>1674</v>
      </c>
      <c r="D1125">
        <v>1762</v>
      </c>
      <c r="E1125">
        <v>55.86</v>
      </c>
      <c r="F1125">
        <v>58.79</v>
      </c>
      <c r="G1125" t="s">
        <v>9</v>
      </c>
      <c r="H1125">
        <v>1</v>
      </c>
      <c r="I1125" t="s">
        <v>10</v>
      </c>
      <c r="J1125" t="s">
        <v>2033</v>
      </c>
      <c r="M1125" t="str">
        <f t="shared" si="52"/>
        <v>Leave</v>
      </c>
    </row>
    <row r="1126" spans="1:13" x14ac:dyDescent="0.3">
      <c r="A1126">
        <v>186</v>
      </c>
      <c r="B1126" t="s">
        <v>1141</v>
      </c>
      <c r="C1126">
        <v>1763</v>
      </c>
      <c r="D1126">
        <v>1854</v>
      </c>
      <c r="E1126">
        <v>58.83</v>
      </c>
      <c r="F1126">
        <v>61.86</v>
      </c>
      <c r="G1126" t="s">
        <v>14</v>
      </c>
      <c r="H1126">
        <v>0</v>
      </c>
      <c r="I1126" t="s">
        <v>10</v>
      </c>
      <c r="J1126" t="s">
        <v>2033</v>
      </c>
      <c r="M1126" t="str">
        <f t="shared" si="52"/>
        <v>Leave</v>
      </c>
    </row>
    <row r="1127" spans="1:13" x14ac:dyDescent="0.3">
      <c r="A1127">
        <v>186</v>
      </c>
      <c r="B1127" t="s">
        <v>1142</v>
      </c>
      <c r="C1127">
        <v>1855</v>
      </c>
      <c r="D1127">
        <v>2451</v>
      </c>
      <c r="E1127">
        <v>61.9</v>
      </c>
      <c r="F1127">
        <v>81.78</v>
      </c>
      <c r="G1127" t="s">
        <v>14</v>
      </c>
      <c r="H1127">
        <v>0</v>
      </c>
      <c r="I1127" t="s">
        <v>20</v>
      </c>
      <c r="J1127" t="s">
        <v>2033</v>
      </c>
      <c r="M1127" t="str">
        <f t="shared" si="52"/>
        <v>Leave</v>
      </c>
    </row>
    <row r="1128" spans="1:13" x14ac:dyDescent="0.3">
      <c r="A1128">
        <v>186</v>
      </c>
      <c r="B1128" t="s">
        <v>1143</v>
      </c>
      <c r="C1128">
        <v>2459</v>
      </c>
      <c r="D1128">
        <v>2615</v>
      </c>
      <c r="E1128">
        <v>82.05</v>
      </c>
      <c r="F1128">
        <v>87.25</v>
      </c>
      <c r="G1128" t="s">
        <v>14</v>
      </c>
      <c r="H1128">
        <v>0</v>
      </c>
      <c r="I1128" t="s">
        <v>20</v>
      </c>
      <c r="J1128" t="s">
        <v>2034</v>
      </c>
      <c r="M1128" t="str">
        <f t="shared" si="52"/>
        <v>add</v>
      </c>
    </row>
    <row r="1129" spans="1:13" x14ac:dyDescent="0.3">
      <c r="A1129">
        <v>186</v>
      </c>
      <c r="B1129" t="s">
        <v>1144</v>
      </c>
      <c r="C1129">
        <v>2616</v>
      </c>
      <c r="D1129">
        <v>2688</v>
      </c>
      <c r="E1129">
        <v>87.29</v>
      </c>
      <c r="F1129">
        <v>89.69</v>
      </c>
      <c r="G1129" t="s">
        <v>9</v>
      </c>
      <c r="H1129">
        <v>1</v>
      </c>
      <c r="I1129" t="s">
        <v>10</v>
      </c>
      <c r="J1129" t="s">
        <v>2033</v>
      </c>
      <c r="M1129" t="str">
        <f t="shared" si="52"/>
        <v>Leave</v>
      </c>
    </row>
    <row r="1130" spans="1:13" x14ac:dyDescent="0.3">
      <c r="A1130">
        <v>186</v>
      </c>
      <c r="B1130" t="s">
        <v>1145</v>
      </c>
      <c r="C1130">
        <v>2689</v>
      </c>
      <c r="D1130">
        <v>2750</v>
      </c>
      <c r="E1130">
        <v>89.72</v>
      </c>
      <c r="F1130">
        <v>91.76</v>
      </c>
      <c r="G1130" t="s">
        <v>14</v>
      </c>
      <c r="H1130">
        <v>0</v>
      </c>
      <c r="I1130" t="s">
        <v>10</v>
      </c>
      <c r="J1130" t="s">
        <v>2033</v>
      </c>
      <c r="M1130" t="str">
        <f t="shared" si="52"/>
        <v>Leave</v>
      </c>
    </row>
    <row r="1131" spans="1:13" x14ac:dyDescent="0.3">
      <c r="A1131">
        <v>186</v>
      </c>
      <c r="B1131" t="s">
        <v>1146</v>
      </c>
      <c r="C1131">
        <v>2759</v>
      </c>
      <c r="D1131">
        <v>3411</v>
      </c>
      <c r="E1131">
        <v>92.06</v>
      </c>
      <c r="F1131">
        <v>113.81</v>
      </c>
      <c r="G1131" t="s">
        <v>14</v>
      </c>
      <c r="H1131">
        <v>0</v>
      </c>
      <c r="I1131" t="s">
        <v>20</v>
      </c>
      <c r="J1131" t="s">
        <v>2033</v>
      </c>
      <c r="M1131" t="str">
        <f t="shared" si="52"/>
        <v>Leave</v>
      </c>
    </row>
    <row r="1132" spans="1:13" x14ac:dyDescent="0.3">
      <c r="A1132">
        <v>186</v>
      </c>
      <c r="B1132" t="s">
        <v>1147</v>
      </c>
      <c r="C1132">
        <v>3412</v>
      </c>
      <c r="D1132">
        <v>3537</v>
      </c>
      <c r="E1132">
        <v>113.85</v>
      </c>
      <c r="F1132">
        <v>118.02</v>
      </c>
      <c r="G1132" t="s">
        <v>14</v>
      </c>
      <c r="H1132">
        <v>0</v>
      </c>
      <c r="I1132" t="s">
        <v>20</v>
      </c>
      <c r="J1132" t="s">
        <v>2034</v>
      </c>
      <c r="M1132" t="str">
        <f t="shared" si="52"/>
        <v>add</v>
      </c>
    </row>
    <row r="1133" spans="1:13" x14ac:dyDescent="0.3">
      <c r="A1133">
        <v>186</v>
      </c>
      <c r="B1133" t="s">
        <v>1148</v>
      </c>
      <c r="C1133">
        <v>3538</v>
      </c>
      <c r="D1133">
        <v>3681</v>
      </c>
      <c r="E1133">
        <v>118.05</v>
      </c>
      <c r="F1133">
        <v>122.82</v>
      </c>
      <c r="G1133" t="s">
        <v>14</v>
      </c>
      <c r="H1133">
        <v>0</v>
      </c>
      <c r="I1133" t="s">
        <v>20</v>
      </c>
      <c r="J1133" t="s">
        <v>2034</v>
      </c>
      <c r="M1133" t="str">
        <f t="shared" si="52"/>
        <v>add</v>
      </c>
    </row>
    <row r="1134" spans="1:13" x14ac:dyDescent="0.3">
      <c r="A1134">
        <v>187</v>
      </c>
      <c r="B1134" t="s">
        <v>1149</v>
      </c>
      <c r="C1134">
        <v>0</v>
      </c>
      <c r="D1134">
        <v>1025</v>
      </c>
      <c r="E1134">
        <v>0</v>
      </c>
      <c r="F1134">
        <v>34.200000000000003</v>
      </c>
      <c r="G1134" t="s">
        <v>14</v>
      </c>
      <c r="H1134">
        <v>0</v>
      </c>
      <c r="I1134" t="s">
        <v>72</v>
      </c>
      <c r="J1134" t="s">
        <v>2033</v>
      </c>
      <c r="M1134" t="str">
        <f t="shared" si="52"/>
        <v>Leave</v>
      </c>
    </row>
    <row r="1135" spans="1:13" x14ac:dyDescent="0.3">
      <c r="A1135">
        <v>187</v>
      </c>
      <c r="B1135" t="s">
        <v>1150</v>
      </c>
      <c r="C1135">
        <v>1026</v>
      </c>
      <c r="D1135">
        <v>1164</v>
      </c>
      <c r="E1135">
        <v>34.229999999999997</v>
      </c>
      <c r="F1135">
        <v>38.840000000000003</v>
      </c>
      <c r="G1135" t="s">
        <v>9</v>
      </c>
      <c r="H1135">
        <v>1</v>
      </c>
      <c r="I1135" t="s">
        <v>72</v>
      </c>
      <c r="J1135" t="s">
        <v>2033</v>
      </c>
      <c r="M1135" t="str">
        <f t="shared" si="52"/>
        <v>Leave</v>
      </c>
    </row>
    <row r="1136" spans="1:13" x14ac:dyDescent="0.3">
      <c r="A1136">
        <v>187</v>
      </c>
      <c r="B1136" t="s">
        <v>1151</v>
      </c>
      <c r="C1136">
        <v>1165</v>
      </c>
      <c r="D1136">
        <v>1220</v>
      </c>
      <c r="E1136">
        <v>38.869999999999997</v>
      </c>
      <c r="F1136">
        <v>40.71</v>
      </c>
      <c r="G1136" t="s">
        <v>14</v>
      </c>
      <c r="H1136">
        <v>0</v>
      </c>
      <c r="I1136" t="s">
        <v>72</v>
      </c>
      <c r="J1136" t="s">
        <v>2033</v>
      </c>
      <c r="M1136" t="str">
        <f t="shared" si="52"/>
        <v>Leave</v>
      </c>
    </row>
    <row r="1137" spans="1:13" x14ac:dyDescent="0.3">
      <c r="A1137">
        <v>187</v>
      </c>
      <c r="B1137" t="s">
        <v>1152</v>
      </c>
      <c r="C1137">
        <v>1234</v>
      </c>
      <c r="D1137">
        <v>1282</v>
      </c>
      <c r="E1137">
        <v>41.17</v>
      </c>
      <c r="F1137">
        <v>42.78</v>
      </c>
      <c r="G1137" t="s">
        <v>9</v>
      </c>
      <c r="H1137">
        <v>1</v>
      </c>
      <c r="I1137" t="s">
        <v>72</v>
      </c>
      <c r="J1137" t="s">
        <v>2033</v>
      </c>
      <c r="M1137" t="e">
        <f>IF(AND(A1137=#REF!,G1137=#REF!,I1137=#REF!),"add","Leave")</f>
        <v>#REF!</v>
      </c>
    </row>
    <row r="1138" spans="1:13" x14ac:dyDescent="0.3">
      <c r="A1138">
        <v>187</v>
      </c>
      <c r="B1138" t="s">
        <v>1153</v>
      </c>
      <c r="C1138">
        <v>1335</v>
      </c>
      <c r="D1138">
        <v>1347</v>
      </c>
      <c r="E1138">
        <v>44.54</v>
      </c>
      <c r="F1138">
        <v>44.94</v>
      </c>
      <c r="G1138" t="s">
        <v>9</v>
      </c>
      <c r="H1138">
        <v>1</v>
      </c>
      <c r="I1138" t="s">
        <v>72</v>
      </c>
      <c r="J1138" t="s">
        <v>2033</v>
      </c>
      <c r="M1138" t="e">
        <f>IF(AND(A1138=#REF!,G1138=#REF!,I1138=#REF!),"add","Leave")</f>
        <v>#REF!</v>
      </c>
    </row>
    <row r="1139" spans="1:13" x14ac:dyDescent="0.3">
      <c r="A1139">
        <v>187</v>
      </c>
      <c r="B1139" t="s">
        <v>1154</v>
      </c>
      <c r="C1139">
        <v>1348</v>
      </c>
      <c r="D1139">
        <v>1358</v>
      </c>
      <c r="E1139">
        <v>44.98</v>
      </c>
      <c r="F1139">
        <v>45.31</v>
      </c>
      <c r="G1139" t="s">
        <v>14</v>
      </c>
      <c r="H1139">
        <v>0</v>
      </c>
      <c r="I1139" t="s">
        <v>72</v>
      </c>
      <c r="J1139" t="s">
        <v>2033</v>
      </c>
      <c r="M1139" t="str">
        <f>IF(AND(A1139=A1138,G1139=G1138,I1139=I1138),"add","Leave")</f>
        <v>Leave</v>
      </c>
    </row>
    <row r="1140" spans="1:13" x14ac:dyDescent="0.3">
      <c r="A1140">
        <v>187</v>
      </c>
      <c r="B1140" t="s">
        <v>1155</v>
      </c>
      <c r="C1140">
        <v>1749</v>
      </c>
      <c r="D1140">
        <v>1851</v>
      </c>
      <c r="E1140">
        <v>58.36</v>
      </c>
      <c r="F1140">
        <v>61.76</v>
      </c>
      <c r="G1140" t="s">
        <v>9</v>
      </c>
      <c r="H1140">
        <v>1</v>
      </c>
      <c r="I1140" t="s">
        <v>72</v>
      </c>
      <c r="J1140" t="s">
        <v>2033</v>
      </c>
      <c r="M1140" t="e">
        <f>IF(AND(A1140=#REF!,G1140=#REF!,I1140=#REF!),"add","Leave")</f>
        <v>#REF!</v>
      </c>
    </row>
    <row r="1141" spans="1:13" x14ac:dyDescent="0.3">
      <c r="A1141">
        <v>187</v>
      </c>
      <c r="B1141" t="s">
        <v>1156</v>
      </c>
      <c r="C1141">
        <v>1925</v>
      </c>
      <c r="D1141">
        <v>2053</v>
      </c>
      <c r="E1141">
        <v>64.23</v>
      </c>
      <c r="F1141">
        <v>68.5</v>
      </c>
      <c r="G1141" t="s">
        <v>14</v>
      </c>
      <c r="H1141">
        <v>0</v>
      </c>
      <c r="I1141" t="s">
        <v>72</v>
      </c>
      <c r="J1141" t="s">
        <v>2033</v>
      </c>
      <c r="M1141" t="e">
        <f>IF(AND(A1141=#REF!,G1141=#REF!,I1141=#REF!),"add","Leave")</f>
        <v>#REF!</v>
      </c>
    </row>
    <row r="1142" spans="1:13" x14ac:dyDescent="0.3">
      <c r="A1142">
        <v>187</v>
      </c>
      <c r="B1142" t="s">
        <v>1157</v>
      </c>
      <c r="C1142">
        <v>2097</v>
      </c>
      <c r="D1142">
        <v>2312</v>
      </c>
      <c r="E1142">
        <v>69.97</v>
      </c>
      <c r="F1142">
        <v>77.14</v>
      </c>
      <c r="G1142" t="s">
        <v>14</v>
      </c>
      <c r="H1142">
        <v>0</v>
      </c>
      <c r="I1142" t="s">
        <v>72</v>
      </c>
      <c r="J1142" t="s">
        <v>2033</v>
      </c>
      <c r="M1142" t="e">
        <f>IF(AND(A1142=#REF!,G1142=#REF!,I1142=#REF!),"add","Leave")</f>
        <v>#REF!</v>
      </c>
    </row>
    <row r="1143" spans="1:13" x14ac:dyDescent="0.3">
      <c r="A1143">
        <v>187</v>
      </c>
      <c r="B1143" t="s">
        <v>1158</v>
      </c>
      <c r="C1143">
        <v>2358</v>
      </c>
      <c r="D1143">
        <v>2642</v>
      </c>
      <c r="E1143">
        <v>78.680000000000007</v>
      </c>
      <c r="F1143">
        <v>88.15</v>
      </c>
      <c r="G1143" t="s">
        <v>14</v>
      </c>
      <c r="H1143">
        <v>0</v>
      </c>
      <c r="I1143" t="s">
        <v>72</v>
      </c>
      <c r="J1143" t="s">
        <v>2033</v>
      </c>
      <c r="M1143" t="e">
        <f>IF(AND(A1143=#REF!,G1143=#REF!,I1143=#REF!),"add","Leave")</f>
        <v>#REF!</v>
      </c>
    </row>
    <row r="1144" spans="1:13" x14ac:dyDescent="0.3">
      <c r="A1144">
        <v>188</v>
      </c>
      <c r="B1144" t="s">
        <v>1159</v>
      </c>
      <c r="C1144">
        <v>0</v>
      </c>
      <c r="D1144">
        <v>269</v>
      </c>
      <c r="E1144">
        <v>0</v>
      </c>
      <c r="F1144">
        <v>8.98</v>
      </c>
      <c r="G1144" t="s">
        <v>14</v>
      </c>
      <c r="H1144">
        <v>0</v>
      </c>
      <c r="I1144" t="s">
        <v>20</v>
      </c>
      <c r="J1144" t="s">
        <v>2033</v>
      </c>
      <c r="M1144" t="str">
        <f t="shared" ref="M1144:M1186" si="53">IF(AND(A1144=A1143,G1144=G1143,I1144=I1143),"add","Leave")</f>
        <v>Leave</v>
      </c>
    </row>
    <row r="1145" spans="1:13" x14ac:dyDescent="0.3">
      <c r="A1145">
        <v>188</v>
      </c>
      <c r="B1145" t="s">
        <v>1160</v>
      </c>
      <c r="C1145">
        <v>270</v>
      </c>
      <c r="D1145">
        <v>455</v>
      </c>
      <c r="E1145">
        <v>9.01</v>
      </c>
      <c r="F1145">
        <v>15.18</v>
      </c>
      <c r="G1145" t="s">
        <v>14</v>
      </c>
      <c r="H1145">
        <v>0</v>
      </c>
      <c r="I1145" t="s">
        <v>10</v>
      </c>
      <c r="J1145" t="s">
        <v>2033</v>
      </c>
      <c r="M1145" t="str">
        <f t="shared" si="53"/>
        <v>Leave</v>
      </c>
    </row>
    <row r="1146" spans="1:13" x14ac:dyDescent="0.3">
      <c r="A1146">
        <v>188</v>
      </c>
      <c r="B1146" t="s">
        <v>1161</v>
      </c>
      <c r="C1146">
        <v>456</v>
      </c>
      <c r="D1146">
        <v>542</v>
      </c>
      <c r="E1146">
        <v>15.22</v>
      </c>
      <c r="F1146">
        <v>18.079999999999998</v>
      </c>
      <c r="G1146" t="s">
        <v>14</v>
      </c>
      <c r="H1146">
        <v>0</v>
      </c>
      <c r="I1146" t="s">
        <v>10</v>
      </c>
      <c r="J1146" t="s">
        <v>2034</v>
      </c>
      <c r="M1146" t="str">
        <f t="shared" si="53"/>
        <v>add</v>
      </c>
    </row>
    <row r="1147" spans="1:13" x14ac:dyDescent="0.3">
      <c r="A1147">
        <v>188</v>
      </c>
      <c r="B1147" t="s">
        <v>1162</v>
      </c>
      <c r="C1147">
        <v>543</v>
      </c>
      <c r="D1147">
        <v>1087</v>
      </c>
      <c r="E1147">
        <v>18.12</v>
      </c>
      <c r="F1147">
        <v>36.270000000000003</v>
      </c>
      <c r="G1147" t="s">
        <v>14</v>
      </c>
      <c r="H1147">
        <v>0</v>
      </c>
      <c r="I1147" t="s">
        <v>10</v>
      </c>
      <c r="J1147" t="s">
        <v>2034</v>
      </c>
      <c r="M1147" t="str">
        <f t="shared" si="53"/>
        <v>add</v>
      </c>
    </row>
    <row r="1148" spans="1:13" x14ac:dyDescent="0.3">
      <c r="A1148">
        <v>188</v>
      </c>
      <c r="B1148" t="s">
        <v>1163</v>
      </c>
      <c r="C1148">
        <v>1088</v>
      </c>
      <c r="D1148">
        <v>1180</v>
      </c>
      <c r="E1148">
        <v>36.299999999999997</v>
      </c>
      <c r="F1148">
        <v>39.369999999999997</v>
      </c>
      <c r="G1148" t="s">
        <v>14</v>
      </c>
      <c r="H1148">
        <v>0</v>
      </c>
      <c r="I1148" t="s">
        <v>20</v>
      </c>
      <c r="J1148" t="s">
        <v>2033</v>
      </c>
      <c r="M1148" t="str">
        <f t="shared" si="53"/>
        <v>Leave</v>
      </c>
    </row>
    <row r="1149" spans="1:13" x14ac:dyDescent="0.3">
      <c r="A1149">
        <v>188</v>
      </c>
      <c r="B1149" t="s">
        <v>1164</v>
      </c>
      <c r="C1149">
        <v>1181</v>
      </c>
      <c r="D1149">
        <v>1417</v>
      </c>
      <c r="E1149">
        <v>39.409999999999997</v>
      </c>
      <c r="F1149">
        <v>47.28</v>
      </c>
      <c r="G1149" t="s">
        <v>14</v>
      </c>
      <c r="H1149">
        <v>0</v>
      </c>
      <c r="I1149" t="s">
        <v>10</v>
      </c>
      <c r="J1149" t="s">
        <v>2033</v>
      </c>
      <c r="M1149" t="str">
        <f t="shared" si="53"/>
        <v>Leave</v>
      </c>
    </row>
    <row r="1150" spans="1:13" x14ac:dyDescent="0.3">
      <c r="A1150">
        <v>188</v>
      </c>
      <c r="B1150" t="s">
        <v>1165</v>
      </c>
      <c r="C1150">
        <v>1418</v>
      </c>
      <c r="D1150">
        <v>1800</v>
      </c>
      <c r="E1150">
        <v>47.31</v>
      </c>
      <c r="F1150">
        <v>60.06</v>
      </c>
      <c r="G1150" t="s">
        <v>14</v>
      </c>
      <c r="H1150">
        <v>0</v>
      </c>
      <c r="I1150" t="s">
        <v>20</v>
      </c>
      <c r="J1150" t="s">
        <v>2033</v>
      </c>
      <c r="M1150" t="str">
        <f t="shared" si="53"/>
        <v>Leave</v>
      </c>
    </row>
    <row r="1151" spans="1:13" x14ac:dyDescent="0.3">
      <c r="A1151">
        <v>188</v>
      </c>
      <c r="B1151" t="s">
        <v>1166</v>
      </c>
      <c r="C1151">
        <v>1801</v>
      </c>
      <c r="D1151">
        <v>1914</v>
      </c>
      <c r="E1151">
        <v>60.09</v>
      </c>
      <c r="F1151">
        <v>63.86</v>
      </c>
      <c r="G1151" t="s">
        <v>14</v>
      </c>
      <c r="H1151">
        <v>0</v>
      </c>
      <c r="I1151" t="s">
        <v>10</v>
      </c>
      <c r="J1151" t="s">
        <v>2033</v>
      </c>
      <c r="M1151" t="str">
        <f t="shared" si="53"/>
        <v>Leave</v>
      </c>
    </row>
    <row r="1152" spans="1:13" x14ac:dyDescent="0.3">
      <c r="A1152">
        <v>188</v>
      </c>
      <c r="B1152" t="s">
        <v>1167</v>
      </c>
      <c r="C1152">
        <v>1915</v>
      </c>
      <c r="D1152">
        <v>2014</v>
      </c>
      <c r="E1152">
        <v>63.9</v>
      </c>
      <c r="F1152">
        <v>67.2</v>
      </c>
      <c r="G1152" t="s">
        <v>14</v>
      </c>
      <c r="H1152">
        <v>0</v>
      </c>
      <c r="I1152" t="s">
        <v>20</v>
      </c>
      <c r="J1152" t="s">
        <v>2033</v>
      </c>
      <c r="M1152" t="str">
        <f t="shared" si="53"/>
        <v>Leave</v>
      </c>
    </row>
    <row r="1153" spans="1:13" x14ac:dyDescent="0.3">
      <c r="A1153">
        <v>188</v>
      </c>
      <c r="B1153" t="s">
        <v>1168</v>
      </c>
      <c r="C1153">
        <v>2015</v>
      </c>
      <c r="D1153">
        <v>2323</v>
      </c>
      <c r="E1153">
        <v>67.23</v>
      </c>
      <c r="F1153">
        <v>77.510000000000005</v>
      </c>
      <c r="G1153" t="s">
        <v>14</v>
      </c>
      <c r="H1153">
        <v>0</v>
      </c>
      <c r="I1153" t="s">
        <v>10</v>
      </c>
      <c r="J1153" t="s">
        <v>2033</v>
      </c>
      <c r="M1153" t="str">
        <f t="shared" si="53"/>
        <v>Leave</v>
      </c>
    </row>
    <row r="1154" spans="1:13" x14ac:dyDescent="0.3">
      <c r="A1154">
        <v>188</v>
      </c>
      <c r="B1154" t="s">
        <v>1169</v>
      </c>
      <c r="C1154">
        <v>2324</v>
      </c>
      <c r="D1154">
        <v>2498</v>
      </c>
      <c r="E1154">
        <v>77.540000000000006</v>
      </c>
      <c r="F1154">
        <v>83.35</v>
      </c>
      <c r="G1154" t="s">
        <v>14</v>
      </c>
      <c r="H1154">
        <v>0</v>
      </c>
      <c r="I1154" t="s">
        <v>20</v>
      </c>
      <c r="J1154" t="s">
        <v>2033</v>
      </c>
      <c r="M1154" t="str">
        <f t="shared" si="53"/>
        <v>Leave</v>
      </c>
    </row>
    <row r="1155" spans="1:13" x14ac:dyDescent="0.3">
      <c r="A1155">
        <v>189</v>
      </c>
      <c r="B1155" t="s">
        <v>1170</v>
      </c>
      <c r="C1155">
        <v>0</v>
      </c>
      <c r="D1155">
        <v>2052</v>
      </c>
      <c r="E1155">
        <v>0</v>
      </c>
      <c r="F1155">
        <v>82.08</v>
      </c>
      <c r="G1155" t="s">
        <v>14</v>
      </c>
      <c r="H1155">
        <v>0</v>
      </c>
      <c r="I1155" t="s">
        <v>20</v>
      </c>
      <c r="J1155" t="s">
        <v>2033</v>
      </c>
      <c r="M1155" t="str">
        <f t="shared" si="53"/>
        <v>Leave</v>
      </c>
    </row>
    <row r="1156" spans="1:13" x14ac:dyDescent="0.3">
      <c r="A1156">
        <v>190</v>
      </c>
      <c r="B1156" t="s">
        <v>1171</v>
      </c>
      <c r="C1156">
        <v>0</v>
      </c>
      <c r="D1156">
        <v>151</v>
      </c>
      <c r="E1156">
        <v>0</v>
      </c>
      <c r="F1156">
        <v>5.04</v>
      </c>
      <c r="G1156" t="s">
        <v>14</v>
      </c>
      <c r="H1156">
        <v>0</v>
      </c>
      <c r="I1156" t="s">
        <v>72</v>
      </c>
      <c r="J1156" t="s">
        <v>2033</v>
      </c>
      <c r="M1156" t="str">
        <f t="shared" si="53"/>
        <v>Leave</v>
      </c>
    </row>
    <row r="1157" spans="1:13" x14ac:dyDescent="0.3">
      <c r="A1157">
        <v>190</v>
      </c>
      <c r="B1157" t="s">
        <v>1172</v>
      </c>
      <c r="C1157">
        <v>152</v>
      </c>
      <c r="D1157">
        <v>250</v>
      </c>
      <c r="E1157">
        <v>5.07</v>
      </c>
      <c r="F1157">
        <v>8.34</v>
      </c>
      <c r="G1157" t="s">
        <v>14</v>
      </c>
      <c r="H1157">
        <v>0</v>
      </c>
      <c r="I1157" t="s">
        <v>72</v>
      </c>
      <c r="J1157" t="s">
        <v>2034</v>
      </c>
      <c r="M1157" t="str">
        <f t="shared" si="53"/>
        <v>add</v>
      </c>
    </row>
    <row r="1158" spans="1:13" x14ac:dyDescent="0.3">
      <c r="A1158">
        <v>190</v>
      </c>
      <c r="B1158" t="s">
        <v>1173</v>
      </c>
      <c r="C1158">
        <v>260</v>
      </c>
      <c r="D1158">
        <v>493</v>
      </c>
      <c r="E1158">
        <v>8.68</v>
      </c>
      <c r="F1158">
        <v>16.45</v>
      </c>
      <c r="G1158" t="s">
        <v>9</v>
      </c>
      <c r="H1158">
        <v>1</v>
      </c>
      <c r="I1158" t="s">
        <v>72</v>
      </c>
      <c r="J1158" t="s">
        <v>2033</v>
      </c>
      <c r="M1158" t="str">
        <f t="shared" si="53"/>
        <v>Leave</v>
      </c>
    </row>
    <row r="1159" spans="1:13" x14ac:dyDescent="0.3">
      <c r="A1159">
        <v>190</v>
      </c>
      <c r="B1159" t="s">
        <v>1174</v>
      </c>
      <c r="C1159">
        <v>503</v>
      </c>
      <c r="D1159">
        <v>639</v>
      </c>
      <c r="E1159">
        <v>16.78</v>
      </c>
      <c r="F1159">
        <v>21.32</v>
      </c>
      <c r="G1159" t="s">
        <v>9</v>
      </c>
      <c r="H1159">
        <v>1</v>
      </c>
      <c r="I1159" t="s">
        <v>24</v>
      </c>
      <c r="J1159" t="s">
        <v>2033</v>
      </c>
      <c r="M1159" t="str">
        <f t="shared" si="53"/>
        <v>Leave</v>
      </c>
    </row>
    <row r="1160" spans="1:13" x14ac:dyDescent="0.3">
      <c r="A1160">
        <v>190</v>
      </c>
      <c r="B1160" t="s">
        <v>1175</v>
      </c>
      <c r="C1160">
        <v>649</v>
      </c>
      <c r="D1160">
        <v>855</v>
      </c>
      <c r="E1160">
        <v>21.65</v>
      </c>
      <c r="F1160">
        <v>28.53</v>
      </c>
      <c r="G1160" t="s">
        <v>14</v>
      </c>
      <c r="H1160">
        <v>0</v>
      </c>
      <c r="I1160" t="s">
        <v>20</v>
      </c>
      <c r="J1160" t="s">
        <v>2033</v>
      </c>
      <c r="M1160" t="str">
        <f t="shared" si="53"/>
        <v>Leave</v>
      </c>
    </row>
    <row r="1161" spans="1:13" x14ac:dyDescent="0.3">
      <c r="A1161">
        <v>190</v>
      </c>
      <c r="B1161" t="s">
        <v>1176</v>
      </c>
      <c r="C1161">
        <v>864</v>
      </c>
      <c r="D1161">
        <v>1114</v>
      </c>
      <c r="E1161">
        <v>28.83</v>
      </c>
      <c r="F1161">
        <v>37.17</v>
      </c>
      <c r="G1161" t="s">
        <v>14</v>
      </c>
      <c r="H1161">
        <v>0</v>
      </c>
      <c r="I1161" t="s">
        <v>72</v>
      </c>
      <c r="J1161" t="s">
        <v>2033</v>
      </c>
      <c r="M1161" t="str">
        <f t="shared" si="53"/>
        <v>Leave</v>
      </c>
    </row>
    <row r="1162" spans="1:13" x14ac:dyDescent="0.3">
      <c r="A1162">
        <v>190</v>
      </c>
      <c r="B1162" t="s">
        <v>1177</v>
      </c>
      <c r="C1162">
        <v>1115</v>
      </c>
      <c r="D1162">
        <v>1387</v>
      </c>
      <c r="E1162">
        <v>37.200000000000003</v>
      </c>
      <c r="F1162">
        <v>46.28</v>
      </c>
      <c r="G1162" t="s">
        <v>14</v>
      </c>
      <c r="H1162">
        <v>0</v>
      </c>
      <c r="I1162" t="s">
        <v>20</v>
      </c>
      <c r="J1162" t="s">
        <v>2033</v>
      </c>
      <c r="M1162" t="str">
        <f t="shared" si="53"/>
        <v>Leave</v>
      </c>
    </row>
    <row r="1163" spans="1:13" x14ac:dyDescent="0.3">
      <c r="A1163">
        <v>190</v>
      </c>
      <c r="B1163" t="s">
        <v>1178</v>
      </c>
      <c r="C1163">
        <v>1388</v>
      </c>
      <c r="D1163">
        <v>1687</v>
      </c>
      <c r="E1163">
        <v>46.31</v>
      </c>
      <c r="F1163">
        <v>56.29</v>
      </c>
      <c r="G1163" t="s">
        <v>9</v>
      </c>
      <c r="H1163">
        <v>1</v>
      </c>
      <c r="I1163" t="s">
        <v>24</v>
      </c>
      <c r="J1163" t="s">
        <v>2033</v>
      </c>
      <c r="M1163" t="str">
        <f t="shared" si="53"/>
        <v>Leave</v>
      </c>
    </row>
    <row r="1164" spans="1:13" x14ac:dyDescent="0.3">
      <c r="A1164">
        <v>190</v>
      </c>
      <c r="B1164" t="s">
        <v>1179</v>
      </c>
      <c r="C1164">
        <v>1688</v>
      </c>
      <c r="D1164">
        <v>2254</v>
      </c>
      <c r="E1164">
        <v>56.32</v>
      </c>
      <c r="F1164">
        <v>75.209999999999994</v>
      </c>
      <c r="G1164" t="s">
        <v>14</v>
      </c>
      <c r="H1164">
        <v>0</v>
      </c>
      <c r="I1164" t="s">
        <v>20</v>
      </c>
      <c r="J1164" t="s">
        <v>2033</v>
      </c>
      <c r="M1164" t="str">
        <f t="shared" si="53"/>
        <v>Leave</v>
      </c>
    </row>
    <row r="1165" spans="1:13" x14ac:dyDescent="0.3">
      <c r="A1165">
        <v>190</v>
      </c>
      <c r="B1165" t="s">
        <v>1180</v>
      </c>
      <c r="C1165">
        <v>2255</v>
      </c>
      <c r="D1165">
        <v>2474</v>
      </c>
      <c r="E1165">
        <v>75.239999999999995</v>
      </c>
      <c r="F1165">
        <v>82.55</v>
      </c>
      <c r="G1165" t="s">
        <v>14</v>
      </c>
      <c r="H1165">
        <v>0</v>
      </c>
      <c r="I1165" t="s">
        <v>24</v>
      </c>
      <c r="J1165" t="s">
        <v>2033</v>
      </c>
      <c r="M1165" t="str">
        <f t="shared" si="53"/>
        <v>Leave</v>
      </c>
    </row>
    <row r="1166" spans="1:13" x14ac:dyDescent="0.3">
      <c r="A1166">
        <v>190</v>
      </c>
      <c r="B1166" t="s">
        <v>1181</v>
      </c>
      <c r="C1166">
        <v>2475</v>
      </c>
      <c r="D1166">
        <v>2608</v>
      </c>
      <c r="E1166">
        <v>82.58</v>
      </c>
      <c r="F1166">
        <v>87.02</v>
      </c>
      <c r="G1166" t="s">
        <v>9</v>
      </c>
      <c r="H1166">
        <v>1</v>
      </c>
      <c r="I1166" t="s">
        <v>24</v>
      </c>
      <c r="J1166" t="s">
        <v>2033</v>
      </c>
      <c r="M1166" t="str">
        <f t="shared" si="53"/>
        <v>Leave</v>
      </c>
    </row>
    <row r="1167" spans="1:13" x14ac:dyDescent="0.3">
      <c r="A1167">
        <v>190</v>
      </c>
      <c r="B1167" t="s">
        <v>1182</v>
      </c>
      <c r="C1167">
        <v>2609</v>
      </c>
      <c r="D1167">
        <v>2636</v>
      </c>
      <c r="E1167">
        <v>87.05</v>
      </c>
      <c r="F1167">
        <v>87.95</v>
      </c>
      <c r="G1167" t="s">
        <v>14</v>
      </c>
      <c r="H1167">
        <v>0</v>
      </c>
      <c r="I1167" t="s">
        <v>20</v>
      </c>
      <c r="J1167" t="s">
        <v>2033</v>
      </c>
      <c r="M1167" t="str">
        <f t="shared" si="53"/>
        <v>Leave</v>
      </c>
    </row>
    <row r="1168" spans="1:13" x14ac:dyDescent="0.3">
      <c r="A1168">
        <v>190</v>
      </c>
      <c r="B1168" t="s">
        <v>1183</v>
      </c>
      <c r="C1168">
        <v>2637</v>
      </c>
      <c r="D1168">
        <v>2732</v>
      </c>
      <c r="E1168">
        <v>87.99</v>
      </c>
      <c r="F1168">
        <v>91.16</v>
      </c>
      <c r="G1168" t="s">
        <v>14</v>
      </c>
      <c r="H1168">
        <v>0</v>
      </c>
      <c r="I1168" t="s">
        <v>20</v>
      </c>
      <c r="J1168" t="s">
        <v>2034</v>
      </c>
      <c r="M1168" t="str">
        <f t="shared" si="53"/>
        <v>add</v>
      </c>
    </row>
    <row r="1169" spans="1:13" x14ac:dyDescent="0.3">
      <c r="A1169">
        <v>190</v>
      </c>
      <c r="B1169" t="s">
        <v>1184</v>
      </c>
      <c r="C1169">
        <v>2733</v>
      </c>
      <c r="D1169">
        <v>2868</v>
      </c>
      <c r="E1169">
        <v>91.19</v>
      </c>
      <c r="F1169">
        <v>95.7</v>
      </c>
      <c r="G1169" t="s">
        <v>9</v>
      </c>
      <c r="H1169">
        <v>1</v>
      </c>
      <c r="I1169" t="s">
        <v>24</v>
      </c>
      <c r="J1169" t="s">
        <v>2033</v>
      </c>
      <c r="M1169" t="str">
        <f t="shared" si="53"/>
        <v>Leave</v>
      </c>
    </row>
    <row r="1170" spans="1:13" x14ac:dyDescent="0.3">
      <c r="A1170">
        <v>190</v>
      </c>
      <c r="B1170" t="s">
        <v>1185</v>
      </c>
      <c r="C1170">
        <v>2869</v>
      </c>
      <c r="D1170">
        <v>3029</v>
      </c>
      <c r="E1170">
        <v>95.73</v>
      </c>
      <c r="F1170">
        <v>101.07</v>
      </c>
      <c r="G1170" t="s">
        <v>14</v>
      </c>
      <c r="H1170">
        <v>0</v>
      </c>
      <c r="I1170" t="s">
        <v>20</v>
      </c>
      <c r="J1170" t="s">
        <v>2033</v>
      </c>
      <c r="M1170" t="str">
        <f t="shared" si="53"/>
        <v>Leave</v>
      </c>
    </row>
    <row r="1171" spans="1:13" x14ac:dyDescent="0.3">
      <c r="A1171">
        <v>190</v>
      </c>
      <c r="B1171" t="s">
        <v>1186</v>
      </c>
      <c r="C1171">
        <v>3030</v>
      </c>
      <c r="D1171">
        <v>3604</v>
      </c>
      <c r="E1171">
        <v>101.1</v>
      </c>
      <c r="F1171">
        <v>120.25</v>
      </c>
      <c r="G1171" t="s">
        <v>14</v>
      </c>
      <c r="H1171">
        <v>0</v>
      </c>
      <c r="I1171" t="s">
        <v>20</v>
      </c>
      <c r="J1171" t="s">
        <v>2034</v>
      </c>
      <c r="M1171" t="str">
        <f t="shared" si="53"/>
        <v>add</v>
      </c>
    </row>
    <row r="1172" spans="1:13" x14ac:dyDescent="0.3">
      <c r="A1172">
        <v>191</v>
      </c>
      <c r="B1172" t="s">
        <v>1187</v>
      </c>
      <c r="C1172">
        <v>0</v>
      </c>
      <c r="D1172">
        <v>78</v>
      </c>
      <c r="E1172">
        <v>0</v>
      </c>
      <c r="F1172">
        <v>3.12</v>
      </c>
      <c r="G1172" t="s">
        <v>14</v>
      </c>
      <c r="H1172">
        <v>0</v>
      </c>
      <c r="I1172" t="s">
        <v>20</v>
      </c>
      <c r="J1172" t="s">
        <v>2033</v>
      </c>
      <c r="M1172" t="str">
        <f t="shared" si="53"/>
        <v>Leave</v>
      </c>
    </row>
    <row r="1173" spans="1:13" x14ac:dyDescent="0.3">
      <c r="A1173">
        <v>191</v>
      </c>
      <c r="B1173" t="s">
        <v>1188</v>
      </c>
      <c r="C1173">
        <v>79</v>
      </c>
      <c r="D1173">
        <v>185</v>
      </c>
      <c r="E1173">
        <v>3.16</v>
      </c>
      <c r="F1173">
        <v>7.4</v>
      </c>
      <c r="G1173" t="s">
        <v>9</v>
      </c>
      <c r="H1173">
        <v>1</v>
      </c>
      <c r="I1173" t="s">
        <v>20</v>
      </c>
      <c r="J1173" t="s">
        <v>2033</v>
      </c>
      <c r="M1173" t="str">
        <f t="shared" si="53"/>
        <v>Leave</v>
      </c>
    </row>
    <row r="1174" spans="1:13" x14ac:dyDescent="0.3">
      <c r="A1174">
        <v>191</v>
      </c>
      <c r="B1174" t="s">
        <v>1189</v>
      </c>
      <c r="C1174">
        <v>186</v>
      </c>
      <c r="D1174">
        <v>346</v>
      </c>
      <c r="E1174">
        <v>7.44</v>
      </c>
      <c r="F1174">
        <v>13.84</v>
      </c>
      <c r="G1174" t="s">
        <v>9</v>
      </c>
      <c r="H1174">
        <v>1</v>
      </c>
      <c r="I1174" t="s">
        <v>20</v>
      </c>
      <c r="J1174" t="s">
        <v>2034</v>
      </c>
      <c r="M1174" t="str">
        <f t="shared" si="53"/>
        <v>add</v>
      </c>
    </row>
    <row r="1175" spans="1:13" x14ac:dyDescent="0.3">
      <c r="A1175">
        <v>191</v>
      </c>
      <c r="B1175" t="s">
        <v>1190</v>
      </c>
      <c r="C1175">
        <v>347</v>
      </c>
      <c r="D1175">
        <v>520</v>
      </c>
      <c r="E1175">
        <v>13.88</v>
      </c>
      <c r="F1175">
        <v>20.8</v>
      </c>
      <c r="G1175" t="s">
        <v>9</v>
      </c>
      <c r="H1175">
        <v>1</v>
      </c>
      <c r="I1175" t="s">
        <v>20</v>
      </c>
      <c r="J1175" t="s">
        <v>2034</v>
      </c>
      <c r="M1175" t="str">
        <f t="shared" si="53"/>
        <v>add</v>
      </c>
    </row>
    <row r="1176" spans="1:13" x14ac:dyDescent="0.3">
      <c r="A1176">
        <v>191</v>
      </c>
      <c r="B1176" t="s">
        <v>1191</v>
      </c>
      <c r="C1176">
        <v>521</v>
      </c>
      <c r="D1176">
        <v>521</v>
      </c>
      <c r="E1176">
        <v>20.84</v>
      </c>
      <c r="F1176">
        <v>20.84</v>
      </c>
      <c r="G1176" t="s">
        <v>14</v>
      </c>
      <c r="H1176">
        <v>0</v>
      </c>
      <c r="I1176" t="s">
        <v>20</v>
      </c>
      <c r="J1176" t="s">
        <v>2033</v>
      </c>
      <c r="M1176" t="str">
        <f t="shared" si="53"/>
        <v>Leave</v>
      </c>
    </row>
    <row r="1177" spans="1:13" x14ac:dyDescent="0.3">
      <c r="A1177">
        <v>191</v>
      </c>
      <c r="B1177" t="s">
        <v>1192</v>
      </c>
      <c r="C1177">
        <v>522</v>
      </c>
      <c r="D1177">
        <v>682</v>
      </c>
      <c r="E1177">
        <v>20.88</v>
      </c>
      <c r="F1177">
        <v>27.28</v>
      </c>
      <c r="G1177" t="s">
        <v>9</v>
      </c>
      <c r="H1177">
        <v>1</v>
      </c>
      <c r="I1177" t="s">
        <v>20</v>
      </c>
      <c r="J1177" t="s">
        <v>2033</v>
      </c>
      <c r="M1177" t="str">
        <f t="shared" si="53"/>
        <v>Leave</v>
      </c>
    </row>
    <row r="1178" spans="1:13" x14ac:dyDescent="0.3">
      <c r="A1178">
        <v>191</v>
      </c>
      <c r="B1178" t="s">
        <v>1193</v>
      </c>
      <c r="C1178">
        <v>683</v>
      </c>
      <c r="D1178">
        <v>683</v>
      </c>
      <c r="E1178">
        <v>27.32</v>
      </c>
      <c r="F1178">
        <v>27.32</v>
      </c>
      <c r="G1178" t="s">
        <v>9</v>
      </c>
      <c r="H1178">
        <v>1</v>
      </c>
      <c r="I1178" t="s">
        <v>20</v>
      </c>
      <c r="J1178" t="s">
        <v>2034</v>
      </c>
      <c r="M1178" t="str">
        <f t="shared" si="53"/>
        <v>add</v>
      </c>
    </row>
    <row r="1179" spans="1:13" x14ac:dyDescent="0.3">
      <c r="A1179">
        <v>191</v>
      </c>
      <c r="B1179" t="s">
        <v>1194</v>
      </c>
      <c r="C1179">
        <v>684</v>
      </c>
      <c r="D1179">
        <v>880</v>
      </c>
      <c r="E1179">
        <v>27.36</v>
      </c>
      <c r="F1179">
        <v>35.200000000000003</v>
      </c>
      <c r="G1179" t="s">
        <v>9</v>
      </c>
      <c r="H1179">
        <v>1</v>
      </c>
      <c r="I1179" t="s">
        <v>20</v>
      </c>
      <c r="J1179" t="s">
        <v>2034</v>
      </c>
      <c r="M1179" t="str">
        <f t="shared" si="53"/>
        <v>add</v>
      </c>
    </row>
    <row r="1180" spans="1:13" x14ac:dyDescent="0.3">
      <c r="A1180">
        <v>191</v>
      </c>
      <c r="B1180" t="s">
        <v>1195</v>
      </c>
      <c r="C1180">
        <v>881</v>
      </c>
      <c r="D1180">
        <v>971</v>
      </c>
      <c r="E1180">
        <v>35.24</v>
      </c>
      <c r="F1180">
        <v>38.840000000000003</v>
      </c>
      <c r="G1180" t="s">
        <v>14</v>
      </c>
      <c r="H1180">
        <v>0</v>
      </c>
      <c r="I1180" t="s">
        <v>20</v>
      </c>
      <c r="J1180" t="s">
        <v>2033</v>
      </c>
      <c r="M1180" t="str">
        <f t="shared" si="53"/>
        <v>Leave</v>
      </c>
    </row>
    <row r="1181" spans="1:13" x14ac:dyDescent="0.3">
      <c r="A1181">
        <v>191</v>
      </c>
      <c r="B1181" t="s">
        <v>1196</v>
      </c>
      <c r="C1181">
        <v>972</v>
      </c>
      <c r="D1181">
        <v>992</v>
      </c>
      <c r="E1181">
        <v>38.880000000000003</v>
      </c>
      <c r="F1181">
        <v>39.68</v>
      </c>
      <c r="G1181" t="s">
        <v>14</v>
      </c>
      <c r="H1181">
        <v>0</v>
      </c>
      <c r="I1181" t="s">
        <v>20</v>
      </c>
      <c r="J1181" t="s">
        <v>2034</v>
      </c>
      <c r="M1181" t="str">
        <f t="shared" si="53"/>
        <v>add</v>
      </c>
    </row>
    <row r="1182" spans="1:13" x14ac:dyDescent="0.3">
      <c r="A1182">
        <v>191</v>
      </c>
      <c r="B1182" t="s">
        <v>1197</v>
      </c>
      <c r="C1182">
        <v>993</v>
      </c>
      <c r="D1182">
        <v>1066</v>
      </c>
      <c r="E1182">
        <v>39.72</v>
      </c>
      <c r="F1182">
        <v>42.64</v>
      </c>
      <c r="G1182" t="s">
        <v>9</v>
      </c>
      <c r="H1182">
        <v>1</v>
      </c>
      <c r="I1182" t="s">
        <v>20</v>
      </c>
      <c r="J1182" t="s">
        <v>2033</v>
      </c>
      <c r="M1182" t="str">
        <f t="shared" si="53"/>
        <v>Leave</v>
      </c>
    </row>
    <row r="1183" spans="1:13" x14ac:dyDescent="0.3">
      <c r="A1183">
        <v>191</v>
      </c>
      <c r="B1183" t="s">
        <v>1198</v>
      </c>
      <c r="C1183">
        <v>1067</v>
      </c>
      <c r="D1183">
        <v>1302</v>
      </c>
      <c r="E1183">
        <v>42.68</v>
      </c>
      <c r="F1183">
        <v>52.08</v>
      </c>
      <c r="G1183" t="s">
        <v>14</v>
      </c>
      <c r="H1183">
        <v>0</v>
      </c>
      <c r="I1183" t="s">
        <v>24</v>
      </c>
      <c r="J1183" t="s">
        <v>2033</v>
      </c>
      <c r="M1183" t="str">
        <f t="shared" si="53"/>
        <v>Leave</v>
      </c>
    </row>
    <row r="1184" spans="1:13" x14ac:dyDescent="0.3">
      <c r="A1184">
        <v>191</v>
      </c>
      <c r="B1184" t="s">
        <v>1199</v>
      </c>
      <c r="C1184">
        <v>1303</v>
      </c>
      <c r="D1184">
        <v>1487</v>
      </c>
      <c r="E1184">
        <v>52.12</v>
      </c>
      <c r="F1184">
        <v>59.48</v>
      </c>
      <c r="G1184" t="s">
        <v>9</v>
      </c>
      <c r="H1184">
        <v>1</v>
      </c>
      <c r="I1184" t="s">
        <v>24</v>
      </c>
      <c r="J1184" t="s">
        <v>2033</v>
      </c>
      <c r="M1184" t="str">
        <f t="shared" si="53"/>
        <v>Leave</v>
      </c>
    </row>
    <row r="1185" spans="1:13" x14ac:dyDescent="0.3">
      <c r="A1185">
        <v>191</v>
      </c>
      <c r="B1185" t="s">
        <v>1200</v>
      </c>
      <c r="C1185">
        <v>1488</v>
      </c>
      <c r="D1185">
        <v>2229</v>
      </c>
      <c r="E1185">
        <v>59.52</v>
      </c>
      <c r="F1185">
        <v>89.16</v>
      </c>
      <c r="G1185" t="s">
        <v>9</v>
      </c>
      <c r="H1185">
        <v>1</v>
      </c>
      <c r="I1185" t="s">
        <v>20</v>
      </c>
      <c r="J1185" t="s">
        <v>2033</v>
      </c>
      <c r="M1185" t="str">
        <f t="shared" si="53"/>
        <v>Leave</v>
      </c>
    </row>
    <row r="1186" spans="1:13" x14ac:dyDescent="0.3">
      <c r="A1186">
        <v>191</v>
      </c>
      <c r="B1186" t="s">
        <v>1201</v>
      </c>
      <c r="C1186">
        <v>2230</v>
      </c>
      <c r="D1186">
        <v>2358</v>
      </c>
      <c r="E1186">
        <v>89.2</v>
      </c>
      <c r="F1186">
        <v>94.32</v>
      </c>
      <c r="G1186" t="s">
        <v>14</v>
      </c>
      <c r="H1186">
        <v>0</v>
      </c>
      <c r="I1186" t="s">
        <v>20</v>
      </c>
      <c r="J1186" t="s">
        <v>2033</v>
      </c>
      <c r="M1186" t="str">
        <f t="shared" si="53"/>
        <v>Leave</v>
      </c>
    </row>
    <row r="1187" spans="1:13" x14ac:dyDescent="0.3">
      <c r="A1187">
        <v>192</v>
      </c>
      <c r="B1187" t="s">
        <v>1202</v>
      </c>
      <c r="C1187">
        <v>0</v>
      </c>
      <c r="D1187">
        <v>400</v>
      </c>
      <c r="E1187">
        <v>0</v>
      </c>
      <c r="F1187">
        <v>16</v>
      </c>
      <c r="G1187" t="s">
        <v>14</v>
      </c>
      <c r="H1187">
        <v>0</v>
      </c>
      <c r="I1187" t="s">
        <v>20</v>
      </c>
      <c r="J1187" t="s">
        <v>2033</v>
      </c>
      <c r="M1187" t="e">
        <f>IF(AND(A1187=#REF!,G1187=#REF!,I1187=#REF!),"add","Leave")</f>
        <v>#REF!</v>
      </c>
    </row>
    <row r="1188" spans="1:13" x14ac:dyDescent="0.3">
      <c r="A1188">
        <v>192</v>
      </c>
      <c r="B1188" t="s">
        <v>1203</v>
      </c>
      <c r="C1188">
        <v>401</v>
      </c>
      <c r="D1188">
        <v>2028</v>
      </c>
      <c r="E1188">
        <v>16.04</v>
      </c>
      <c r="F1188">
        <v>81.12</v>
      </c>
      <c r="G1188" t="s">
        <v>14</v>
      </c>
      <c r="H1188">
        <v>0</v>
      </c>
      <c r="I1188" t="s">
        <v>20</v>
      </c>
      <c r="J1188" t="s">
        <v>2034</v>
      </c>
      <c r="M1188" t="str">
        <f>IF(AND(A1188=A1187,G1188=G1187,I1188=I1187),"add","Leave")</f>
        <v>add</v>
      </c>
    </row>
    <row r="1189" spans="1:13" x14ac:dyDescent="0.3">
      <c r="A1189">
        <v>192</v>
      </c>
      <c r="B1189" t="s">
        <v>1204</v>
      </c>
      <c r="C1189">
        <v>2049</v>
      </c>
      <c r="D1189">
        <v>2104</v>
      </c>
      <c r="E1189">
        <v>81.96</v>
      </c>
      <c r="F1189">
        <v>84.16</v>
      </c>
      <c r="G1189" t="s">
        <v>14</v>
      </c>
      <c r="H1189">
        <v>0</v>
      </c>
      <c r="I1189" t="s">
        <v>20</v>
      </c>
      <c r="J1189" t="s">
        <v>2033</v>
      </c>
      <c r="M1189" t="e">
        <f>IF(AND(A1189=#REF!,G1189=#REF!,I1189=#REF!),"add","Leave")</f>
        <v>#REF!</v>
      </c>
    </row>
    <row r="1190" spans="1:13" x14ac:dyDescent="0.3">
      <c r="A1190">
        <v>193</v>
      </c>
      <c r="B1190" t="s">
        <v>1205</v>
      </c>
      <c r="C1190">
        <v>54</v>
      </c>
      <c r="D1190">
        <v>216</v>
      </c>
      <c r="E1190">
        <v>1.8</v>
      </c>
      <c r="F1190">
        <v>7.21</v>
      </c>
      <c r="G1190" t="s">
        <v>9</v>
      </c>
      <c r="H1190">
        <v>1</v>
      </c>
      <c r="I1190" t="s">
        <v>72</v>
      </c>
      <c r="J1190" t="s">
        <v>2033</v>
      </c>
      <c r="M1190" t="e">
        <f>IF(AND(A1190=#REF!,G1190=#REF!,I1190=#REF!),"add","Leave")</f>
        <v>#REF!</v>
      </c>
    </row>
    <row r="1191" spans="1:13" x14ac:dyDescent="0.3">
      <c r="A1191">
        <v>193</v>
      </c>
      <c r="B1191" t="s">
        <v>1206</v>
      </c>
      <c r="C1191">
        <v>217</v>
      </c>
      <c r="D1191">
        <v>525</v>
      </c>
      <c r="E1191">
        <v>7.24</v>
      </c>
      <c r="F1191">
        <v>17.52</v>
      </c>
      <c r="G1191" t="s">
        <v>14</v>
      </c>
      <c r="H1191">
        <v>0</v>
      </c>
      <c r="I1191" t="s">
        <v>20</v>
      </c>
      <c r="J1191" t="s">
        <v>2033</v>
      </c>
      <c r="M1191" t="str">
        <f>IF(AND(A1191=A1190,G1191=G1190,I1191=I1190),"add","Leave")</f>
        <v>Leave</v>
      </c>
    </row>
    <row r="1192" spans="1:13" x14ac:dyDescent="0.3">
      <c r="A1192">
        <v>193</v>
      </c>
      <c r="B1192" t="s">
        <v>1207</v>
      </c>
      <c r="C1192">
        <v>602</v>
      </c>
      <c r="D1192">
        <v>2175</v>
      </c>
      <c r="E1192">
        <v>20.09</v>
      </c>
      <c r="F1192">
        <v>72.569999999999993</v>
      </c>
      <c r="G1192" t="s">
        <v>14</v>
      </c>
      <c r="H1192">
        <v>0</v>
      </c>
      <c r="I1192" t="s">
        <v>24</v>
      </c>
      <c r="J1192" t="s">
        <v>2033</v>
      </c>
      <c r="M1192" t="e">
        <f>IF(AND(A1192=#REF!,G1192=#REF!,I1192=#REF!),"add","Leave")</f>
        <v>#REF!</v>
      </c>
    </row>
    <row r="1193" spans="1:13" x14ac:dyDescent="0.3">
      <c r="A1193">
        <v>193</v>
      </c>
      <c r="B1193" t="s">
        <v>1208</v>
      </c>
      <c r="C1193">
        <v>2176</v>
      </c>
      <c r="D1193">
        <v>2472</v>
      </c>
      <c r="E1193">
        <v>72.61</v>
      </c>
      <c r="F1193">
        <v>82.48</v>
      </c>
      <c r="G1193" t="s">
        <v>9</v>
      </c>
      <c r="H1193">
        <v>1</v>
      </c>
      <c r="I1193" t="s">
        <v>24</v>
      </c>
      <c r="J1193" t="s">
        <v>2033</v>
      </c>
      <c r="M1193" t="str">
        <f>IF(AND(A1193=A1192,G1193=G1192,I1193=I1192),"add","Leave")</f>
        <v>Leave</v>
      </c>
    </row>
    <row r="1194" spans="1:13" x14ac:dyDescent="0.3">
      <c r="A1194">
        <v>193</v>
      </c>
      <c r="B1194" t="s">
        <v>1209</v>
      </c>
      <c r="C1194">
        <v>2473</v>
      </c>
      <c r="D1194">
        <v>2517</v>
      </c>
      <c r="E1194">
        <v>82.52</v>
      </c>
      <c r="F1194">
        <v>83.98</v>
      </c>
      <c r="G1194" t="s">
        <v>14</v>
      </c>
      <c r="H1194">
        <v>0</v>
      </c>
      <c r="I1194" t="s">
        <v>24</v>
      </c>
      <c r="J1194" t="s">
        <v>2033</v>
      </c>
      <c r="M1194" t="str">
        <f>IF(AND(A1194=A1193,G1194=G1193,I1194=I1193),"add","Leave")</f>
        <v>Leave</v>
      </c>
    </row>
    <row r="1195" spans="1:13" x14ac:dyDescent="0.3">
      <c r="A1195">
        <v>193</v>
      </c>
      <c r="B1195" t="s">
        <v>1210</v>
      </c>
      <c r="C1195">
        <v>2518</v>
      </c>
      <c r="D1195">
        <v>2813</v>
      </c>
      <c r="E1195">
        <v>84.02</v>
      </c>
      <c r="F1195">
        <v>93.86</v>
      </c>
      <c r="G1195" t="s">
        <v>9</v>
      </c>
      <c r="H1195">
        <v>1</v>
      </c>
      <c r="I1195" t="s">
        <v>24</v>
      </c>
      <c r="J1195" t="s">
        <v>2033</v>
      </c>
      <c r="M1195" t="str">
        <f>IF(AND(A1195=A1194,G1195=G1194,I1195=I1194),"add","Leave")</f>
        <v>Leave</v>
      </c>
    </row>
    <row r="1196" spans="1:13" x14ac:dyDescent="0.3">
      <c r="A1196">
        <v>193</v>
      </c>
      <c r="B1196" t="s">
        <v>1211</v>
      </c>
      <c r="C1196">
        <v>3354</v>
      </c>
      <c r="D1196">
        <v>3658</v>
      </c>
      <c r="E1196">
        <v>111.91</v>
      </c>
      <c r="F1196">
        <v>122.06</v>
      </c>
      <c r="G1196" t="s">
        <v>14</v>
      </c>
      <c r="H1196">
        <v>0</v>
      </c>
      <c r="I1196" t="s">
        <v>24</v>
      </c>
      <c r="J1196" t="s">
        <v>2033</v>
      </c>
      <c r="M1196" t="e">
        <f>IF(AND(A1196=#REF!,G1196=#REF!,I1196=#REF!),"add","Leave")</f>
        <v>#REF!</v>
      </c>
    </row>
    <row r="1197" spans="1:13" x14ac:dyDescent="0.3">
      <c r="A1197">
        <v>193</v>
      </c>
      <c r="B1197" t="s">
        <v>1212</v>
      </c>
      <c r="C1197">
        <v>3659</v>
      </c>
      <c r="D1197">
        <v>4383</v>
      </c>
      <c r="E1197">
        <v>122.09</v>
      </c>
      <c r="F1197">
        <v>146.25</v>
      </c>
      <c r="G1197" t="s">
        <v>14</v>
      </c>
      <c r="H1197">
        <v>0</v>
      </c>
      <c r="I1197" t="s">
        <v>20</v>
      </c>
      <c r="J1197" t="s">
        <v>2033</v>
      </c>
      <c r="M1197" t="str">
        <f t="shared" ref="M1197:M1228" si="54">IF(AND(A1197=A1196,G1197=G1196,I1197=I1196),"add","Leave")</f>
        <v>Leave</v>
      </c>
    </row>
    <row r="1198" spans="1:13" x14ac:dyDescent="0.3">
      <c r="A1198">
        <v>193</v>
      </c>
      <c r="B1198" t="s">
        <v>1213</v>
      </c>
      <c r="C1198">
        <v>4384</v>
      </c>
      <c r="D1198">
        <v>4408</v>
      </c>
      <c r="E1198">
        <v>146.28</v>
      </c>
      <c r="F1198">
        <v>147.08000000000001</v>
      </c>
      <c r="G1198" t="s">
        <v>14</v>
      </c>
      <c r="H1198">
        <v>0</v>
      </c>
      <c r="I1198" t="s">
        <v>24</v>
      </c>
      <c r="J1198" t="s">
        <v>2033</v>
      </c>
      <c r="M1198" t="str">
        <f t="shared" si="54"/>
        <v>Leave</v>
      </c>
    </row>
    <row r="1199" spans="1:13" x14ac:dyDescent="0.3">
      <c r="A1199">
        <v>193</v>
      </c>
      <c r="B1199" t="s">
        <v>1214</v>
      </c>
      <c r="C1199">
        <v>4409</v>
      </c>
      <c r="D1199">
        <v>4442</v>
      </c>
      <c r="E1199">
        <v>147.11000000000001</v>
      </c>
      <c r="F1199">
        <v>148.21</v>
      </c>
      <c r="G1199" t="s">
        <v>9</v>
      </c>
      <c r="H1199">
        <v>1</v>
      </c>
      <c r="I1199" t="s">
        <v>24</v>
      </c>
      <c r="J1199" t="s">
        <v>2033</v>
      </c>
      <c r="M1199" t="str">
        <f t="shared" si="54"/>
        <v>Leave</v>
      </c>
    </row>
    <row r="1200" spans="1:13" x14ac:dyDescent="0.3">
      <c r="A1200">
        <v>193</v>
      </c>
      <c r="B1200" t="s">
        <v>1215</v>
      </c>
      <c r="C1200">
        <v>4443</v>
      </c>
      <c r="D1200">
        <v>4516</v>
      </c>
      <c r="E1200">
        <v>148.25</v>
      </c>
      <c r="F1200">
        <v>150.68</v>
      </c>
      <c r="G1200" t="s">
        <v>14</v>
      </c>
      <c r="H1200">
        <v>0</v>
      </c>
      <c r="I1200" t="s">
        <v>24</v>
      </c>
      <c r="J1200" t="s">
        <v>2033</v>
      </c>
      <c r="M1200" t="str">
        <f t="shared" si="54"/>
        <v>Leave</v>
      </c>
    </row>
    <row r="1201" spans="1:13" x14ac:dyDescent="0.3">
      <c r="A1201">
        <v>193</v>
      </c>
      <c r="B1201" t="s">
        <v>1216</v>
      </c>
      <c r="C1201">
        <v>4543</v>
      </c>
      <c r="D1201">
        <v>5325</v>
      </c>
      <c r="E1201">
        <v>151.58000000000001</v>
      </c>
      <c r="F1201">
        <v>177.68</v>
      </c>
      <c r="G1201" t="s">
        <v>14</v>
      </c>
      <c r="H1201">
        <v>0</v>
      </c>
      <c r="I1201" t="s">
        <v>20</v>
      </c>
      <c r="J1201" t="s">
        <v>2033</v>
      </c>
      <c r="M1201" t="str">
        <f t="shared" si="54"/>
        <v>Leave</v>
      </c>
    </row>
    <row r="1202" spans="1:13" x14ac:dyDescent="0.3">
      <c r="A1202">
        <v>194</v>
      </c>
      <c r="B1202" t="s">
        <v>1217</v>
      </c>
      <c r="C1202">
        <v>0</v>
      </c>
      <c r="D1202">
        <v>9</v>
      </c>
      <c r="E1202">
        <v>0</v>
      </c>
      <c r="F1202">
        <v>0.3</v>
      </c>
      <c r="G1202" t="s">
        <v>9</v>
      </c>
      <c r="H1202">
        <v>1</v>
      </c>
      <c r="I1202" t="s">
        <v>10</v>
      </c>
      <c r="J1202" t="s">
        <v>2033</v>
      </c>
      <c r="M1202" t="str">
        <f t="shared" si="54"/>
        <v>Leave</v>
      </c>
    </row>
    <row r="1203" spans="1:13" x14ac:dyDescent="0.3">
      <c r="A1203">
        <v>194</v>
      </c>
      <c r="B1203" t="s">
        <v>1218</v>
      </c>
      <c r="C1203">
        <v>10</v>
      </c>
      <c r="D1203">
        <v>15</v>
      </c>
      <c r="E1203">
        <v>0.33</v>
      </c>
      <c r="F1203">
        <v>0.5</v>
      </c>
      <c r="G1203" t="s">
        <v>9</v>
      </c>
      <c r="H1203">
        <v>1</v>
      </c>
      <c r="I1203" t="s">
        <v>10</v>
      </c>
      <c r="J1203" t="s">
        <v>2034</v>
      </c>
      <c r="M1203" t="str">
        <f t="shared" si="54"/>
        <v>add</v>
      </c>
    </row>
    <row r="1204" spans="1:13" x14ac:dyDescent="0.3">
      <c r="A1204">
        <v>194</v>
      </c>
      <c r="B1204" t="s">
        <v>1219</v>
      </c>
      <c r="C1204">
        <v>16</v>
      </c>
      <c r="D1204">
        <v>135</v>
      </c>
      <c r="E1204">
        <v>0.53</v>
      </c>
      <c r="F1204">
        <v>4.5</v>
      </c>
      <c r="G1204" t="s">
        <v>9</v>
      </c>
      <c r="H1204">
        <v>1</v>
      </c>
      <c r="I1204" t="s">
        <v>10</v>
      </c>
      <c r="J1204" t="s">
        <v>2034</v>
      </c>
      <c r="M1204" t="str">
        <f t="shared" si="54"/>
        <v>add</v>
      </c>
    </row>
    <row r="1205" spans="1:13" x14ac:dyDescent="0.3">
      <c r="A1205">
        <v>194</v>
      </c>
      <c r="B1205" t="s">
        <v>1220</v>
      </c>
      <c r="C1205">
        <v>144</v>
      </c>
      <c r="D1205">
        <v>286</v>
      </c>
      <c r="E1205">
        <v>4.8</v>
      </c>
      <c r="F1205">
        <v>9.5399999999999991</v>
      </c>
      <c r="G1205" t="s">
        <v>9</v>
      </c>
      <c r="H1205">
        <v>1</v>
      </c>
      <c r="I1205" t="s">
        <v>10</v>
      </c>
      <c r="J1205" t="s">
        <v>2034</v>
      </c>
      <c r="M1205" t="str">
        <f t="shared" si="54"/>
        <v>add</v>
      </c>
    </row>
    <row r="1206" spans="1:13" x14ac:dyDescent="0.3">
      <c r="A1206">
        <v>194</v>
      </c>
      <c r="B1206" t="s">
        <v>1221</v>
      </c>
      <c r="C1206">
        <v>287</v>
      </c>
      <c r="D1206">
        <v>451</v>
      </c>
      <c r="E1206">
        <v>9.58</v>
      </c>
      <c r="F1206">
        <v>15.05</v>
      </c>
      <c r="G1206" t="s">
        <v>14</v>
      </c>
      <c r="H1206">
        <v>0</v>
      </c>
      <c r="I1206" t="s">
        <v>20</v>
      </c>
      <c r="J1206" t="s">
        <v>2033</v>
      </c>
      <c r="M1206" t="str">
        <f t="shared" si="54"/>
        <v>Leave</v>
      </c>
    </row>
    <row r="1207" spans="1:13" x14ac:dyDescent="0.3">
      <c r="A1207">
        <v>194</v>
      </c>
      <c r="B1207" t="s">
        <v>1222</v>
      </c>
      <c r="C1207">
        <v>452</v>
      </c>
      <c r="D1207">
        <v>490</v>
      </c>
      <c r="E1207">
        <v>15.08</v>
      </c>
      <c r="F1207">
        <v>16.350000000000001</v>
      </c>
      <c r="G1207" t="s">
        <v>9</v>
      </c>
      <c r="H1207">
        <v>1</v>
      </c>
      <c r="I1207" t="s">
        <v>10</v>
      </c>
      <c r="J1207" t="s">
        <v>2033</v>
      </c>
      <c r="M1207" t="str">
        <f t="shared" si="54"/>
        <v>Leave</v>
      </c>
    </row>
    <row r="1208" spans="1:13" x14ac:dyDescent="0.3">
      <c r="A1208">
        <v>194</v>
      </c>
      <c r="B1208" t="s">
        <v>1223</v>
      </c>
      <c r="C1208">
        <v>491</v>
      </c>
      <c r="D1208">
        <v>496</v>
      </c>
      <c r="E1208">
        <v>16.38</v>
      </c>
      <c r="F1208">
        <v>16.55</v>
      </c>
      <c r="G1208" t="s">
        <v>9</v>
      </c>
      <c r="H1208">
        <v>1</v>
      </c>
      <c r="I1208" t="s">
        <v>10</v>
      </c>
      <c r="J1208" t="s">
        <v>2034</v>
      </c>
      <c r="M1208" t="str">
        <f t="shared" si="54"/>
        <v>add</v>
      </c>
    </row>
    <row r="1209" spans="1:13" x14ac:dyDescent="0.3">
      <c r="A1209">
        <v>194</v>
      </c>
      <c r="B1209" t="s">
        <v>1224</v>
      </c>
      <c r="C1209">
        <v>497</v>
      </c>
      <c r="D1209">
        <v>733</v>
      </c>
      <c r="E1209">
        <v>16.579999999999998</v>
      </c>
      <c r="F1209">
        <v>24.46</v>
      </c>
      <c r="G1209" t="s">
        <v>9</v>
      </c>
      <c r="H1209">
        <v>1</v>
      </c>
      <c r="I1209" t="s">
        <v>10</v>
      </c>
      <c r="J1209" t="s">
        <v>2034</v>
      </c>
      <c r="M1209" t="str">
        <f t="shared" si="54"/>
        <v>add</v>
      </c>
    </row>
    <row r="1210" spans="1:13" x14ac:dyDescent="0.3">
      <c r="A1210">
        <v>194</v>
      </c>
      <c r="B1210" t="s">
        <v>1225</v>
      </c>
      <c r="C1210">
        <v>734</v>
      </c>
      <c r="D1210">
        <v>1439</v>
      </c>
      <c r="E1210">
        <v>24.49</v>
      </c>
      <c r="F1210">
        <v>48.01</v>
      </c>
      <c r="G1210" t="s">
        <v>9</v>
      </c>
      <c r="H1210">
        <v>1</v>
      </c>
      <c r="I1210" t="s">
        <v>10</v>
      </c>
      <c r="J1210" t="s">
        <v>2034</v>
      </c>
      <c r="M1210" t="str">
        <f t="shared" si="54"/>
        <v>add</v>
      </c>
    </row>
    <row r="1211" spans="1:13" x14ac:dyDescent="0.3">
      <c r="A1211">
        <v>194</v>
      </c>
      <c r="B1211" t="s">
        <v>1226</v>
      </c>
      <c r="C1211">
        <v>1440</v>
      </c>
      <c r="D1211">
        <v>1478</v>
      </c>
      <c r="E1211">
        <v>48.05</v>
      </c>
      <c r="F1211">
        <v>49.32</v>
      </c>
      <c r="G1211" t="s">
        <v>14</v>
      </c>
      <c r="H1211">
        <v>0</v>
      </c>
      <c r="I1211" t="s">
        <v>10</v>
      </c>
      <c r="J1211" t="s">
        <v>2033</v>
      </c>
      <c r="M1211" t="str">
        <f t="shared" si="54"/>
        <v>Leave</v>
      </c>
    </row>
    <row r="1212" spans="1:13" x14ac:dyDescent="0.3">
      <c r="A1212">
        <v>194</v>
      </c>
      <c r="B1212" t="s">
        <v>1227</v>
      </c>
      <c r="C1212">
        <v>1479</v>
      </c>
      <c r="D1212">
        <v>1546</v>
      </c>
      <c r="E1212">
        <v>49.35</v>
      </c>
      <c r="F1212">
        <v>51.58</v>
      </c>
      <c r="G1212" t="s">
        <v>9</v>
      </c>
      <c r="H1212">
        <v>1</v>
      </c>
      <c r="I1212" t="s">
        <v>10</v>
      </c>
      <c r="J1212" t="s">
        <v>2033</v>
      </c>
      <c r="M1212" t="str">
        <f t="shared" si="54"/>
        <v>Leave</v>
      </c>
    </row>
    <row r="1213" spans="1:13" x14ac:dyDescent="0.3">
      <c r="A1213">
        <v>194</v>
      </c>
      <c r="B1213" t="s">
        <v>1228</v>
      </c>
      <c r="C1213">
        <v>1547</v>
      </c>
      <c r="D1213">
        <v>1985</v>
      </c>
      <c r="E1213">
        <v>51.62</v>
      </c>
      <c r="F1213">
        <v>66.23</v>
      </c>
      <c r="G1213" t="s">
        <v>14</v>
      </c>
      <c r="H1213">
        <v>0</v>
      </c>
      <c r="I1213" t="s">
        <v>20</v>
      </c>
      <c r="J1213" t="s">
        <v>2033</v>
      </c>
      <c r="M1213" t="str">
        <f t="shared" si="54"/>
        <v>Leave</v>
      </c>
    </row>
    <row r="1214" spans="1:13" x14ac:dyDescent="0.3">
      <c r="A1214">
        <v>194</v>
      </c>
      <c r="B1214" t="s">
        <v>1229</v>
      </c>
      <c r="C1214">
        <v>1986</v>
      </c>
      <c r="D1214">
        <v>2100</v>
      </c>
      <c r="E1214">
        <v>66.27</v>
      </c>
      <c r="F1214">
        <v>70.069999999999993</v>
      </c>
      <c r="G1214" t="s">
        <v>9</v>
      </c>
      <c r="H1214">
        <v>1</v>
      </c>
      <c r="I1214" t="s">
        <v>10</v>
      </c>
      <c r="J1214" t="s">
        <v>2033</v>
      </c>
      <c r="M1214" t="str">
        <f t="shared" si="54"/>
        <v>Leave</v>
      </c>
    </row>
    <row r="1215" spans="1:13" x14ac:dyDescent="0.3">
      <c r="A1215">
        <v>194</v>
      </c>
      <c r="B1215" t="s">
        <v>1230</v>
      </c>
      <c r="C1215">
        <v>2101</v>
      </c>
      <c r="D1215">
        <v>2322</v>
      </c>
      <c r="E1215">
        <v>70.099999999999994</v>
      </c>
      <c r="F1215">
        <v>77.48</v>
      </c>
      <c r="G1215" t="s">
        <v>14</v>
      </c>
      <c r="H1215">
        <v>0</v>
      </c>
      <c r="I1215" t="s">
        <v>20</v>
      </c>
      <c r="J1215" t="s">
        <v>2033</v>
      </c>
      <c r="M1215" t="str">
        <f t="shared" si="54"/>
        <v>Leave</v>
      </c>
    </row>
    <row r="1216" spans="1:13" x14ac:dyDescent="0.3">
      <c r="A1216">
        <v>194</v>
      </c>
      <c r="B1216" t="s">
        <v>1231</v>
      </c>
      <c r="C1216">
        <v>2323</v>
      </c>
      <c r="D1216">
        <v>2473</v>
      </c>
      <c r="E1216">
        <v>77.510000000000005</v>
      </c>
      <c r="F1216">
        <v>82.52</v>
      </c>
      <c r="G1216" t="s">
        <v>9</v>
      </c>
      <c r="H1216">
        <v>1</v>
      </c>
      <c r="I1216" t="s">
        <v>10</v>
      </c>
      <c r="J1216" t="s">
        <v>2033</v>
      </c>
      <c r="M1216" t="str">
        <f t="shared" si="54"/>
        <v>Leave</v>
      </c>
    </row>
    <row r="1217" spans="1:13" x14ac:dyDescent="0.3">
      <c r="A1217">
        <v>194</v>
      </c>
      <c r="B1217" t="s">
        <v>1232</v>
      </c>
      <c r="C1217">
        <v>2474</v>
      </c>
      <c r="D1217">
        <v>2830</v>
      </c>
      <c r="E1217">
        <v>82.55</v>
      </c>
      <c r="F1217">
        <v>94.43</v>
      </c>
      <c r="G1217" t="s">
        <v>14</v>
      </c>
      <c r="H1217">
        <v>0</v>
      </c>
      <c r="I1217" t="s">
        <v>20</v>
      </c>
      <c r="J1217" t="s">
        <v>2033</v>
      </c>
      <c r="M1217" t="str">
        <f t="shared" si="54"/>
        <v>Leave</v>
      </c>
    </row>
    <row r="1218" spans="1:13" x14ac:dyDescent="0.3">
      <c r="A1218">
        <v>194</v>
      </c>
      <c r="B1218" t="s">
        <v>1233</v>
      </c>
      <c r="C1218">
        <v>2831</v>
      </c>
      <c r="D1218">
        <v>2946</v>
      </c>
      <c r="E1218">
        <v>94.46</v>
      </c>
      <c r="F1218">
        <v>98.3</v>
      </c>
      <c r="G1218" t="s">
        <v>9</v>
      </c>
      <c r="H1218">
        <v>1</v>
      </c>
      <c r="I1218" t="s">
        <v>10</v>
      </c>
      <c r="J1218" t="s">
        <v>2033</v>
      </c>
      <c r="M1218" t="str">
        <f t="shared" si="54"/>
        <v>Leave</v>
      </c>
    </row>
    <row r="1219" spans="1:13" x14ac:dyDescent="0.3">
      <c r="A1219">
        <v>194</v>
      </c>
      <c r="B1219" t="s">
        <v>1234</v>
      </c>
      <c r="C1219">
        <v>2947</v>
      </c>
      <c r="D1219">
        <v>2994</v>
      </c>
      <c r="E1219">
        <v>98.33</v>
      </c>
      <c r="F1219">
        <v>99.9</v>
      </c>
      <c r="G1219" t="s">
        <v>14</v>
      </c>
      <c r="H1219">
        <v>0</v>
      </c>
      <c r="I1219" t="s">
        <v>10</v>
      </c>
      <c r="J1219" t="s">
        <v>2033</v>
      </c>
      <c r="M1219" t="str">
        <f t="shared" si="54"/>
        <v>Leave</v>
      </c>
    </row>
    <row r="1220" spans="1:13" x14ac:dyDescent="0.3">
      <c r="A1220">
        <v>194</v>
      </c>
      <c r="B1220" t="s">
        <v>1235</v>
      </c>
      <c r="C1220">
        <v>2995</v>
      </c>
      <c r="D1220">
        <v>3111</v>
      </c>
      <c r="E1220">
        <v>99.93</v>
      </c>
      <c r="F1220">
        <v>103.8</v>
      </c>
      <c r="G1220" t="s">
        <v>9</v>
      </c>
      <c r="H1220">
        <v>1</v>
      </c>
      <c r="I1220" t="s">
        <v>10</v>
      </c>
      <c r="J1220" t="s">
        <v>2033</v>
      </c>
      <c r="M1220" t="str">
        <f t="shared" si="54"/>
        <v>Leave</v>
      </c>
    </row>
    <row r="1221" spans="1:13" x14ac:dyDescent="0.3">
      <c r="A1221">
        <v>194</v>
      </c>
      <c r="B1221" t="s">
        <v>1236</v>
      </c>
      <c r="C1221">
        <v>3112</v>
      </c>
      <c r="D1221">
        <v>3140</v>
      </c>
      <c r="E1221">
        <v>103.84</v>
      </c>
      <c r="F1221">
        <v>104.77</v>
      </c>
      <c r="G1221" t="s">
        <v>14</v>
      </c>
      <c r="H1221">
        <v>0</v>
      </c>
      <c r="I1221" t="s">
        <v>10</v>
      </c>
      <c r="J1221" t="s">
        <v>2033</v>
      </c>
      <c r="M1221" t="str">
        <f t="shared" si="54"/>
        <v>Leave</v>
      </c>
    </row>
    <row r="1222" spans="1:13" x14ac:dyDescent="0.3">
      <c r="A1222">
        <v>194</v>
      </c>
      <c r="B1222" t="s">
        <v>1237</v>
      </c>
      <c r="C1222">
        <v>3141</v>
      </c>
      <c r="D1222">
        <v>3389</v>
      </c>
      <c r="E1222">
        <v>104.8</v>
      </c>
      <c r="F1222">
        <v>113.08</v>
      </c>
      <c r="G1222" t="s">
        <v>14</v>
      </c>
      <c r="H1222">
        <v>0</v>
      </c>
      <c r="I1222" t="s">
        <v>20</v>
      </c>
      <c r="J1222" t="s">
        <v>2033</v>
      </c>
      <c r="M1222" t="str">
        <f t="shared" si="54"/>
        <v>Leave</v>
      </c>
    </row>
    <row r="1223" spans="1:13" x14ac:dyDescent="0.3">
      <c r="A1223">
        <v>194</v>
      </c>
      <c r="B1223" t="s">
        <v>1238</v>
      </c>
      <c r="C1223">
        <v>3390</v>
      </c>
      <c r="D1223">
        <v>3486</v>
      </c>
      <c r="E1223">
        <v>113.11</v>
      </c>
      <c r="F1223">
        <v>116.32</v>
      </c>
      <c r="G1223" t="s">
        <v>9</v>
      </c>
      <c r="H1223">
        <v>1</v>
      </c>
      <c r="I1223" t="s">
        <v>10</v>
      </c>
      <c r="J1223" t="s">
        <v>2033</v>
      </c>
      <c r="M1223" t="str">
        <f t="shared" si="54"/>
        <v>Leave</v>
      </c>
    </row>
    <row r="1224" spans="1:13" x14ac:dyDescent="0.3">
      <c r="A1224">
        <v>195</v>
      </c>
      <c r="B1224" t="s">
        <v>1239</v>
      </c>
      <c r="C1224">
        <v>0</v>
      </c>
      <c r="D1224">
        <v>139</v>
      </c>
      <c r="E1224">
        <v>0</v>
      </c>
      <c r="F1224">
        <v>4.6399999999999997</v>
      </c>
      <c r="G1224" t="s">
        <v>14</v>
      </c>
      <c r="H1224">
        <v>0</v>
      </c>
      <c r="I1224" t="s">
        <v>20</v>
      </c>
      <c r="J1224" t="s">
        <v>2033</v>
      </c>
      <c r="M1224" t="str">
        <f t="shared" si="54"/>
        <v>Leave</v>
      </c>
    </row>
    <row r="1225" spans="1:13" x14ac:dyDescent="0.3">
      <c r="A1225">
        <v>195</v>
      </c>
      <c r="B1225" t="s">
        <v>1240</v>
      </c>
      <c r="C1225">
        <v>140</v>
      </c>
      <c r="D1225">
        <v>158</v>
      </c>
      <c r="E1225">
        <v>4.67</v>
      </c>
      <c r="F1225">
        <v>5.27</v>
      </c>
      <c r="G1225" t="s">
        <v>9</v>
      </c>
      <c r="H1225">
        <v>1</v>
      </c>
      <c r="I1225" t="s">
        <v>20</v>
      </c>
      <c r="J1225" t="s">
        <v>2033</v>
      </c>
      <c r="M1225" t="str">
        <f t="shared" si="54"/>
        <v>Leave</v>
      </c>
    </row>
    <row r="1226" spans="1:13" x14ac:dyDescent="0.3">
      <c r="A1226">
        <v>195</v>
      </c>
      <c r="B1226" t="s">
        <v>1241</v>
      </c>
      <c r="C1226">
        <v>159</v>
      </c>
      <c r="D1226">
        <v>418</v>
      </c>
      <c r="E1226">
        <v>5.31</v>
      </c>
      <c r="F1226">
        <v>13.95</v>
      </c>
      <c r="G1226" t="s">
        <v>14</v>
      </c>
      <c r="H1226">
        <v>0</v>
      </c>
      <c r="I1226" t="s">
        <v>20</v>
      </c>
      <c r="J1226" t="s">
        <v>2033</v>
      </c>
      <c r="M1226" t="str">
        <f t="shared" si="54"/>
        <v>Leave</v>
      </c>
    </row>
    <row r="1227" spans="1:13" x14ac:dyDescent="0.3">
      <c r="A1227">
        <v>195</v>
      </c>
      <c r="B1227" t="s">
        <v>1242</v>
      </c>
      <c r="C1227">
        <v>419</v>
      </c>
      <c r="D1227">
        <v>481</v>
      </c>
      <c r="E1227">
        <v>13.98</v>
      </c>
      <c r="F1227">
        <v>16.05</v>
      </c>
      <c r="G1227" t="s">
        <v>9</v>
      </c>
      <c r="H1227">
        <v>1</v>
      </c>
      <c r="I1227" t="s">
        <v>20</v>
      </c>
      <c r="J1227" t="s">
        <v>2033</v>
      </c>
      <c r="M1227" t="str">
        <f t="shared" si="54"/>
        <v>Leave</v>
      </c>
    </row>
    <row r="1228" spans="1:13" x14ac:dyDescent="0.3">
      <c r="A1228">
        <v>195</v>
      </c>
      <c r="B1228" t="s">
        <v>1243</v>
      </c>
      <c r="C1228">
        <v>482</v>
      </c>
      <c r="D1228">
        <v>1824</v>
      </c>
      <c r="E1228">
        <v>16.079999999999998</v>
      </c>
      <c r="F1228">
        <v>60.86</v>
      </c>
      <c r="G1228" t="s">
        <v>14</v>
      </c>
      <c r="H1228">
        <v>0</v>
      </c>
      <c r="I1228" t="s">
        <v>20</v>
      </c>
      <c r="J1228" t="s">
        <v>2033</v>
      </c>
      <c r="M1228" t="str">
        <f t="shared" si="54"/>
        <v>Leave</v>
      </c>
    </row>
    <row r="1229" spans="1:13" x14ac:dyDescent="0.3">
      <c r="A1229">
        <v>196</v>
      </c>
      <c r="B1229" t="s">
        <v>1244</v>
      </c>
      <c r="C1229">
        <v>679</v>
      </c>
      <c r="D1229">
        <v>1019</v>
      </c>
      <c r="E1229">
        <v>22.66</v>
      </c>
      <c r="F1229">
        <v>34</v>
      </c>
      <c r="G1229" t="s">
        <v>14</v>
      </c>
      <c r="H1229">
        <v>0</v>
      </c>
      <c r="I1229" t="s">
        <v>24</v>
      </c>
      <c r="J1229" t="s">
        <v>2033</v>
      </c>
      <c r="M1229" t="e">
        <f>IF(AND(A1229=#REF!,G1229=#REF!,I1229=#REF!),"add","Leave")</f>
        <v>#REF!</v>
      </c>
    </row>
    <row r="1230" spans="1:13" x14ac:dyDescent="0.3">
      <c r="A1230">
        <v>196</v>
      </c>
      <c r="B1230" t="s">
        <v>1245</v>
      </c>
      <c r="C1230">
        <v>1020</v>
      </c>
      <c r="D1230">
        <v>1093</v>
      </c>
      <c r="E1230">
        <v>34.03</v>
      </c>
      <c r="F1230">
        <v>36.47</v>
      </c>
      <c r="G1230" t="s">
        <v>14</v>
      </c>
      <c r="H1230">
        <v>0</v>
      </c>
      <c r="I1230" t="s">
        <v>24</v>
      </c>
      <c r="J1230" t="s">
        <v>2034</v>
      </c>
      <c r="M1230" t="str">
        <f t="shared" ref="M1230:M1238" si="55">IF(AND(A1230=A1229,G1230=G1229,I1230=I1229),"add","Leave")</f>
        <v>add</v>
      </c>
    </row>
    <row r="1231" spans="1:13" x14ac:dyDescent="0.3">
      <c r="A1231">
        <v>196</v>
      </c>
      <c r="B1231" t="s">
        <v>1246</v>
      </c>
      <c r="C1231">
        <v>1094</v>
      </c>
      <c r="D1231">
        <v>1146</v>
      </c>
      <c r="E1231">
        <v>36.5</v>
      </c>
      <c r="F1231">
        <v>38.24</v>
      </c>
      <c r="G1231" t="s">
        <v>14</v>
      </c>
      <c r="H1231">
        <v>0</v>
      </c>
      <c r="I1231" t="s">
        <v>24</v>
      </c>
      <c r="J1231" t="s">
        <v>2034</v>
      </c>
      <c r="M1231" t="str">
        <f t="shared" si="55"/>
        <v>add</v>
      </c>
    </row>
    <row r="1232" spans="1:13" x14ac:dyDescent="0.3">
      <c r="A1232">
        <v>196</v>
      </c>
      <c r="B1232" t="s">
        <v>1247</v>
      </c>
      <c r="C1232">
        <v>1147</v>
      </c>
      <c r="D1232">
        <v>1333</v>
      </c>
      <c r="E1232">
        <v>38.270000000000003</v>
      </c>
      <c r="F1232">
        <v>44.48</v>
      </c>
      <c r="G1232" t="s">
        <v>9</v>
      </c>
      <c r="H1232">
        <v>1</v>
      </c>
      <c r="I1232" t="s">
        <v>20</v>
      </c>
      <c r="J1232" t="s">
        <v>2033</v>
      </c>
      <c r="M1232" t="str">
        <f t="shared" si="55"/>
        <v>Leave</v>
      </c>
    </row>
    <row r="1233" spans="1:13" x14ac:dyDescent="0.3">
      <c r="A1233">
        <v>196</v>
      </c>
      <c r="B1233" t="s">
        <v>1248</v>
      </c>
      <c r="C1233">
        <v>1334</v>
      </c>
      <c r="D1233">
        <v>1443</v>
      </c>
      <c r="E1233">
        <v>44.51</v>
      </c>
      <c r="F1233">
        <v>48.15</v>
      </c>
      <c r="G1233" t="s">
        <v>14</v>
      </c>
      <c r="H1233">
        <v>0</v>
      </c>
      <c r="I1233" t="s">
        <v>20</v>
      </c>
      <c r="J1233" t="s">
        <v>2033</v>
      </c>
      <c r="M1233" t="str">
        <f t="shared" si="55"/>
        <v>Leave</v>
      </c>
    </row>
    <row r="1234" spans="1:13" x14ac:dyDescent="0.3">
      <c r="A1234">
        <v>196</v>
      </c>
      <c r="B1234" t="s">
        <v>1249</v>
      </c>
      <c r="C1234">
        <v>1444</v>
      </c>
      <c r="D1234">
        <v>1448</v>
      </c>
      <c r="E1234">
        <v>48.18</v>
      </c>
      <c r="F1234">
        <v>48.31</v>
      </c>
      <c r="G1234" t="s">
        <v>14</v>
      </c>
      <c r="H1234">
        <v>0</v>
      </c>
      <c r="I1234" t="s">
        <v>20</v>
      </c>
      <c r="J1234" t="s">
        <v>2034</v>
      </c>
      <c r="M1234" t="str">
        <f t="shared" si="55"/>
        <v>add</v>
      </c>
    </row>
    <row r="1235" spans="1:13" x14ac:dyDescent="0.3">
      <c r="A1235">
        <v>196</v>
      </c>
      <c r="B1235" t="s">
        <v>1250</v>
      </c>
      <c r="C1235">
        <v>1449</v>
      </c>
      <c r="D1235">
        <v>1731</v>
      </c>
      <c r="E1235">
        <v>48.35</v>
      </c>
      <c r="F1235">
        <v>57.76</v>
      </c>
      <c r="G1235" t="s">
        <v>14</v>
      </c>
      <c r="H1235">
        <v>0</v>
      </c>
      <c r="I1235" t="s">
        <v>20</v>
      </c>
      <c r="J1235" t="s">
        <v>2034</v>
      </c>
      <c r="M1235" t="str">
        <f t="shared" si="55"/>
        <v>add</v>
      </c>
    </row>
    <row r="1236" spans="1:13" x14ac:dyDescent="0.3">
      <c r="A1236">
        <v>196</v>
      </c>
      <c r="B1236" t="s">
        <v>1251</v>
      </c>
      <c r="C1236">
        <v>1732</v>
      </c>
      <c r="D1236">
        <v>1736</v>
      </c>
      <c r="E1236">
        <v>57.79</v>
      </c>
      <c r="F1236">
        <v>57.92</v>
      </c>
      <c r="G1236" t="s">
        <v>14</v>
      </c>
      <c r="H1236">
        <v>0</v>
      </c>
      <c r="I1236" t="s">
        <v>20</v>
      </c>
      <c r="J1236" t="s">
        <v>2034</v>
      </c>
      <c r="M1236" t="str">
        <f t="shared" si="55"/>
        <v>add</v>
      </c>
    </row>
    <row r="1237" spans="1:13" x14ac:dyDescent="0.3">
      <c r="A1237">
        <v>196</v>
      </c>
      <c r="B1237" t="s">
        <v>1252</v>
      </c>
      <c r="C1237">
        <v>1737</v>
      </c>
      <c r="D1237">
        <v>1780</v>
      </c>
      <c r="E1237">
        <v>57.96</v>
      </c>
      <c r="F1237">
        <v>59.39</v>
      </c>
      <c r="G1237" t="s">
        <v>14</v>
      </c>
      <c r="H1237">
        <v>0</v>
      </c>
      <c r="I1237" t="s">
        <v>20</v>
      </c>
      <c r="J1237" t="s">
        <v>2034</v>
      </c>
      <c r="M1237" t="str">
        <f t="shared" si="55"/>
        <v>add</v>
      </c>
    </row>
    <row r="1238" spans="1:13" x14ac:dyDescent="0.3">
      <c r="A1238">
        <v>196</v>
      </c>
      <c r="B1238" t="s">
        <v>1253</v>
      </c>
      <c r="C1238">
        <v>1781</v>
      </c>
      <c r="D1238">
        <v>1979</v>
      </c>
      <c r="E1238">
        <v>59.43</v>
      </c>
      <c r="F1238">
        <v>66.03</v>
      </c>
      <c r="G1238" t="s">
        <v>14</v>
      </c>
      <c r="H1238">
        <v>0</v>
      </c>
      <c r="I1238" t="s">
        <v>20</v>
      </c>
      <c r="J1238" t="s">
        <v>2034</v>
      </c>
      <c r="M1238" t="str">
        <f t="shared" si="55"/>
        <v>add</v>
      </c>
    </row>
    <row r="1239" spans="1:13" x14ac:dyDescent="0.3">
      <c r="A1239">
        <v>197</v>
      </c>
      <c r="B1239" t="s">
        <v>1254</v>
      </c>
      <c r="C1239">
        <v>0</v>
      </c>
      <c r="D1239">
        <v>188</v>
      </c>
      <c r="E1239">
        <v>0</v>
      </c>
      <c r="F1239">
        <v>12.53</v>
      </c>
      <c r="G1239" t="s">
        <v>14</v>
      </c>
      <c r="H1239">
        <v>0</v>
      </c>
      <c r="I1239" t="s">
        <v>20</v>
      </c>
      <c r="J1239" t="s">
        <v>2033</v>
      </c>
      <c r="M1239" t="e">
        <f>IF(AND(A1239=#REF!,G1239=#REF!,I1239=#REF!),"add","Leave")</f>
        <v>#REF!</v>
      </c>
    </row>
    <row r="1240" spans="1:13" x14ac:dyDescent="0.3">
      <c r="A1240">
        <v>197</v>
      </c>
      <c r="B1240" t="s">
        <v>1255</v>
      </c>
      <c r="C1240">
        <v>189</v>
      </c>
      <c r="D1240">
        <v>375</v>
      </c>
      <c r="E1240">
        <v>12.6</v>
      </c>
      <c r="F1240">
        <v>25</v>
      </c>
      <c r="G1240" t="s">
        <v>14</v>
      </c>
      <c r="H1240">
        <v>0</v>
      </c>
      <c r="I1240" t="s">
        <v>20</v>
      </c>
      <c r="J1240" t="s">
        <v>2034</v>
      </c>
      <c r="M1240" t="str">
        <f>IF(AND(A1240=A1239,G1240=G1239,I1240=I1239),"add","Leave")</f>
        <v>add</v>
      </c>
    </row>
    <row r="1241" spans="1:13" x14ac:dyDescent="0.3">
      <c r="A1241">
        <v>197</v>
      </c>
      <c r="B1241" t="s">
        <v>1256</v>
      </c>
      <c r="C1241">
        <v>376</v>
      </c>
      <c r="D1241">
        <v>409</v>
      </c>
      <c r="E1241">
        <v>25.07</v>
      </c>
      <c r="F1241">
        <v>27.27</v>
      </c>
      <c r="G1241" t="s">
        <v>14</v>
      </c>
      <c r="H1241">
        <v>0</v>
      </c>
      <c r="I1241" t="s">
        <v>20</v>
      </c>
      <c r="J1241" t="s">
        <v>2034</v>
      </c>
      <c r="M1241" t="str">
        <f>IF(AND(A1241=A1240,G1241=G1240,I1241=I1240),"add","Leave")</f>
        <v>add</v>
      </c>
    </row>
    <row r="1242" spans="1:13" x14ac:dyDescent="0.3">
      <c r="A1242">
        <v>197</v>
      </c>
      <c r="B1242" t="s">
        <v>1257</v>
      </c>
      <c r="C1242">
        <v>410</v>
      </c>
      <c r="D1242">
        <v>461</v>
      </c>
      <c r="E1242">
        <v>27.33</v>
      </c>
      <c r="F1242">
        <v>30.73</v>
      </c>
      <c r="G1242" t="s">
        <v>14</v>
      </c>
      <c r="H1242">
        <v>0</v>
      </c>
      <c r="I1242" t="s">
        <v>20</v>
      </c>
      <c r="J1242" t="s">
        <v>2034</v>
      </c>
      <c r="M1242" t="str">
        <f>IF(AND(A1242=A1241,G1242=G1241,I1242=I1241),"add","Leave")</f>
        <v>add</v>
      </c>
    </row>
    <row r="1243" spans="1:13" x14ac:dyDescent="0.3">
      <c r="A1243">
        <v>197</v>
      </c>
      <c r="B1243" t="s">
        <v>1258</v>
      </c>
      <c r="C1243">
        <v>462</v>
      </c>
      <c r="D1243">
        <v>1264</v>
      </c>
      <c r="E1243">
        <v>30.8</v>
      </c>
      <c r="F1243">
        <v>84.27</v>
      </c>
      <c r="G1243" t="s">
        <v>14</v>
      </c>
      <c r="H1243">
        <v>0</v>
      </c>
      <c r="I1243" t="s">
        <v>20</v>
      </c>
      <c r="J1243" t="s">
        <v>2034</v>
      </c>
      <c r="M1243" t="str">
        <f>IF(AND(A1243=A1242,G1243=G1242,I1243=I1242),"add","Leave")</f>
        <v>add</v>
      </c>
    </row>
    <row r="1244" spans="1:13" x14ac:dyDescent="0.3">
      <c r="A1244">
        <v>197</v>
      </c>
      <c r="B1244" t="s">
        <v>1259</v>
      </c>
      <c r="C1244">
        <v>1326</v>
      </c>
      <c r="D1244">
        <v>1648</v>
      </c>
      <c r="E1244">
        <v>88.4</v>
      </c>
      <c r="F1244">
        <v>109.87</v>
      </c>
      <c r="G1244" t="s">
        <v>14</v>
      </c>
      <c r="H1244">
        <v>0</v>
      </c>
      <c r="I1244" t="s">
        <v>20</v>
      </c>
      <c r="J1244" t="s">
        <v>2033</v>
      </c>
      <c r="M1244" t="e">
        <f>IF(AND(A1244=#REF!,G1244=#REF!,I1244=#REF!),"add","Leave")</f>
        <v>#REF!</v>
      </c>
    </row>
    <row r="1245" spans="1:13" x14ac:dyDescent="0.3">
      <c r="A1245">
        <v>197</v>
      </c>
      <c r="B1245" t="s">
        <v>1260</v>
      </c>
      <c r="C1245">
        <v>1652</v>
      </c>
      <c r="D1245">
        <v>1801</v>
      </c>
      <c r="E1245">
        <v>110.13</v>
      </c>
      <c r="F1245">
        <v>120.07</v>
      </c>
      <c r="G1245" t="s">
        <v>14</v>
      </c>
      <c r="H1245">
        <v>0</v>
      </c>
      <c r="I1245" t="s">
        <v>20</v>
      </c>
      <c r="J1245" t="s">
        <v>2034</v>
      </c>
      <c r="M1245" t="str">
        <f>IF(AND(A1245=A1244,G1245=G1244,I1245=I1244),"add","Leave")</f>
        <v>add</v>
      </c>
    </row>
    <row r="1246" spans="1:13" x14ac:dyDescent="0.3">
      <c r="A1246">
        <v>198</v>
      </c>
      <c r="B1246" t="s">
        <v>1261</v>
      </c>
      <c r="C1246">
        <v>0</v>
      </c>
      <c r="D1246">
        <v>701</v>
      </c>
      <c r="E1246">
        <v>0</v>
      </c>
      <c r="F1246">
        <v>23.39</v>
      </c>
      <c r="G1246" t="s">
        <v>14</v>
      </c>
      <c r="H1246">
        <v>0</v>
      </c>
      <c r="I1246" t="s">
        <v>10</v>
      </c>
      <c r="J1246" t="s">
        <v>2033</v>
      </c>
      <c r="M1246" t="str">
        <f>IF(AND(A1246=A1245,G1246=G1245,I1246=I1245),"add","Leave")</f>
        <v>Leave</v>
      </c>
    </row>
    <row r="1247" spans="1:13" x14ac:dyDescent="0.3">
      <c r="A1247">
        <v>198</v>
      </c>
      <c r="B1247" t="s">
        <v>1262</v>
      </c>
      <c r="C1247">
        <v>702</v>
      </c>
      <c r="D1247">
        <v>853</v>
      </c>
      <c r="E1247">
        <v>23.42</v>
      </c>
      <c r="F1247">
        <v>28.46</v>
      </c>
      <c r="G1247" t="s">
        <v>14</v>
      </c>
      <c r="H1247">
        <v>0</v>
      </c>
      <c r="I1247" t="s">
        <v>10</v>
      </c>
      <c r="J1247" t="s">
        <v>2034</v>
      </c>
      <c r="M1247" t="str">
        <f>IF(AND(A1247=A1246,G1247=G1246,I1247=I1246),"add","Leave")</f>
        <v>add</v>
      </c>
    </row>
    <row r="1248" spans="1:13" x14ac:dyDescent="0.3">
      <c r="A1248">
        <v>198</v>
      </c>
      <c r="B1248" t="s">
        <v>1263</v>
      </c>
      <c r="C1248">
        <v>861</v>
      </c>
      <c r="D1248">
        <v>984</v>
      </c>
      <c r="E1248">
        <v>28.73</v>
      </c>
      <c r="F1248">
        <v>32.83</v>
      </c>
      <c r="G1248" t="s">
        <v>14</v>
      </c>
      <c r="H1248">
        <v>0</v>
      </c>
      <c r="I1248" t="s">
        <v>20</v>
      </c>
      <c r="J1248" t="s">
        <v>2033</v>
      </c>
      <c r="M1248" t="str">
        <f>IF(AND(A1248=A1247,G1248=G1247,I1248=I1247),"add","Leave")</f>
        <v>Leave</v>
      </c>
    </row>
    <row r="1249" spans="1:13" x14ac:dyDescent="0.3">
      <c r="A1249">
        <v>198</v>
      </c>
      <c r="B1249" t="s">
        <v>1264</v>
      </c>
      <c r="C1249">
        <v>985</v>
      </c>
      <c r="D1249">
        <v>1621</v>
      </c>
      <c r="E1249">
        <v>32.869999999999997</v>
      </c>
      <c r="F1249">
        <v>54.09</v>
      </c>
      <c r="G1249" t="s">
        <v>14</v>
      </c>
      <c r="H1249">
        <v>0</v>
      </c>
      <c r="I1249" t="s">
        <v>20</v>
      </c>
      <c r="J1249" t="s">
        <v>2034</v>
      </c>
      <c r="M1249" t="str">
        <f>IF(AND(A1249=A1248,G1249=G1248,I1249=I1248),"add","Leave")</f>
        <v>add</v>
      </c>
    </row>
    <row r="1250" spans="1:13" x14ac:dyDescent="0.3">
      <c r="A1250">
        <v>198</v>
      </c>
      <c r="B1250" t="s">
        <v>1265</v>
      </c>
      <c r="C1250">
        <v>1711</v>
      </c>
      <c r="D1250">
        <v>1981</v>
      </c>
      <c r="E1250">
        <v>57.09</v>
      </c>
      <c r="F1250">
        <v>66.099999999999994</v>
      </c>
      <c r="G1250" t="s">
        <v>14</v>
      </c>
      <c r="H1250">
        <v>0</v>
      </c>
      <c r="I1250" t="s">
        <v>20</v>
      </c>
      <c r="J1250" t="s">
        <v>2033</v>
      </c>
      <c r="M1250" t="e">
        <f>IF(AND(A1250=#REF!,G1250=#REF!,I1250=#REF!),"add","Leave")</f>
        <v>#REF!</v>
      </c>
    </row>
    <row r="1251" spans="1:13" x14ac:dyDescent="0.3">
      <c r="A1251">
        <v>199</v>
      </c>
      <c r="B1251" t="s">
        <v>1266</v>
      </c>
      <c r="C1251">
        <v>12</v>
      </c>
      <c r="D1251">
        <v>531</v>
      </c>
      <c r="E1251">
        <v>0.4</v>
      </c>
      <c r="F1251">
        <v>17.72</v>
      </c>
      <c r="G1251" t="s">
        <v>14</v>
      </c>
      <c r="H1251">
        <v>0</v>
      </c>
      <c r="I1251" t="s">
        <v>20</v>
      </c>
      <c r="J1251" t="s">
        <v>2033</v>
      </c>
      <c r="M1251" t="e">
        <f>IF(AND(A1251=#REF!,G1251=#REF!,I1251=#REF!),"add","Leave")</f>
        <v>#REF!</v>
      </c>
    </row>
    <row r="1252" spans="1:13" x14ac:dyDescent="0.3">
      <c r="A1252">
        <v>199</v>
      </c>
      <c r="B1252" t="s">
        <v>1267</v>
      </c>
      <c r="C1252">
        <v>561</v>
      </c>
      <c r="D1252">
        <v>565</v>
      </c>
      <c r="E1252">
        <v>18.72</v>
      </c>
      <c r="F1252">
        <v>18.850000000000001</v>
      </c>
      <c r="G1252" t="s">
        <v>14</v>
      </c>
      <c r="H1252">
        <v>0</v>
      </c>
      <c r="I1252" t="s">
        <v>20</v>
      </c>
      <c r="J1252" t="s">
        <v>2033</v>
      </c>
      <c r="M1252" t="e">
        <f>IF(AND(A1252=#REF!,G1252=#REF!,I1252=#REF!),"add","Leave")</f>
        <v>#REF!</v>
      </c>
    </row>
    <row r="1253" spans="1:13" x14ac:dyDescent="0.3">
      <c r="A1253">
        <v>199</v>
      </c>
      <c r="B1253" t="s">
        <v>1268</v>
      </c>
      <c r="C1253">
        <v>566</v>
      </c>
      <c r="D1253">
        <v>3642</v>
      </c>
      <c r="E1253">
        <v>18.89</v>
      </c>
      <c r="F1253">
        <v>121.52</v>
      </c>
      <c r="G1253" t="s">
        <v>14</v>
      </c>
      <c r="H1253">
        <v>0</v>
      </c>
      <c r="I1253" t="s">
        <v>20</v>
      </c>
      <c r="J1253" t="s">
        <v>2034</v>
      </c>
      <c r="M1253" t="str">
        <f>IF(AND(A1253=A1252,G1253=G1252,I1253=I1252),"add","Leave")</f>
        <v>add</v>
      </c>
    </row>
    <row r="1254" spans="1:13" x14ac:dyDescent="0.3">
      <c r="A1254">
        <v>200</v>
      </c>
      <c r="B1254" t="s">
        <v>1269</v>
      </c>
      <c r="C1254">
        <v>481</v>
      </c>
      <c r="D1254">
        <v>745</v>
      </c>
      <c r="E1254">
        <v>16.05</v>
      </c>
      <c r="F1254">
        <v>24.86</v>
      </c>
      <c r="G1254" t="s">
        <v>14</v>
      </c>
      <c r="H1254">
        <v>0</v>
      </c>
      <c r="I1254" t="s">
        <v>20</v>
      </c>
      <c r="J1254" t="s">
        <v>2033</v>
      </c>
      <c r="M1254" t="e">
        <f>IF(AND(A1254=#REF!,G1254=#REF!,I1254=#REF!),"add","Leave")</f>
        <v>#REF!</v>
      </c>
    </row>
    <row r="1255" spans="1:13" x14ac:dyDescent="0.3">
      <c r="A1255">
        <v>200</v>
      </c>
      <c r="B1255" t="s">
        <v>1270</v>
      </c>
      <c r="C1255">
        <v>746</v>
      </c>
      <c r="D1255">
        <v>1243</v>
      </c>
      <c r="E1255">
        <v>24.89</v>
      </c>
      <c r="F1255">
        <v>41.47</v>
      </c>
      <c r="G1255" t="s">
        <v>14</v>
      </c>
      <c r="H1255">
        <v>0</v>
      </c>
      <c r="I1255" t="s">
        <v>20</v>
      </c>
      <c r="J1255" t="s">
        <v>2034</v>
      </c>
      <c r="M1255" t="str">
        <f t="shared" ref="M1255:M1260" si="56">IF(AND(A1255=A1254,G1255=G1254,I1255=I1254),"add","Leave")</f>
        <v>add</v>
      </c>
    </row>
    <row r="1256" spans="1:13" x14ac:dyDescent="0.3">
      <c r="A1256">
        <v>200</v>
      </c>
      <c r="B1256" t="s">
        <v>1271</v>
      </c>
      <c r="C1256">
        <v>1244</v>
      </c>
      <c r="D1256">
        <v>1336</v>
      </c>
      <c r="E1256">
        <v>41.51</v>
      </c>
      <c r="F1256">
        <v>44.58</v>
      </c>
      <c r="G1256" t="s">
        <v>14</v>
      </c>
      <c r="H1256">
        <v>0</v>
      </c>
      <c r="I1256" t="s">
        <v>20</v>
      </c>
      <c r="J1256" t="s">
        <v>2034</v>
      </c>
      <c r="M1256" t="str">
        <f t="shared" si="56"/>
        <v>add</v>
      </c>
    </row>
    <row r="1257" spans="1:13" x14ac:dyDescent="0.3">
      <c r="A1257">
        <v>200</v>
      </c>
      <c r="B1257" t="s">
        <v>1272</v>
      </c>
      <c r="C1257">
        <v>1344</v>
      </c>
      <c r="D1257">
        <v>1764</v>
      </c>
      <c r="E1257">
        <v>44.84</v>
      </c>
      <c r="F1257">
        <v>58.86</v>
      </c>
      <c r="G1257" t="s">
        <v>14</v>
      </c>
      <c r="H1257">
        <v>0</v>
      </c>
      <c r="I1257" t="s">
        <v>20</v>
      </c>
      <c r="J1257" t="s">
        <v>2034</v>
      </c>
      <c r="M1257" t="str">
        <f t="shared" si="56"/>
        <v>add</v>
      </c>
    </row>
    <row r="1258" spans="1:13" x14ac:dyDescent="0.3">
      <c r="A1258">
        <v>200</v>
      </c>
      <c r="B1258" t="s">
        <v>1273</v>
      </c>
      <c r="C1258">
        <v>1765</v>
      </c>
      <c r="D1258">
        <v>2186</v>
      </c>
      <c r="E1258">
        <v>58.89</v>
      </c>
      <c r="F1258">
        <v>72.94</v>
      </c>
      <c r="G1258" t="s">
        <v>14</v>
      </c>
      <c r="H1258">
        <v>0</v>
      </c>
      <c r="I1258" t="s">
        <v>20</v>
      </c>
      <c r="J1258" t="s">
        <v>2034</v>
      </c>
      <c r="M1258" t="str">
        <f t="shared" si="56"/>
        <v>add</v>
      </c>
    </row>
    <row r="1259" spans="1:13" x14ac:dyDescent="0.3">
      <c r="A1259">
        <v>200</v>
      </c>
      <c r="B1259" t="s">
        <v>1274</v>
      </c>
      <c r="C1259">
        <v>2187</v>
      </c>
      <c r="D1259">
        <v>2263</v>
      </c>
      <c r="E1259">
        <v>72.97</v>
      </c>
      <c r="F1259">
        <v>75.510000000000005</v>
      </c>
      <c r="G1259" t="s">
        <v>14</v>
      </c>
      <c r="H1259">
        <v>0</v>
      </c>
      <c r="I1259" t="s">
        <v>20</v>
      </c>
      <c r="J1259" t="s">
        <v>2034</v>
      </c>
      <c r="M1259" t="str">
        <f t="shared" si="56"/>
        <v>add</v>
      </c>
    </row>
    <row r="1260" spans="1:13" x14ac:dyDescent="0.3">
      <c r="A1260">
        <v>200</v>
      </c>
      <c r="B1260" t="s">
        <v>1275</v>
      </c>
      <c r="C1260">
        <v>2271</v>
      </c>
      <c r="D1260">
        <v>2561</v>
      </c>
      <c r="E1260">
        <v>75.78</v>
      </c>
      <c r="F1260">
        <v>85.45</v>
      </c>
      <c r="G1260" t="s">
        <v>14</v>
      </c>
      <c r="H1260">
        <v>0</v>
      </c>
      <c r="I1260" t="s">
        <v>20</v>
      </c>
      <c r="J1260" t="s">
        <v>2034</v>
      </c>
      <c r="M1260" t="str">
        <f t="shared" si="56"/>
        <v>add</v>
      </c>
    </row>
    <row r="1261" spans="1:13" x14ac:dyDescent="0.3">
      <c r="A1261">
        <v>201</v>
      </c>
      <c r="B1261" t="s">
        <v>1276</v>
      </c>
      <c r="C1261">
        <v>56</v>
      </c>
      <c r="D1261">
        <v>253</v>
      </c>
      <c r="E1261">
        <v>1.87</v>
      </c>
      <c r="F1261">
        <v>8.44</v>
      </c>
      <c r="G1261" t="s">
        <v>14</v>
      </c>
      <c r="H1261">
        <v>0</v>
      </c>
      <c r="I1261" t="s">
        <v>20</v>
      </c>
      <c r="J1261" t="s">
        <v>2033</v>
      </c>
      <c r="M1261" t="e">
        <f>IF(AND(A1261=#REF!,G1261=#REF!,I1261=#REF!),"add","Leave")</f>
        <v>#REF!</v>
      </c>
    </row>
    <row r="1262" spans="1:13" x14ac:dyDescent="0.3">
      <c r="A1262">
        <v>201</v>
      </c>
      <c r="B1262" t="s">
        <v>1277</v>
      </c>
      <c r="C1262">
        <v>453</v>
      </c>
      <c r="D1262">
        <v>943</v>
      </c>
      <c r="E1262">
        <v>15.12</v>
      </c>
      <c r="F1262">
        <v>31.46</v>
      </c>
      <c r="G1262" t="s">
        <v>14</v>
      </c>
      <c r="H1262">
        <v>0</v>
      </c>
      <c r="I1262" t="s">
        <v>20</v>
      </c>
      <c r="J1262" t="s">
        <v>2033</v>
      </c>
      <c r="M1262" t="e">
        <f>IF(AND(A1262=#REF!,G1262=#REF!,I1262=#REF!),"add","Leave")</f>
        <v>#REF!</v>
      </c>
    </row>
    <row r="1263" spans="1:13" x14ac:dyDescent="0.3">
      <c r="A1263">
        <v>201</v>
      </c>
      <c r="B1263" t="s">
        <v>1278</v>
      </c>
      <c r="C1263">
        <v>944</v>
      </c>
      <c r="D1263">
        <v>2793</v>
      </c>
      <c r="E1263">
        <v>31.5</v>
      </c>
      <c r="F1263">
        <v>93.19</v>
      </c>
      <c r="G1263" t="s">
        <v>14</v>
      </c>
      <c r="H1263">
        <v>0</v>
      </c>
      <c r="I1263" t="s">
        <v>20</v>
      </c>
      <c r="J1263" t="s">
        <v>2034</v>
      </c>
      <c r="M1263" t="str">
        <f>IF(AND(A1263=A1262,G1263=G1262,I1263=I1262),"add","Leave")</f>
        <v>add</v>
      </c>
    </row>
    <row r="1264" spans="1:13" x14ac:dyDescent="0.3">
      <c r="A1264">
        <v>201</v>
      </c>
      <c r="B1264" t="s">
        <v>1279</v>
      </c>
      <c r="C1264">
        <v>2794</v>
      </c>
      <c r="D1264">
        <v>3202</v>
      </c>
      <c r="E1264">
        <v>93.23</v>
      </c>
      <c r="F1264">
        <v>106.84</v>
      </c>
      <c r="G1264" t="s">
        <v>14</v>
      </c>
      <c r="H1264">
        <v>0</v>
      </c>
      <c r="I1264" t="s">
        <v>20</v>
      </c>
      <c r="J1264" t="s">
        <v>2034</v>
      </c>
      <c r="M1264" t="str">
        <f>IF(AND(A1264=A1263,G1264=G1263,I1264=I1263),"add","Leave")</f>
        <v>add</v>
      </c>
    </row>
    <row r="1265" spans="1:13" x14ac:dyDescent="0.3">
      <c r="A1265">
        <v>202</v>
      </c>
      <c r="B1265" t="s">
        <v>1280</v>
      </c>
      <c r="C1265">
        <v>0</v>
      </c>
      <c r="D1265">
        <v>446</v>
      </c>
      <c r="E1265">
        <v>0</v>
      </c>
      <c r="F1265">
        <v>14.88</v>
      </c>
      <c r="G1265" t="s">
        <v>14</v>
      </c>
      <c r="H1265">
        <v>0</v>
      </c>
      <c r="I1265" t="s">
        <v>20</v>
      </c>
      <c r="J1265" t="s">
        <v>2033</v>
      </c>
      <c r="M1265" t="str">
        <f>IF(AND(A1265=A1264,G1265=G1264,I1265=I1264),"add","Leave")</f>
        <v>Leave</v>
      </c>
    </row>
    <row r="1266" spans="1:13" x14ac:dyDescent="0.3">
      <c r="A1266">
        <v>202</v>
      </c>
      <c r="B1266" t="s">
        <v>1281</v>
      </c>
      <c r="C1266">
        <v>471</v>
      </c>
      <c r="D1266">
        <v>625</v>
      </c>
      <c r="E1266">
        <v>15.72</v>
      </c>
      <c r="F1266">
        <v>20.85</v>
      </c>
      <c r="G1266" t="s">
        <v>14</v>
      </c>
      <c r="H1266">
        <v>0</v>
      </c>
      <c r="I1266" t="s">
        <v>20</v>
      </c>
      <c r="J1266" t="s">
        <v>2033</v>
      </c>
      <c r="M1266" t="e">
        <f>IF(AND(A1266=#REF!,G1266=#REF!,I1266=#REF!),"add","Leave")</f>
        <v>#REF!</v>
      </c>
    </row>
    <row r="1267" spans="1:13" x14ac:dyDescent="0.3">
      <c r="A1267">
        <v>202</v>
      </c>
      <c r="B1267" t="s">
        <v>1282</v>
      </c>
      <c r="C1267">
        <v>626</v>
      </c>
      <c r="D1267">
        <v>627</v>
      </c>
      <c r="E1267">
        <v>20.89</v>
      </c>
      <c r="F1267">
        <v>20.92</v>
      </c>
      <c r="G1267" t="s">
        <v>14</v>
      </c>
      <c r="H1267">
        <v>0</v>
      </c>
      <c r="I1267" t="s">
        <v>20</v>
      </c>
      <c r="J1267" t="s">
        <v>2034</v>
      </c>
      <c r="M1267" t="str">
        <f t="shared" ref="M1267:M1284" si="57">IF(AND(A1267=A1266,G1267=G1266,I1267=I1266),"add","Leave")</f>
        <v>add</v>
      </c>
    </row>
    <row r="1268" spans="1:13" x14ac:dyDescent="0.3">
      <c r="A1268">
        <v>202</v>
      </c>
      <c r="B1268" t="s">
        <v>1283</v>
      </c>
      <c r="C1268">
        <v>628</v>
      </c>
      <c r="D1268">
        <v>631</v>
      </c>
      <c r="E1268">
        <v>20.95</v>
      </c>
      <c r="F1268">
        <v>21.05</v>
      </c>
      <c r="G1268" t="s">
        <v>14</v>
      </c>
      <c r="H1268">
        <v>0</v>
      </c>
      <c r="I1268" t="s">
        <v>20</v>
      </c>
      <c r="J1268" t="s">
        <v>2034</v>
      </c>
      <c r="M1268" t="str">
        <f t="shared" si="57"/>
        <v>add</v>
      </c>
    </row>
    <row r="1269" spans="1:13" x14ac:dyDescent="0.3">
      <c r="A1269">
        <v>202</v>
      </c>
      <c r="B1269" t="s">
        <v>1284</v>
      </c>
      <c r="C1269">
        <v>632</v>
      </c>
      <c r="D1269">
        <v>1891</v>
      </c>
      <c r="E1269">
        <v>21.09</v>
      </c>
      <c r="F1269">
        <v>63.1</v>
      </c>
      <c r="G1269" t="s">
        <v>14</v>
      </c>
      <c r="H1269">
        <v>0</v>
      </c>
      <c r="I1269" t="s">
        <v>20</v>
      </c>
      <c r="J1269" t="s">
        <v>2034</v>
      </c>
      <c r="M1269" t="str">
        <f t="shared" si="57"/>
        <v>add</v>
      </c>
    </row>
    <row r="1270" spans="1:13" x14ac:dyDescent="0.3">
      <c r="A1270">
        <v>202</v>
      </c>
      <c r="B1270" t="s">
        <v>1285</v>
      </c>
      <c r="C1270">
        <v>1892</v>
      </c>
      <c r="D1270">
        <v>1893</v>
      </c>
      <c r="E1270">
        <v>63.13</v>
      </c>
      <c r="F1270">
        <v>63.16</v>
      </c>
      <c r="G1270" t="s">
        <v>14</v>
      </c>
      <c r="H1270">
        <v>0</v>
      </c>
      <c r="I1270" t="s">
        <v>20</v>
      </c>
      <c r="J1270" t="s">
        <v>2034</v>
      </c>
      <c r="M1270" t="str">
        <f t="shared" si="57"/>
        <v>add</v>
      </c>
    </row>
    <row r="1271" spans="1:13" x14ac:dyDescent="0.3">
      <c r="A1271">
        <v>202</v>
      </c>
      <c r="B1271" t="s">
        <v>1286</v>
      </c>
      <c r="C1271">
        <v>1894</v>
      </c>
      <c r="D1271">
        <v>1945</v>
      </c>
      <c r="E1271">
        <v>63.2</v>
      </c>
      <c r="F1271">
        <v>64.900000000000006</v>
      </c>
      <c r="G1271" t="s">
        <v>14</v>
      </c>
      <c r="H1271">
        <v>0</v>
      </c>
      <c r="I1271" t="s">
        <v>20</v>
      </c>
      <c r="J1271" t="s">
        <v>2034</v>
      </c>
      <c r="M1271" t="str">
        <f t="shared" si="57"/>
        <v>add</v>
      </c>
    </row>
    <row r="1272" spans="1:13" x14ac:dyDescent="0.3">
      <c r="A1272">
        <v>202</v>
      </c>
      <c r="B1272" t="s">
        <v>1287</v>
      </c>
      <c r="C1272">
        <v>1946</v>
      </c>
      <c r="D1272">
        <v>1948</v>
      </c>
      <c r="E1272">
        <v>64.930000000000007</v>
      </c>
      <c r="F1272">
        <v>65</v>
      </c>
      <c r="G1272" t="s">
        <v>14</v>
      </c>
      <c r="H1272">
        <v>0</v>
      </c>
      <c r="I1272" t="s">
        <v>20</v>
      </c>
      <c r="J1272" t="s">
        <v>2034</v>
      </c>
      <c r="M1272" t="str">
        <f t="shared" si="57"/>
        <v>add</v>
      </c>
    </row>
    <row r="1273" spans="1:13" x14ac:dyDescent="0.3">
      <c r="A1273">
        <v>202</v>
      </c>
      <c r="B1273" t="s">
        <v>1288</v>
      </c>
      <c r="C1273">
        <v>1949</v>
      </c>
      <c r="D1273">
        <v>1956</v>
      </c>
      <c r="E1273">
        <v>65.03</v>
      </c>
      <c r="F1273">
        <v>65.27</v>
      </c>
      <c r="G1273" t="s">
        <v>14</v>
      </c>
      <c r="H1273">
        <v>0</v>
      </c>
      <c r="I1273" t="s">
        <v>20</v>
      </c>
      <c r="J1273" t="s">
        <v>2034</v>
      </c>
      <c r="M1273" t="str">
        <f t="shared" si="57"/>
        <v>add</v>
      </c>
    </row>
    <row r="1274" spans="1:13" x14ac:dyDescent="0.3">
      <c r="A1274">
        <v>202</v>
      </c>
      <c r="B1274" t="s">
        <v>1289</v>
      </c>
      <c r="C1274">
        <v>1957</v>
      </c>
      <c r="D1274">
        <v>3056</v>
      </c>
      <c r="E1274">
        <v>65.3</v>
      </c>
      <c r="F1274">
        <v>101.97</v>
      </c>
      <c r="G1274" t="s">
        <v>14</v>
      </c>
      <c r="H1274">
        <v>0</v>
      </c>
      <c r="I1274" t="s">
        <v>20</v>
      </c>
      <c r="J1274" t="s">
        <v>2034</v>
      </c>
      <c r="M1274" t="str">
        <f t="shared" si="57"/>
        <v>add</v>
      </c>
    </row>
    <row r="1275" spans="1:13" x14ac:dyDescent="0.3">
      <c r="A1275">
        <v>202</v>
      </c>
      <c r="B1275" t="s">
        <v>1290</v>
      </c>
      <c r="C1275">
        <v>3057</v>
      </c>
      <c r="D1275">
        <v>3057</v>
      </c>
      <c r="E1275">
        <v>102</v>
      </c>
      <c r="F1275">
        <v>102</v>
      </c>
      <c r="G1275" t="s">
        <v>14</v>
      </c>
      <c r="H1275">
        <v>0</v>
      </c>
      <c r="I1275" t="s">
        <v>20</v>
      </c>
      <c r="J1275" t="s">
        <v>2034</v>
      </c>
      <c r="M1275" t="str">
        <f t="shared" si="57"/>
        <v>add</v>
      </c>
    </row>
    <row r="1276" spans="1:13" x14ac:dyDescent="0.3">
      <c r="A1276">
        <v>202</v>
      </c>
      <c r="B1276" t="s">
        <v>1291</v>
      </c>
      <c r="C1276">
        <v>3058</v>
      </c>
      <c r="D1276">
        <v>3058</v>
      </c>
      <c r="E1276">
        <v>102.04</v>
      </c>
      <c r="F1276">
        <v>102.04</v>
      </c>
      <c r="G1276" t="s">
        <v>14</v>
      </c>
      <c r="H1276">
        <v>0</v>
      </c>
      <c r="I1276" t="s">
        <v>20</v>
      </c>
      <c r="J1276" t="s">
        <v>2034</v>
      </c>
      <c r="M1276" t="str">
        <f t="shared" si="57"/>
        <v>add</v>
      </c>
    </row>
    <row r="1277" spans="1:13" x14ac:dyDescent="0.3">
      <c r="A1277">
        <v>202</v>
      </c>
      <c r="B1277" t="s">
        <v>1292</v>
      </c>
      <c r="C1277">
        <v>3059</v>
      </c>
      <c r="D1277">
        <v>3199</v>
      </c>
      <c r="E1277">
        <v>102.07</v>
      </c>
      <c r="F1277">
        <v>106.74</v>
      </c>
      <c r="G1277" t="s">
        <v>14</v>
      </c>
      <c r="H1277">
        <v>0</v>
      </c>
      <c r="I1277" t="s">
        <v>20</v>
      </c>
      <c r="J1277" t="s">
        <v>2034</v>
      </c>
      <c r="M1277" t="str">
        <f t="shared" si="57"/>
        <v>add</v>
      </c>
    </row>
    <row r="1278" spans="1:13" x14ac:dyDescent="0.3">
      <c r="A1278">
        <v>202</v>
      </c>
      <c r="B1278" t="s">
        <v>1293</v>
      </c>
      <c r="C1278">
        <v>3200</v>
      </c>
      <c r="D1278">
        <v>3202</v>
      </c>
      <c r="E1278">
        <v>106.77</v>
      </c>
      <c r="F1278">
        <v>106.84</v>
      </c>
      <c r="G1278" t="s">
        <v>14</v>
      </c>
      <c r="H1278">
        <v>0</v>
      </c>
      <c r="I1278" t="s">
        <v>20</v>
      </c>
      <c r="J1278" t="s">
        <v>2034</v>
      </c>
      <c r="M1278" t="str">
        <f t="shared" si="57"/>
        <v>add</v>
      </c>
    </row>
    <row r="1279" spans="1:13" x14ac:dyDescent="0.3">
      <c r="A1279">
        <v>202</v>
      </c>
      <c r="B1279" t="s">
        <v>1294</v>
      </c>
      <c r="C1279">
        <v>3203</v>
      </c>
      <c r="D1279">
        <v>3210</v>
      </c>
      <c r="E1279">
        <v>106.87</v>
      </c>
      <c r="F1279">
        <v>107.11</v>
      </c>
      <c r="G1279" t="s">
        <v>14</v>
      </c>
      <c r="H1279">
        <v>0</v>
      </c>
      <c r="I1279" t="s">
        <v>20</v>
      </c>
      <c r="J1279" t="s">
        <v>2034</v>
      </c>
      <c r="M1279" t="str">
        <f t="shared" si="57"/>
        <v>add</v>
      </c>
    </row>
    <row r="1280" spans="1:13" x14ac:dyDescent="0.3">
      <c r="A1280">
        <v>202</v>
      </c>
      <c r="B1280" t="s">
        <v>1295</v>
      </c>
      <c r="C1280">
        <v>3211</v>
      </c>
      <c r="D1280">
        <v>4115</v>
      </c>
      <c r="E1280">
        <v>107.14</v>
      </c>
      <c r="F1280">
        <v>137.30000000000001</v>
      </c>
      <c r="G1280" t="s">
        <v>14</v>
      </c>
      <c r="H1280">
        <v>0</v>
      </c>
      <c r="I1280" t="s">
        <v>20</v>
      </c>
      <c r="J1280" t="s">
        <v>2034</v>
      </c>
      <c r="M1280" t="str">
        <f t="shared" si="57"/>
        <v>add</v>
      </c>
    </row>
    <row r="1281" spans="1:13" x14ac:dyDescent="0.3">
      <c r="A1281">
        <v>202</v>
      </c>
      <c r="B1281" t="s">
        <v>1296</v>
      </c>
      <c r="C1281">
        <v>4116</v>
      </c>
      <c r="D1281">
        <v>4117</v>
      </c>
      <c r="E1281">
        <v>137.34</v>
      </c>
      <c r="F1281">
        <v>137.37</v>
      </c>
      <c r="G1281" t="s">
        <v>14</v>
      </c>
      <c r="H1281">
        <v>0</v>
      </c>
      <c r="I1281" t="s">
        <v>20</v>
      </c>
      <c r="J1281" t="s">
        <v>2034</v>
      </c>
      <c r="M1281" t="str">
        <f t="shared" si="57"/>
        <v>add</v>
      </c>
    </row>
    <row r="1282" spans="1:13" x14ac:dyDescent="0.3">
      <c r="A1282">
        <v>202</v>
      </c>
      <c r="B1282" t="s">
        <v>1297</v>
      </c>
      <c r="C1282">
        <v>4118</v>
      </c>
      <c r="D1282">
        <v>4122</v>
      </c>
      <c r="E1282">
        <v>137.4</v>
      </c>
      <c r="F1282">
        <v>137.54</v>
      </c>
      <c r="G1282" t="s">
        <v>14</v>
      </c>
      <c r="H1282">
        <v>0</v>
      </c>
      <c r="I1282" t="s">
        <v>20</v>
      </c>
      <c r="J1282" t="s">
        <v>2034</v>
      </c>
      <c r="M1282" t="str">
        <f t="shared" si="57"/>
        <v>add</v>
      </c>
    </row>
    <row r="1283" spans="1:13" x14ac:dyDescent="0.3">
      <c r="A1283">
        <v>202</v>
      </c>
      <c r="B1283" t="s">
        <v>1298</v>
      </c>
      <c r="C1283">
        <v>4123</v>
      </c>
      <c r="D1283">
        <v>4325</v>
      </c>
      <c r="E1283">
        <v>137.57</v>
      </c>
      <c r="F1283">
        <v>144.31</v>
      </c>
      <c r="G1283" t="s">
        <v>14</v>
      </c>
      <c r="H1283">
        <v>0</v>
      </c>
      <c r="I1283" t="s">
        <v>20</v>
      </c>
      <c r="J1283" t="s">
        <v>2034</v>
      </c>
      <c r="M1283" t="str">
        <f t="shared" si="57"/>
        <v>add</v>
      </c>
    </row>
    <row r="1284" spans="1:13" x14ac:dyDescent="0.3">
      <c r="A1284">
        <v>203</v>
      </c>
      <c r="B1284" t="s">
        <v>1299</v>
      </c>
      <c r="C1284">
        <v>0</v>
      </c>
      <c r="D1284">
        <v>4865</v>
      </c>
      <c r="E1284">
        <v>0</v>
      </c>
      <c r="F1284">
        <v>162.33000000000001</v>
      </c>
      <c r="G1284" t="s">
        <v>14</v>
      </c>
      <c r="H1284">
        <v>0</v>
      </c>
      <c r="I1284" t="s">
        <v>20</v>
      </c>
      <c r="J1284" t="s">
        <v>2033</v>
      </c>
      <c r="M1284" t="str">
        <f t="shared" si="57"/>
        <v>Leave</v>
      </c>
    </row>
    <row r="1285" spans="1:13" x14ac:dyDescent="0.3">
      <c r="A1285">
        <v>204</v>
      </c>
      <c r="B1285" t="s">
        <v>1300</v>
      </c>
      <c r="C1285">
        <v>40</v>
      </c>
      <c r="D1285">
        <v>378</v>
      </c>
      <c r="E1285">
        <v>1.33</v>
      </c>
      <c r="F1285">
        <v>12.61</v>
      </c>
      <c r="G1285" t="s">
        <v>14</v>
      </c>
      <c r="H1285">
        <v>0</v>
      </c>
      <c r="I1285" t="s">
        <v>20</v>
      </c>
      <c r="J1285" t="s">
        <v>2033</v>
      </c>
      <c r="M1285" t="e">
        <f>IF(AND(A1285=#REF!,G1285=#REF!,I1285=#REF!),"add","Leave")</f>
        <v>#REF!</v>
      </c>
    </row>
    <row r="1286" spans="1:13" x14ac:dyDescent="0.3">
      <c r="A1286">
        <v>204</v>
      </c>
      <c r="B1286" t="s">
        <v>1301</v>
      </c>
      <c r="C1286">
        <v>391</v>
      </c>
      <c r="D1286">
        <v>539</v>
      </c>
      <c r="E1286">
        <v>13.05</v>
      </c>
      <c r="F1286">
        <v>17.98</v>
      </c>
      <c r="G1286" t="s">
        <v>14</v>
      </c>
      <c r="H1286">
        <v>0</v>
      </c>
      <c r="I1286" t="s">
        <v>20</v>
      </c>
      <c r="J1286" t="s">
        <v>2034</v>
      </c>
      <c r="M1286" t="str">
        <f t="shared" ref="M1286:M1297" si="58">IF(AND(A1286=A1285,G1286=G1285,I1286=I1285),"add","Leave")</f>
        <v>add</v>
      </c>
    </row>
    <row r="1287" spans="1:13" x14ac:dyDescent="0.3">
      <c r="A1287">
        <v>204</v>
      </c>
      <c r="B1287" t="s">
        <v>1302</v>
      </c>
      <c r="C1287">
        <v>540</v>
      </c>
      <c r="D1287">
        <v>845</v>
      </c>
      <c r="E1287">
        <v>18.02</v>
      </c>
      <c r="F1287">
        <v>28.19</v>
      </c>
      <c r="G1287" t="s">
        <v>14</v>
      </c>
      <c r="H1287">
        <v>0</v>
      </c>
      <c r="I1287" t="s">
        <v>20</v>
      </c>
      <c r="J1287" t="s">
        <v>2034</v>
      </c>
      <c r="M1287" t="str">
        <f t="shared" si="58"/>
        <v>add</v>
      </c>
    </row>
    <row r="1288" spans="1:13" x14ac:dyDescent="0.3">
      <c r="A1288">
        <v>204</v>
      </c>
      <c r="B1288" t="s">
        <v>1303</v>
      </c>
      <c r="C1288">
        <v>846</v>
      </c>
      <c r="D1288">
        <v>997</v>
      </c>
      <c r="E1288">
        <v>28.23</v>
      </c>
      <c r="F1288">
        <v>33.270000000000003</v>
      </c>
      <c r="G1288" t="s">
        <v>14</v>
      </c>
      <c r="H1288">
        <v>0</v>
      </c>
      <c r="I1288" t="s">
        <v>20</v>
      </c>
      <c r="J1288" t="s">
        <v>2034</v>
      </c>
      <c r="M1288" t="str">
        <f t="shared" si="58"/>
        <v>add</v>
      </c>
    </row>
    <row r="1289" spans="1:13" x14ac:dyDescent="0.3">
      <c r="A1289">
        <v>204</v>
      </c>
      <c r="B1289" t="s">
        <v>1304</v>
      </c>
      <c r="C1289">
        <v>998</v>
      </c>
      <c r="D1289">
        <v>1391</v>
      </c>
      <c r="E1289">
        <v>33.299999999999997</v>
      </c>
      <c r="F1289">
        <v>46.41</v>
      </c>
      <c r="G1289" t="s">
        <v>14</v>
      </c>
      <c r="H1289">
        <v>0</v>
      </c>
      <c r="I1289" t="s">
        <v>20</v>
      </c>
      <c r="J1289" t="s">
        <v>2034</v>
      </c>
      <c r="M1289" t="str">
        <f t="shared" si="58"/>
        <v>add</v>
      </c>
    </row>
    <row r="1290" spans="1:13" x14ac:dyDescent="0.3">
      <c r="A1290">
        <v>204</v>
      </c>
      <c r="B1290" t="s">
        <v>1305</v>
      </c>
      <c r="C1290">
        <v>1392</v>
      </c>
      <c r="D1290">
        <v>1543</v>
      </c>
      <c r="E1290">
        <v>46.45</v>
      </c>
      <c r="F1290">
        <v>51.48</v>
      </c>
      <c r="G1290" t="s">
        <v>14</v>
      </c>
      <c r="H1290">
        <v>0</v>
      </c>
      <c r="I1290" t="s">
        <v>20</v>
      </c>
      <c r="J1290" t="s">
        <v>2034</v>
      </c>
      <c r="M1290" t="str">
        <f t="shared" si="58"/>
        <v>add</v>
      </c>
    </row>
    <row r="1291" spans="1:13" x14ac:dyDescent="0.3">
      <c r="A1291">
        <v>204</v>
      </c>
      <c r="B1291" t="s">
        <v>1306</v>
      </c>
      <c r="C1291">
        <v>1544</v>
      </c>
      <c r="D1291">
        <v>2229</v>
      </c>
      <c r="E1291">
        <v>51.52</v>
      </c>
      <c r="F1291">
        <v>74.37</v>
      </c>
      <c r="G1291" t="s">
        <v>14</v>
      </c>
      <c r="H1291">
        <v>0</v>
      </c>
      <c r="I1291" t="s">
        <v>20</v>
      </c>
      <c r="J1291" t="s">
        <v>2034</v>
      </c>
      <c r="M1291" t="str">
        <f t="shared" si="58"/>
        <v>add</v>
      </c>
    </row>
    <row r="1292" spans="1:13" x14ac:dyDescent="0.3">
      <c r="A1292">
        <v>204</v>
      </c>
      <c r="B1292" t="s">
        <v>1307</v>
      </c>
      <c r="C1292">
        <v>2230</v>
      </c>
      <c r="D1292">
        <v>2370</v>
      </c>
      <c r="E1292">
        <v>74.41</v>
      </c>
      <c r="F1292">
        <v>79.08</v>
      </c>
      <c r="G1292" t="s">
        <v>14</v>
      </c>
      <c r="H1292">
        <v>0</v>
      </c>
      <c r="I1292" t="s">
        <v>20</v>
      </c>
      <c r="J1292" t="s">
        <v>2034</v>
      </c>
      <c r="M1292" t="str">
        <f t="shared" si="58"/>
        <v>add</v>
      </c>
    </row>
    <row r="1293" spans="1:13" x14ac:dyDescent="0.3">
      <c r="A1293">
        <v>204</v>
      </c>
      <c r="B1293" t="s">
        <v>1308</v>
      </c>
      <c r="C1293">
        <v>2371</v>
      </c>
      <c r="D1293">
        <v>4621</v>
      </c>
      <c r="E1293">
        <v>79.11</v>
      </c>
      <c r="F1293">
        <v>154.19</v>
      </c>
      <c r="G1293" t="s">
        <v>14</v>
      </c>
      <c r="H1293">
        <v>0</v>
      </c>
      <c r="I1293" t="s">
        <v>20</v>
      </c>
      <c r="J1293" t="s">
        <v>2034</v>
      </c>
      <c r="M1293" t="str">
        <f t="shared" si="58"/>
        <v>add</v>
      </c>
    </row>
    <row r="1294" spans="1:13" x14ac:dyDescent="0.3">
      <c r="A1294">
        <v>204</v>
      </c>
      <c r="B1294" t="s">
        <v>1309</v>
      </c>
      <c r="C1294">
        <v>4622</v>
      </c>
      <c r="D1294">
        <v>4626</v>
      </c>
      <c r="E1294">
        <v>154.22</v>
      </c>
      <c r="F1294">
        <v>154.35</v>
      </c>
      <c r="G1294" t="s">
        <v>14</v>
      </c>
      <c r="H1294">
        <v>0</v>
      </c>
      <c r="I1294" t="s">
        <v>20</v>
      </c>
      <c r="J1294" t="s">
        <v>2034</v>
      </c>
      <c r="M1294" t="str">
        <f t="shared" si="58"/>
        <v>add</v>
      </c>
    </row>
    <row r="1295" spans="1:13" x14ac:dyDescent="0.3">
      <c r="A1295">
        <v>205</v>
      </c>
      <c r="B1295" t="s">
        <v>1310</v>
      </c>
      <c r="C1295">
        <v>5</v>
      </c>
      <c r="D1295">
        <v>271</v>
      </c>
      <c r="E1295">
        <v>0.17</v>
      </c>
      <c r="F1295">
        <v>9.0399999999999991</v>
      </c>
      <c r="G1295" t="s">
        <v>14</v>
      </c>
      <c r="H1295">
        <v>0</v>
      </c>
      <c r="I1295" t="s">
        <v>20</v>
      </c>
      <c r="J1295" t="s">
        <v>2033</v>
      </c>
      <c r="M1295" t="str">
        <f t="shared" si="58"/>
        <v>Leave</v>
      </c>
    </row>
    <row r="1296" spans="1:13" x14ac:dyDescent="0.3">
      <c r="A1296">
        <v>205</v>
      </c>
      <c r="B1296" t="s">
        <v>1311</v>
      </c>
      <c r="C1296">
        <v>272</v>
      </c>
      <c r="D1296">
        <v>397</v>
      </c>
      <c r="E1296">
        <v>9.08</v>
      </c>
      <c r="F1296">
        <v>13.25</v>
      </c>
      <c r="G1296" t="s">
        <v>9</v>
      </c>
      <c r="H1296">
        <v>1</v>
      </c>
      <c r="I1296" t="s">
        <v>10</v>
      </c>
      <c r="J1296" t="s">
        <v>2033</v>
      </c>
      <c r="M1296" t="str">
        <f t="shared" si="58"/>
        <v>Leave</v>
      </c>
    </row>
    <row r="1297" spans="1:13" x14ac:dyDescent="0.3">
      <c r="A1297">
        <v>205</v>
      </c>
      <c r="B1297" t="s">
        <v>1312</v>
      </c>
      <c r="C1297">
        <v>398</v>
      </c>
      <c r="D1297">
        <v>466</v>
      </c>
      <c r="E1297">
        <v>13.28</v>
      </c>
      <c r="F1297">
        <v>15.55</v>
      </c>
      <c r="G1297" t="s">
        <v>9</v>
      </c>
      <c r="H1297">
        <v>1</v>
      </c>
      <c r="I1297" t="s">
        <v>10</v>
      </c>
      <c r="J1297" t="s">
        <v>2034</v>
      </c>
      <c r="M1297" t="str">
        <f t="shared" si="58"/>
        <v>add</v>
      </c>
    </row>
    <row r="1298" spans="1:13" x14ac:dyDescent="0.3">
      <c r="A1298">
        <v>205</v>
      </c>
      <c r="B1298" t="s">
        <v>1313</v>
      </c>
      <c r="C1298">
        <v>476</v>
      </c>
      <c r="D1298">
        <v>561</v>
      </c>
      <c r="E1298">
        <v>15.88</v>
      </c>
      <c r="F1298">
        <v>18.72</v>
      </c>
      <c r="G1298" t="s">
        <v>9</v>
      </c>
      <c r="H1298">
        <v>1</v>
      </c>
      <c r="I1298" t="s">
        <v>10</v>
      </c>
      <c r="J1298" t="s">
        <v>2033</v>
      </c>
      <c r="M1298" t="e">
        <f>IF(AND(A1298=#REF!,G1298=#REF!,I1298=#REF!),"add","Leave")</f>
        <v>#REF!</v>
      </c>
    </row>
    <row r="1299" spans="1:13" x14ac:dyDescent="0.3">
      <c r="A1299">
        <v>205</v>
      </c>
      <c r="B1299" t="s">
        <v>1314</v>
      </c>
      <c r="C1299">
        <v>658</v>
      </c>
      <c r="D1299">
        <v>806</v>
      </c>
      <c r="E1299">
        <v>21.96</v>
      </c>
      <c r="F1299">
        <v>26.89</v>
      </c>
      <c r="G1299" t="s">
        <v>14</v>
      </c>
      <c r="H1299">
        <v>0</v>
      </c>
      <c r="I1299" t="s">
        <v>20</v>
      </c>
      <c r="J1299" t="s">
        <v>2033</v>
      </c>
      <c r="M1299" t="e">
        <f>IF(AND(A1299=#REF!,G1299=#REF!,I1299=#REF!),"add","Leave")</f>
        <v>#REF!</v>
      </c>
    </row>
    <row r="1300" spans="1:13" x14ac:dyDescent="0.3">
      <c r="A1300">
        <v>205</v>
      </c>
      <c r="B1300" t="s">
        <v>1315</v>
      </c>
      <c r="C1300">
        <v>830</v>
      </c>
      <c r="D1300">
        <v>1669</v>
      </c>
      <c r="E1300">
        <v>27.69</v>
      </c>
      <c r="F1300">
        <v>55.69</v>
      </c>
      <c r="G1300" t="s">
        <v>14</v>
      </c>
      <c r="H1300">
        <v>0</v>
      </c>
      <c r="I1300" t="s">
        <v>20</v>
      </c>
      <c r="J1300" t="s">
        <v>2033</v>
      </c>
      <c r="M1300" t="e">
        <f>IF(AND(A1300=#REF!,G1300=#REF!,I1300=#REF!),"add","Leave")</f>
        <v>#REF!</v>
      </c>
    </row>
    <row r="1301" spans="1:13" x14ac:dyDescent="0.3">
      <c r="A1301">
        <v>205</v>
      </c>
      <c r="B1301" t="s">
        <v>1316</v>
      </c>
      <c r="C1301">
        <v>1670</v>
      </c>
      <c r="D1301">
        <v>1786</v>
      </c>
      <c r="E1301">
        <v>55.72</v>
      </c>
      <c r="F1301">
        <v>59.59</v>
      </c>
      <c r="G1301" t="s">
        <v>9</v>
      </c>
      <c r="H1301">
        <v>1</v>
      </c>
      <c r="I1301" t="s">
        <v>72</v>
      </c>
      <c r="J1301" t="s">
        <v>2033</v>
      </c>
      <c r="M1301" t="str">
        <f t="shared" ref="M1301:M1319" si="59">IF(AND(A1301=A1300,G1301=G1300,I1301=I1300),"add","Leave")</f>
        <v>Leave</v>
      </c>
    </row>
    <row r="1302" spans="1:13" x14ac:dyDescent="0.3">
      <c r="A1302">
        <v>205</v>
      </c>
      <c r="B1302" t="s">
        <v>1317</v>
      </c>
      <c r="C1302">
        <v>1787</v>
      </c>
      <c r="D1302">
        <v>1876</v>
      </c>
      <c r="E1302">
        <v>59.63</v>
      </c>
      <c r="F1302">
        <v>62.6</v>
      </c>
      <c r="G1302" t="s">
        <v>14</v>
      </c>
      <c r="H1302">
        <v>0</v>
      </c>
      <c r="I1302" t="s">
        <v>72</v>
      </c>
      <c r="J1302" t="s">
        <v>2033</v>
      </c>
      <c r="M1302" t="str">
        <f t="shared" si="59"/>
        <v>Leave</v>
      </c>
    </row>
    <row r="1303" spans="1:13" x14ac:dyDescent="0.3">
      <c r="A1303">
        <v>205</v>
      </c>
      <c r="B1303" t="s">
        <v>1318</v>
      </c>
      <c r="C1303">
        <v>1877</v>
      </c>
      <c r="D1303">
        <v>2010</v>
      </c>
      <c r="E1303">
        <v>62.63</v>
      </c>
      <c r="F1303">
        <v>67.069999999999993</v>
      </c>
      <c r="G1303" t="s">
        <v>9</v>
      </c>
      <c r="H1303">
        <v>1</v>
      </c>
      <c r="I1303" t="s">
        <v>72</v>
      </c>
      <c r="J1303" t="s">
        <v>2033</v>
      </c>
      <c r="M1303" t="str">
        <f t="shared" si="59"/>
        <v>Leave</v>
      </c>
    </row>
    <row r="1304" spans="1:13" x14ac:dyDescent="0.3">
      <c r="A1304">
        <v>205</v>
      </c>
      <c r="B1304" t="s">
        <v>1319</v>
      </c>
      <c r="C1304">
        <v>2011</v>
      </c>
      <c r="D1304">
        <v>2079</v>
      </c>
      <c r="E1304">
        <v>67.099999999999994</v>
      </c>
      <c r="F1304">
        <v>69.37</v>
      </c>
      <c r="G1304" t="s">
        <v>14</v>
      </c>
      <c r="H1304">
        <v>0</v>
      </c>
      <c r="I1304" t="s">
        <v>72</v>
      </c>
      <c r="J1304" t="s">
        <v>2033</v>
      </c>
      <c r="M1304" t="str">
        <f t="shared" si="59"/>
        <v>Leave</v>
      </c>
    </row>
    <row r="1305" spans="1:13" x14ac:dyDescent="0.3">
      <c r="A1305">
        <v>205</v>
      </c>
      <c r="B1305" t="s">
        <v>1320</v>
      </c>
      <c r="C1305">
        <v>2080</v>
      </c>
      <c r="D1305">
        <v>2238</v>
      </c>
      <c r="E1305">
        <v>69.400000000000006</v>
      </c>
      <c r="F1305">
        <v>74.67</v>
      </c>
      <c r="G1305" t="s">
        <v>9</v>
      </c>
      <c r="H1305">
        <v>1</v>
      </c>
      <c r="I1305" t="s">
        <v>72</v>
      </c>
      <c r="J1305" t="s">
        <v>2033</v>
      </c>
      <c r="M1305" t="str">
        <f t="shared" si="59"/>
        <v>Leave</v>
      </c>
    </row>
    <row r="1306" spans="1:13" x14ac:dyDescent="0.3">
      <c r="A1306">
        <v>205</v>
      </c>
      <c r="B1306" t="s">
        <v>1321</v>
      </c>
      <c r="C1306">
        <v>2239</v>
      </c>
      <c r="D1306">
        <v>2287</v>
      </c>
      <c r="E1306">
        <v>74.709999999999994</v>
      </c>
      <c r="F1306">
        <v>76.31</v>
      </c>
      <c r="G1306" t="s">
        <v>14</v>
      </c>
      <c r="H1306">
        <v>0</v>
      </c>
      <c r="I1306" t="s">
        <v>72</v>
      </c>
      <c r="J1306" t="s">
        <v>2033</v>
      </c>
      <c r="M1306" t="str">
        <f t="shared" si="59"/>
        <v>Leave</v>
      </c>
    </row>
    <row r="1307" spans="1:13" x14ac:dyDescent="0.3">
      <c r="A1307">
        <v>205</v>
      </c>
      <c r="B1307" t="s">
        <v>1322</v>
      </c>
      <c r="C1307">
        <v>2288</v>
      </c>
      <c r="D1307">
        <v>2440</v>
      </c>
      <c r="E1307">
        <v>76.34</v>
      </c>
      <c r="F1307">
        <v>81.41</v>
      </c>
      <c r="G1307" t="s">
        <v>9</v>
      </c>
      <c r="H1307">
        <v>1</v>
      </c>
      <c r="I1307" t="s">
        <v>72</v>
      </c>
      <c r="J1307" t="s">
        <v>2033</v>
      </c>
      <c r="M1307" t="str">
        <f t="shared" si="59"/>
        <v>Leave</v>
      </c>
    </row>
    <row r="1308" spans="1:13" x14ac:dyDescent="0.3">
      <c r="A1308">
        <v>205</v>
      </c>
      <c r="B1308" t="s">
        <v>1323</v>
      </c>
      <c r="C1308">
        <v>2441</v>
      </c>
      <c r="D1308">
        <v>2498</v>
      </c>
      <c r="E1308">
        <v>81.45</v>
      </c>
      <c r="F1308">
        <v>83.35</v>
      </c>
      <c r="G1308" t="s">
        <v>14</v>
      </c>
      <c r="H1308">
        <v>0</v>
      </c>
      <c r="I1308" t="s">
        <v>72</v>
      </c>
      <c r="J1308" t="s">
        <v>2033</v>
      </c>
      <c r="M1308" t="str">
        <f t="shared" si="59"/>
        <v>Leave</v>
      </c>
    </row>
    <row r="1309" spans="1:13" x14ac:dyDescent="0.3">
      <c r="A1309">
        <v>205</v>
      </c>
      <c r="B1309" t="s">
        <v>1324</v>
      </c>
      <c r="C1309">
        <v>2499</v>
      </c>
      <c r="D1309">
        <v>2650</v>
      </c>
      <c r="E1309">
        <v>83.38</v>
      </c>
      <c r="F1309">
        <v>88.42</v>
      </c>
      <c r="G1309" t="s">
        <v>9</v>
      </c>
      <c r="H1309">
        <v>1</v>
      </c>
      <c r="I1309" t="s">
        <v>72</v>
      </c>
      <c r="J1309" t="s">
        <v>2033</v>
      </c>
      <c r="M1309" t="str">
        <f t="shared" si="59"/>
        <v>Leave</v>
      </c>
    </row>
    <row r="1310" spans="1:13" x14ac:dyDescent="0.3">
      <c r="A1310">
        <v>205</v>
      </c>
      <c r="B1310" t="s">
        <v>1325</v>
      </c>
      <c r="C1310">
        <v>2651</v>
      </c>
      <c r="D1310">
        <v>2706</v>
      </c>
      <c r="E1310">
        <v>88.45</v>
      </c>
      <c r="F1310">
        <v>90.29</v>
      </c>
      <c r="G1310" t="s">
        <v>14</v>
      </c>
      <c r="H1310">
        <v>0</v>
      </c>
      <c r="I1310" t="s">
        <v>72</v>
      </c>
      <c r="J1310" t="s">
        <v>2033</v>
      </c>
      <c r="M1310" t="str">
        <f t="shared" si="59"/>
        <v>Leave</v>
      </c>
    </row>
    <row r="1311" spans="1:13" x14ac:dyDescent="0.3">
      <c r="A1311">
        <v>205</v>
      </c>
      <c r="B1311" t="s">
        <v>1326</v>
      </c>
      <c r="C1311">
        <v>2707</v>
      </c>
      <c r="D1311">
        <v>2847</v>
      </c>
      <c r="E1311">
        <v>90.32</v>
      </c>
      <c r="F1311">
        <v>94.99</v>
      </c>
      <c r="G1311" t="s">
        <v>9</v>
      </c>
      <c r="H1311">
        <v>1</v>
      </c>
      <c r="I1311" t="s">
        <v>72</v>
      </c>
      <c r="J1311" t="s">
        <v>2033</v>
      </c>
      <c r="M1311" t="str">
        <f t="shared" si="59"/>
        <v>Leave</v>
      </c>
    </row>
    <row r="1312" spans="1:13" x14ac:dyDescent="0.3">
      <c r="A1312">
        <v>205</v>
      </c>
      <c r="B1312" t="s">
        <v>1327</v>
      </c>
      <c r="C1312">
        <v>2848</v>
      </c>
      <c r="D1312">
        <v>2922</v>
      </c>
      <c r="E1312">
        <v>95.03</v>
      </c>
      <c r="F1312">
        <v>97.5</v>
      </c>
      <c r="G1312" t="s">
        <v>14</v>
      </c>
      <c r="H1312">
        <v>0</v>
      </c>
      <c r="I1312" t="s">
        <v>72</v>
      </c>
      <c r="J1312" t="s">
        <v>2033</v>
      </c>
      <c r="M1312" t="str">
        <f t="shared" si="59"/>
        <v>Leave</v>
      </c>
    </row>
    <row r="1313" spans="1:13" x14ac:dyDescent="0.3">
      <c r="A1313">
        <v>205</v>
      </c>
      <c r="B1313" t="s">
        <v>1328</v>
      </c>
      <c r="C1313">
        <v>2923</v>
      </c>
      <c r="D1313">
        <v>3074</v>
      </c>
      <c r="E1313">
        <v>97.53</v>
      </c>
      <c r="F1313">
        <v>102.57</v>
      </c>
      <c r="G1313" t="s">
        <v>9</v>
      </c>
      <c r="H1313">
        <v>1</v>
      </c>
      <c r="I1313" t="s">
        <v>72</v>
      </c>
      <c r="J1313" t="s">
        <v>2033</v>
      </c>
      <c r="M1313" t="str">
        <f t="shared" si="59"/>
        <v>Leave</v>
      </c>
    </row>
    <row r="1314" spans="1:13" x14ac:dyDescent="0.3">
      <c r="A1314">
        <v>205</v>
      </c>
      <c r="B1314" t="s">
        <v>1329</v>
      </c>
      <c r="C1314">
        <v>3075</v>
      </c>
      <c r="D1314">
        <v>3124</v>
      </c>
      <c r="E1314">
        <v>102.6</v>
      </c>
      <c r="F1314">
        <v>104.24</v>
      </c>
      <c r="G1314" t="s">
        <v>14</v>
      </c>
      <c r="H1314">
        <v>0</v>
      </c>
      <c r="I1314" t="s">
        <v>72</v>
      </c>
      <c r="J1314" t="s">
        <v>2033</v>
      </c>
      <c r="M1314" t="str">
        <f t="shared" si="59"/>
        <v>Leave</v>
      </c>
    </row>
    <row r="1315" spans="1:13" x14ac:dyDescent="0.3">
      <c r="A1315">
        <v>205</v>
      </c>
      <c r="B1315" t="s">
        <v>1330</v>
      </c>
      <c r="C1315">
        <v>3125</v>
      </c>
      <c r="D1315">
        <v>3272</v>
      </c>
      <c r="E1315">
        <v>104.27</v>
      </c>
      <c r="F1315">
        <v>109.18</v>
      </c>
      <c r="G1315" t="s">
        <v>9</v>
      </c>
      <c r="H1315">
        <v>1</v>
      </c>
      <c r="I1315" t="s">
        <v>72</v>
      </c>
      <c r="J1315" t="s">
        <v>2033</v>
      </c>
      <c r="M1315" t="str">
        <f t="shared" si="59"/>
        <v>Leave</v>
      </c>
    </row>
    <row r="1316" spans="1:13" x14ac:dyDescent="0.3">
      <c r="A1316">
        <v>205</v>
      </c>
      <c r="B1316" t="s">
        <v>1331</v>
      </c>
      <c r="C1316">
        <v>3273</v>
      </c>
      <c r="D1316">
        <v>3346</v>
      </c>
      <c r="E1316">
        <v>109.21</v>
      </c>
      <c r="F1316">
        <v>111.64</v>
      </c>
      <c r="G1316" t="s">
        <v>14</v>
      </c>
      <c r="H1316">
        <v>0</v>
      </c>
      <c r="I1316" t="s">
        <v>72</v>
      </c>
      <c r="J1316" t="s">
        <v>2033</v>
      </c>
      <c r="M1316" t="str">
        <f t="shared" si="59"/>
        <v>Leave</v>
      </c>
    </row>
    <row r="1317" spans="1:13" x14ac:dyDescent="0.3">
      <c r="A1317">
        <v>205</v>
      </c>
      <c r="B1317" t="s">
        <v>1332</v>
      </c>
      <c r="C1317">
        <v>3347</v>
      </c>
      <c r="D1317">
        <v>3484</v>
      </c>
      <c r="E1317">
        <v>111.68</v>
      </c>
      <c r="F1317">
        <v>116.25</v>
      </c>
      <c r="G1317" t="s">
        <v>9</v>
      </c>
      <c r="H1317">
        <v>1</v>
      </c>
      <c r="I1317" t="s">
        <v>72</v>
      </c>
      <c r="J1317" t="s">
        <v>2033</v>
      </c>
      <c r="M1317" t="str">
        <f t="shared" si="59"/>
        <v>Leave</v>
      </c>
    </row>
    <row r="1318" spans="1:13" x14ac:dyDescent="0.3">
      <c r="A1318">
        <v>205</v>
      </c>
      <c r="B1318" t="s">
        <v>1333</v>
      </c>
      <c r="C1318">
        <v>3485</v>
      </c>
      <c r="D1318">
        <v>3505</v>
      </c>
      <c r="E1318">
        <v>116.28</v>
      </c>
      <c r="F1318">
        <v>116.95</v>
      </c>
      <c r="G1318" t="s">
        <v>14</v>
      </c>
      <c r="H1318">
        <v>0</v>
      </c>
      <c r="I1318" t="s">
        <v>72</v>
      </c>
      <c r="J1318" t="s">
        <v>2033</v>
      </c>
      <c r="M1318" t="str">
        <f t="shared" si="59"/>
        <v>Leave</v>
      </c>
    </row>
    <row r="1319" spans="1:13" x14ac:dyDescent="0.3">
      <c r="A1319">
        <v>205</v>
      </c>
      <c r="B1319" t="s">
        <v>1334</v>
      </c>
      <c r="C1319">
        <v>3513</v>
      </c>
      <c r="D1319">
        <v>3925</v>
      </c>
      <c r="E1319">
        <v>117.22</v>
      </c>
      <c r="F1319">
        <v>130.96</v>
      </c>
      <c r="G1319" t="s">
        <v>14</v>
      </c>
      <c r="H1319">
        <v>0</v>
      </c>
      <c r="I1319" t="s">
        <v>20</v>
      </c>
      <c r="J1319" t="s">
        <v>2033</v>
      </c>
      <c r="M1319" t="str">
        <f t="shared" si="59"/>
        <v>Leave</v>
      </c>
    </row>
    <row r="1320" spans="1:13" x14ac:dyDescent="0.3">
      <c r="A1320">
        <v>206</v>
      </c>
      <c r="B1320" t="s">
        <v>1335</v>
      </c>
      <c r="C1320">
        <v>101</v>
      </c>
      <c r="D1320">
        <v>2931</v>
      </c>
      <c r="E1320">
        <v>3.37</v>
      </c>
      <c r="F1320">
        <v>97.8</v>
      </c>
      <c r="G1320" t="s">
        <v>14</v>
      </c>
      <c r="H1320">
        <v>0</v>
      </c>
      <c r="I1320" t="s">
        <v>20</v>
      </c>
      <c r="J1320" t="s">
        <v>2033</v>
      </c>
      <c r="M1320" t="e">
        <f>IF(AND(A1320=#REF!,G1320=#REF!,I1320=#REF!),"add","Leave")</f>
        <v>#REF!</v>
      </c>
    </row>
    <row r="1321" spans="1:13" x14ac:dyDescent="0.3">
      <c r="A1321">
        <v>206</v>
      </c>
      <c r="B1321" t="s">
        <v>1336</v>
      </c>
      <c r="C1321">
        <v>2932</v>
      </c>
      <c r="D1321">
        <v>3064</v>
      </c>
      <c r="E1321">
        <v>97.83</v>
      </c>
      <c r="F1321">
        <v>102.24</v>
      </c>
      <c r="G1321" t="s">
        <v>14</v>
      </c>
      <c r="H1321">
        <v>0</v>
      </c>
      <c r="I1321" t="s">
        <v>10</v>
      </c>
      <c r="J1321" t="s">
        <v>2033</v>
      </c>
      <c r="M1321" t="str">
        <f t="shared" ref="M1321:M1329" si="60">IF(AND(A1321=A1320,G1321=G1320,I1321=I1320),"add","Leave")</f>
        <v>Leave</v>
      </c>
    </row>
    <row r="1322" spans="1:13" x14ac:dyDescent="0.3">
      <c r="A1322">
        <v>206</v>
      </c>
      <c r="B1322" t="s">
        <v>1337</v>
      </c>
      <c r="C1322">
        <v>3065</v>
      </c>
      <c r="D1322">
        <v>4680</v>
      </c>
      <c r="E1322">
        <v>102.27</v>
      </c>
      <c r="F1322">
        <v>156.16</v>
      </c>
      <c r="G1322" t="s">
        <v>14</v>
      </c>
      <c r="H1322">
        <v>0</v>
      </c>
      <c r="I1322" t="s">
        <v>20</v>
      </c>
      <c r="J1322" t="s">
        <v>2033</v>
      </c>
      <c r="M1322" t="str">
        <f t="shared" si="60"/>
        <v>Leave</v>
      </c>
    </row>
    <row r="1323" spans="1:13" x14ac:dyDescent="0.3">
      <c r="A1323">
        <v>207</v>
      </c>
      <c r="B1323" t="s">
        <v>1338</v>
      </c>
      <c r="C1323">
        <v>0</v>
      </c>
      <c r="D1323">
        <v>806</v>
      </c>
      <c r="E1323">
        <v>0</v>
      </c>
      <c r="F1323">
        <v>26.89</v>
      </c>
      <c r="G1323" t="s">
        <v>14</v>
      </c>
      <c r="H1323">
        <v>0</v>
      </c>
      <c r="I1323" t="s">
        <v>20</v>
      </c>
      <c r="J1323" t="s">
        <v>2033</v>
      </c>
      <c r="M1323" t="str">
        <f t="shared" si="60"/>
        <v>Leave</v>
      </c>
    </row>
    <row r="1324" spans="1:13" x14ac:dyDescent="0.3">
      <c r="A1324">
        <v>207</v>
      </c>
      <c r="B1324" t="s">
        <v>1339</v>
      </c>
      <c r="C1324">
        <v>807</v>
      </c>
      <c r="D1324">
        <v>894</v>
      </c>
      <c r="E1324">
        <v>26.93</v>
      </c>
      <c r="F1324">
        <v>29.83</v>
      </c>
      <c r="G1324" t="s">
        <v>14</v>
      </c>
      <c r="H1324">
        <v>0</v>
      </c>
      <c r="I1324" t="s">
        <v>20</v>
      </c>
      <c r="J1324" t="s">
        <v>2034</v>
      </c>
      <c r="M1324" t="str">
        <f t="shared" si="60"/>
        <v>add</v>
      </c>
    </row>
    <row r="1325" spans="1:13" x14ac:dyDescent="0.3">
      <c r="A1325">
        <v>207</v>
      </c>
      <c r="B1325" t="s">
        <v>1340</v>
      </c>
      <c r="C1325">
        <v>895</v>
      </c>
      <c r="D1325">
        <v>1754</v>
      </c>
      <c r="E1325">
        <v>29.86</v>
      </c>
      <c r="F1325">
        <v>58.53</v>
      </c>
      <c r="G1325" t="s">
        <v>14</v>
      </c>
      <c r="H1325">
        <v>0</v>
      </c>
      <c r="I1325" t="s">
        <v>20</v>
      </c>
      <c r="J1325" t="s">
        <v>2034</v>
      </c>
      <c r="M1325" t="str">
        <f t="shared" si="60"/>
        <v>add</v>
      </c>
    </row>
    <row r="1326" spans="1:13" x14ac:dyDescent="0.3">
      <c r="A1326">
        <v>207</v>
      </c>
      <c r="B1326" t="s">
        <v>1341</v>
      </c>
      <c r="C1326">
        <v>1755</v>
      </c>
      <c r="D1326">
        <v>2135</v>
      </c>
      <c r="E1326">
        <v>58.56</v>
      </c>
      <c r="F1326">
        <v>71.239999999999995</v>
      </c>
      <c r="G1326" t="s">
        <v>9</v>
      </c>
      <c r="H1326">
        <v>1</v>
      </c>
      <c r="I1326" t="s">
        <v>20</v>
      </c>
      <c r="J1326" t="s">
        <v>2033</v>
      </c>
      <c r="M1326" t="str">
        <f t="shared" si="60"/>
        <v>Leave</v>
      </c>
    </row>
    <row r="1327" spans="1:13" x14ac:dyDescent="0.3">
      <c r="A1327">
        <v>207</v>
      </c>
      <c r="B1327" t="s">
        <v>1342</v>
      </c>
      <c r="C1327">
        <v>2136</v>
      </c>
      <c r="D1327">
        <v>2383</v>
      </c>
      <c r="E1327">
        <v>71.27</v>
      </c>
      <c r="F1327">
        <v>79.510000000000005</v>
      </c>
      <c r="G1327" t="s">
        <v>14</v>
      </c>
      <c r="H1327">
        <v>0</v>
      </c>
      <c r="I1327" t="s">
        <v>20</v>
      </c>
      <c r="J1327" t="s">
        <v>2033</v>
      </c>
      <c r="M1327" t="str">
        <f t="shared" si="60"/>
        <v>Leave</v>
      </c>
    </row>
    <row r="1328" spans="1:13" x14ac:dyDescent="0.3">
      <c r="A1328">
        <v>207</v>
      </c>
      <c r="B1328" t="s">
        <v>1343</v>
      </c>
      <c r="C1328">
        <v>2384</v>
      </c>
      <c r="D1328">
        <v>2766</v>
      </c>
      <c r="E1328">
        <v>79.55</v>
      </c>
      <c r="F1328">
        <v>92.29</v>
      </c>
      <c r="G1328" t="s">
        <v>9</v>
      </c>
      <c r="H1328">
        <v>1</v>
      </c>
      <c r="I1328" t="s">
        <v>20</v>
      </c>
      <c r="J1328" t="s">
        <v>2033</v>
      </c>
      <c r="M1328" t="str">
        <f t="shared" si="60"/>
        <v>Leave</v>
      </c>
    </row>
    <row r="1329" spans="1:13" x14ac:dyDescent="0.3">
      <c r="A1329">
        <v>207</v>
      </c>
      <c r="B1329" t="s">
        <v>1344</v>
      </c>
      <c r="C1329">
        <v>2767</v>
      </c>
      <c r="D1329">
        <v>3470</v>
      </c>
      <c r="E1329">
        <v>92.33</v>
      </c>
      <c r="F1329">
        <v>115.78</v>
      </c>
      <c r="G1329" t="s">
        <v>14</v>
      </c>
      <c r="H1329">
        <v>0</v>
      </c>
      <c r="I1329" t="s">
        <v>20</v>
      </c>
      <c r="J1329" t="s">
        <v>2033</v>
      </c>
      <c r="M1329" t="str">
        <f t="shared" si="60"/>
        <v>Leave</v>
      </c>
    </row>
    <row r="1330" spans="1:13" x14ac:dyDescent="0.3">
      <c r="A1330">
        <v>208</v>
      </c>
      <c r="B1330" t="s">
        <v>1345</v>
      </c>
      <c r="C1330">
        <v>0</v>
      </c>
      <c r="D1330">
        <v>132</v>
      </c>
      <c r="E1330">
        <v>0</v>
      </c>
      <c r="F1330">
        <v>4.4000000000000004</v>
      </c>
      <c r="G1330" t="s">
        <v>14</v>
      </c>
      <c r="H1330">
        <v>0</v>
      </c>
      <c r="I1330" t="s">
        <v>10</v>
      </c>
      <c r="J1330" t="s">
        <v>2033</v>
      </c>
      <c r="M1330" t="e">
        <f>IF(AND(A1330=#REF!,G1330=#REF!,I1330=#REF!),"add","Leave")</f>
        <v>#REF!</v>
      </c>
    </row>
    <row r="1331" spans="1:13" x14ac:dyDescent="0.3">
      <c r="A1331">
        <v>208</v>
      </c>
      <c r="B1331" t="s">
        <v>1346</v>
      </c>
      <c r="C1331">
        <v>139</v>
      </c>
      <c r="D1331">
        <v>238</v>
      </c>
      <c r="E1331">
        <v>4.63</v>
      </c>
      <c r="F1331">
        <v>7.93</v>
      </c>
      <c r="G1331" t="s">
        <v>14</v>
      </c>
      <c r="H1331">
        <v>0</v>
      </c>
      <c r="I1331" t="s">
        <v>20</v>
      </c>
      <c r="J1331" t="s">
        <v>2033</v>
      </c>
      <c r="M1331" t="str">
        <f t="shared" ref="M1331:M1351" si="61">IF(AND(A1331=A1330,G1331=G1330,I1331=I1330),"add","Leave")</f>
        <v>Leave</v>
      </c>
    </row>
    <row r="1332" spans="1:13" x14ac:dyDescent="0.3">
      <c r="A1332">
        <v>208</v>
      </c>
      <c r="B1332" t="s">
        <v>1347</v>
      </c>
      <c r="C1332">
        <v>247</v>
      </c>
      <c r="D1332">
        <v>280</v>
      </c>
      <c r="E1332">
        <v>8.23</v>
      </c>
      <c r="F1332">
        <v>9.33</v>
      </c>
      <c r="G1332" t="s">
        <v>14</v>
      </c>
      <c r="H1332">
        <v>0</v>
      </c>
      <c r="I1332" t="s">
        <v>10</v>
      </c>
      <c r="J1332" t="s">
        <v>2033</v>
      </c>
      <c r="M1332" t="str">
        <f t="shared" si="61"/>
        <v>Leave</v>
      </c>
    </row>
    <row r="1333" spans="1:13" x14ac:dyDescent="0.3">
      <c r="A1333">
        <v>208</v>
      </c>
      <c r="B1333" t="s">
        <v>1348</v>
      </c>
      <c r="C1333">
        <v>281</v>
      </c>
      <c r="D1333">
        <v>283</v>
      </c>
      <c r="E1333">
        <v>9.3699999999999992</v>
      </c>
      <c r="F1333">
        <v>9.43</v>
      </c>
      <c r="G1333" t="s">
        <v>14</v>
      </c>
      <c r="H1333">
        <v>0</v>
      </c>
      <c r="I1333" t="s">
        <v>10</v>
      </c>
      <c r="J1333" t="s">
        <v>2034</v>
      </c>
      <c r="M1333" t="str">
        <f t="shared" si="61"/>
        <v>add</v>
      </c>
    </row>
    <row r="1334" spans="1:13" x14ac:dyDescent="0.3">
      <c r="A1334">
        <v>208</v>
      </c>
      <c r="B1334" t="s">
        <v>1349</v>
      </c>
      <c r="C1334">
        <v>284</v>
      </c>
      <c r="D1334">
        <v>433</v>
      </c>
      <c r="E1334">
        <v>9.4700000000000006</v>
      </c>
      <c r="F1334">
        <v>14.43</v>
      </c>
      <c r="G1334" t="s">
        <v>14</v>
      </c>
      <c r="H1334">
        <v>0</v>
      </c>
      <c r="I1334" t="s">
        <v>10</v>
      </c>
      <c r="J1334" t="s">
        <v>2034</v>
      </c>
      <c r="M1334" t="str">
        <f t="shared" si="61"/>
        <v>add</v>
      </c>
    </row>
    <row r="1335" spans="1:13" x14ac:dyDescent="0.3">
      <c r="A1335">
        <v>208</v>
      </c>
      <c r="B1335" t="s">
        <v>1350</v>
      </c>
      <c r="C1335">
        <v>439</v>
      </c>
      <c r="D1335">
        <v>487</v>
      </c>
      <c r="E1335">
        <v>14.63</v>
      </c>
      <c r="F1335">
        <v>16.23</v>
      </c>
      <c r="G1335" t="s">
        <v>14</v>
      </c>
      <c r="H1335">
        <v>0</v>
      </c>
      <c r="I1335" t="s">
        <v>20</v>
      </c>
      <c r="J1335" t="s">
        <v>2033</v>
      </c>
      <c r="M1335" t="str">
        <f t="shared" si="61"/>
        <v>Leave</v>
      </c>
    </row>
    <row r="1336" spans="1:13" x14ac:dyDescent="0.3">
      <c r="A1336">
        <v>208</v>
      </c>
      <c r="B1336" t="s">
        <v>1351</v>
      </c>
      <c r="C1336">
        <v>488</v>
      </c>
      <c r="D1336">
        <v>621</v>
      </c>
      <c r="E1336">
        <v>16.27</v>
      </c>
      <c r="F1336">
        <v>20.7</v>
      </c>
      <c r="G1336" t="s">
        <v>14</v>
      </c>
      <c r="H1336">
        <v>0</v>
      </c>
      <c r="I1336" t="s">
        <v>20</v>
      </c>
      <c r="J1336" t="s">
        <v>2034</v>
      </c>
      <c r="M1336" t="str">
        <f t="shared" si="61"/>
        <v>add</v>
      </c>
    </row>
    <row r="1337" spans="1:13" x14ac:dyDescent="0.3">
      <c r="A1337">
        <v>208</v>
      </c>
      <c r="B1337" t="s">
        <v>1352</v>
      </c>
      <c r="C1337">
        <v>622</v>
      </c>
      <c r="D1337">
        <v>623</v>
      </c>
      <c r="E1337">
        <v>20.73</v>
      </c>
      <c r="F1337">
        <v>20.77</v>
      </c>
      <c r="G1337" t="s">
        <v>14</v>
      </c>
      <c r="H1337">
        <v>0</v>
      </c>
      <c r="I1337" t="s">
        <v>20</v>
      </c>
      <c r="J1337" t="s">
        <v>2034</v>
      </c>
      <c r="M1337" t="str">
        <f t="shared" si="61"/>
        <v>add</v>
      </c>
    </row>
    <row r="1338" spans="1:13" x14ac:dyDescent="0.3">
      <c r="A1338">
        <v>208</v>
      </c>
      <c r="B1338" t="s">
        <v>1353</v>
      </c>
      <c r="C1338">
        <v>624</v>
      </c>
      <c r="D1338">
        <v>954</v>
      </c>
      <c r="E1338">
        <v>20.8</v>
      </c>
      <c r="F1338">
        <v>31.8</v>
      </c>
      <c r="G1338" t="s">
        <v>14</v>
      </c>
      <c r="H1338">
        <v>0</v>
      </c>
      <c r="I1338" t="s">
        <v>20</v>
      </c>
      <c r="J1338" t="s">
        <v>2034</v>
      </c>
      <c r="M1338" t="str">
        <f t="shared" si="61"/>
        <v>add</v>
      </c>
    </row>
    <row r="1339" spans="1:13" x14ac:dyDescent="0.3">
      <c r="A1339">
        <v>208</v>
      </c>
      <c r="B1339" t="s">
        <v>1354</v>
      </c>
      <c r="C1339">
        <v>960</v>
      </c>
      <c r="D1339">
        <v>1012</v>
      </c>
      <c r="E1339">
        <v>32</v>
      </c>
      <c r="F1339">
        <v>33.729999999999997</v>
      </c>
      <c r="G1339" t="s">
        <v>14</v>
      </c>
      <c r="H1339">
        <v>0</v>
      </c>
      <c r="I1339" t="s">
        <v>20</v>
      </c>
      <c r="J1339" t="s">
        <v>2034</v>
      </c>
      <c r="M1339" t="str">
        <f t="shared" si="61"/>
        <v>add</v>
      </c>
    </row>
    <row r="1340" spans="1:13" x14ac:dyDescent="0.3">
      <c r="A1340">
        <v>208</v>
      </c>
      <c r="B1340" t="s">
        <v>1355</v>
      </c>
      <c r="C1340">
        <v>1018</v>
      </c>
      <c r="D1340">
        <v>1455</v>
      </c>
      <c r="E1340">
        <v>33.93</v>
      </c>
      <c r="F1340">
        <v>48.5</v>
      </c>
      <c r="G1340" t="s">
        <v>9</v>
      </c>
      <c r="H1340">
        <v>1</v>
      </c>
      <c r="I1340" t="s">
        <v>10</v>
      </c>
      <c r="J1340" t="s">
        <v>2033</v>
      </c>
      <c r="M1340" t="str">
        <f t="shared" si="61"/>
        <v>Leave</v>
      </c>
    </row>
    <row r="1341" spans="1:13" x14ac:dyDescent="0.3">
      <c r="A1341">
        <v>208</v>
      </c>
      <c r="B1341" t="s">
        <v>1356</v>
      </c>
      <c r="C1341">
        <v>1456</v>
      </c>
      <c r="D1341">
        <v>2031</v>
      </c>
      <c r="E1341">
        <v>48.53</v>
      </c>
      <c r="F1341">
        <v>67.7</v>
      </c>
      <c r="G1341" t="s">
        <v>14</v>
      </c>
      <c r="H1341">
        <v>0</v>
      </c>
      <c r="I1341" t="s">
        <v>20</v>
      </c>
      <c r="J1341" t="s">
        <v>2033</v>
      </c>
      <c r="M1341" t="str">
        <f t="shared" si="61"/>
        <v>Leave</v>
      </c>
    </row>
    <row r="1342" spans="1:13" x14ac:dyDescent="0.3">
      <c r="A1342">
        <v>208</v>
      </c>
      <c r="B1342" t="s">
        <v>1357</v>
      </c>
      <c r="C1342">
        <v>2032</v>
      </c>
      <c r="D1342">
        <v>2037</v>
      </c>
      <c r="E1342">
        <v>67.73</v>
      </c>
      <c r="F1342">
        <v>67.900000000000006</v>
      </c>
      <c r="G1342" t="s">
        <v>14</v>
      </c>
      <c r="H1342">
        <v>0</v>
      </c>
      <c r="I1342" t="s">
        <v>20</v>
      </c>
      <c r="J1342" t="s">
        <v>2034</v>
      </c>
      <c r="M1342" t="str">
        <f t="shared" si="61"/>
        <v>add</v>
      </c>
    </row>
    <row r="1343" spans="1:13" x14ac:dyDescent="0.3">
      <c r="A1343">
        <v>208</v>
      </c>
      <c r="B1343" t="s">
        <v>1358</v>
      </c>
      <c r="C1343">
        <v>2038</v>
      </c>
      <c r="D1343">
        <v>2044</v>
      </c>
      <c r="E1343">
        <v>67.930000000000007</v>
      </c>
      <c r="F1343">
        <v>68.13</v>
      </c>
      <c r="G1343" t="s">
        <v>14</v>
      </c>
      <c r="H1343">
        <v>0</v>
      </c>
      <c r="I1343" t="s">
        <v>20</v>
      </c>
      <c r="J1343" t="s">
        <v>2034</v>
      </c>
      <c r="M1343" t="str">
        <f t="shared" si="61"/>
        <v>add</v>
      </c>
    </row>
    <row r="1344" spans="1:13" x14ac:dyDescent="0.3">
      <c r="A1344">
        <v>208</v>
      </c>
      <c r="B1344" t="s">
        <v>1359</v>
      </c>
      <c r="C1344">
        <v>2045</v>
      </c>
      <c r="D1344">
        <v>2189</v>
      </c>
      <c r="E1344">
        <v>68.17</v>
      </c>
      <c r="F1344">
        <v>72.97</v>
      </c>
      <c r="G1344" t="s">
        <v>14</v>
      </c>
      <c r="H1344">
        <v>0</v>
      </c>
      <c r="I1344" t="s">
        <v>20</v>
      </c>
      <c r="J1344" t="s">
        <v>2034</v>
      </c>
      <c r="M1344" t="str">
        <f t="shared" si="61"/>
        <v>add</v>
      </c>
    </row>
    <row r="1345" spans="1:13" x14ac:dyDescent="0.3">
      <c r="A1345">
        <v>208</v>
      </c>
      <c r="B1345" t="s">
        <v>1360</v>
      </c>
      <c r="C1345">
        <v>2190</v>
      </c>
      <c r="D1345">
        <v>2283</v>
      </c>
      <c r="E1345">
        <v>73</v>
      </c>
      <c r="F1345">
        <v>76.099999999999994</v>
      </c>
      <c r="G1345" t="s">
        <v>14</v>
      </c>
      <c r="H1345">
        <v>0</v>
      </c>
      <c r="I1345" t="s">
        <v>10</v>
      </c>
      <c r="J1345" t="s">
        <v>2033</v>
      </c>
      <c r="M1345" t="str">
        <f t="shared" si="61"/>
        <v>Leave</v>
      </c>
    </row>
    <row r="1346" spans="1:13" x14ac:dyDescent="0.3">
      <c r="A1346">
        <v>208</v>
      </c>
      <c r="B1346" t="s">
        <v>1361</v>
      </c>
      <c r="C1346">
        <v>2284</v>
      </c>
      <c r="D1346">
        <v>2492</v>
      </c>
      <c r="E1346">
        <v>76.13</v>
      </c>
      <c r="F1346">
        <v>83.07</v>
      </c>
      <c r="G1346" t="s">
        <v>14</v>
      </c>
      <c r="H1346">
        <v>0</v>
      </c>
      <c r="I1346" t="s">
        <v>20</v>
      </c>
      <c r="J1346" t="s">
        <v>2033</v>
      </c>
      <c r="M1346" t="str">
        <f t="shared" si="61"/>
        <v>Leave</v>
      </c>
    </row>
    <row r="1347" spans="1:13" x14ac:dyDescent="0.3">
      <c r="A1347">
        <v>208</v>
      </c>
      <c r="B1347" t="s">
        <v>1362</v>
      </c>
      <c r="C1347">
        <v>2503</v>
      </c>
      <c r="D1347">
        <v>2571</v>
      </c>
      <c r="E1347">
        <v>83.43</v>
      </c>
      <c r="F1347">
        <v>85.7</v>
      </c>
      <c r="G1347" t="s">
        <v>14</v>
      </c>
      <c r="H1347">
        <v>0</v>
      </c>
      <c r="I1347" t="s">
        <v>10</v>
      </c>
      <c r="J1347" t="s">
        <v>2033</v>
      </c>
      <c r="M1347" t="str">
        <f t="shared" si="61"/>
        <v>Leave</v>
      </c>
    </row>
    <row r="1348" spans="1:13" x14ac:dyDescent="0.3">
      <c r="A1348">
        <v>208</v>
      </c>
      <c r="B1348" t="s">
        <v>1363</v>
      </c>
      <c r="C1348">
        <v>2572</v>
      </c>
      <c r="D1348">
        <v>2616</v>
      </c>
      <c r="E1348">
        <v>85.73</v>
      </c>
      <c r="F1348">
        <v>87.2</v>
      </c>
      <c r="G1348" t="s">
        <v>14</v>
      </c>
      <c r="H1348">
        <v>0</v>
      </c>
      <c r="I1348" t="s">
        <v>20</v>
      </c>
      <c r="J1348" t="s">
        <v>2033</v>
      </c>
      <c r="M1348" t="str">
        <f t="shared" si="61"/>
        <v>Leave</v>
      </c>
    </row>
    <row r="1349" spans="1:13" x14ac:dyDescent="0.3">
      <c r="A1349">
        <v>208</v>
      </c>
      <c r="B1349" t="s">
        <v>1364</v>
      </c>
      <c r="C1349">
        <v>2617</v>
      </c>
      <c r="D1349">
        <v>2678</v>
      </c>
      <c r="E1349">
        <v>87.23</v>
      </c>
      <c r="F1349">
        <v>89.27</v>
      </c>
      <c r="G1349" t="s">
        <v>14</v>
      </c>
      <c r="H1349">
        <v>0</v>
      </c>
      <c r="I1349" t="s">
        <v>20</v>
      </c>
      <c r="J1349" t="s">
        <v>2034</v>
      </c>
      <c r="M1349" t="str">
        <f t="shared" si="61"/>
        <v>add</v>
      </c>
    </row>
    <row r="1350" spans="1:13" x14ac:dyDescent="0.3">
      <c r="A1350">
        <v>208</v>
      </c>
      <c r="B1350" t="s">
        <v>1365</v>
      </c>
      <c r="C1350">
        <v>2679</v>
      </c>
      <c r="D1350">
        <v>2785</v>
      </c>
      <c r="E1350">
        <v>89.3</v>
      </c>
      <c r="F1350">
        <v>92.83</v>
      </c>
      <c r="G1350" t="s">
        <v>14</v>
      </c>
      <c r="H1350">
        <v>0</v>
      </c>
      <c r="I1350" t="s">
        <v>10</v>
      </c>
      <c r="J1350" t="s">
        <v>2033</v>
      </c>
      <c r="M1350" t="str">
        <f t="shared" si="61"/>
        <v>Leave</v>
      </c>
    </row>
    <row r="1351" spans="1:13" x14ac:dyDescent="0.3">
      <c r="A1351">
        <v>208</v>
      </c>
      <c r="B1351" t="s">
        <v>1366</v>
      </c>
      <c r="C1351">
        <v>2790</v>
      </c>
      <c r="D1351">
        <v>3138</v>
      </c>
      <c r="E1351">
        <v>93</v>
      </c>
      <c r="F1351">
        <v>104.6</v>
      </c>
      <c r="G1351" t="s">
        <v>14</v>
      </c>
      <c r="H1351">
        <v>0</v>
      </c>
      <c r="I1351" t="s">
        <v>20</v>
      </c>
      <c r="J1351" t="s">
        <v>2033</v>
      </c>
      <c r="M1351" t="str">
        <f t="shared" si="61"/>
        <v>Leave</v>
      </c>
    </row>
    <row r="1352" spans="1:13" x14ac:dyDescent="0.3">
      <c r="A1352">
        <v>209</v>
      </c>
      <c r="B1352" t="s">
        <v>1367</v>
      </c>
      <c r="C1352">
        <v>0</v>
      </c>
      <c r="D1352">
        <v>3</v>
      </c>
      <c r="E1352">
        <v>0</v>
      </c>
      <c r="F1352">
        <v>0.1</v>
      </c>
      <c r="G1352" t="s">
        <v>14</v>
      </c>
      <c r="H1352">
        <v>0</v>
      </c>
      <c r="I1352" t="s">
        <v>20</v>
      </c>
      <c r="J1352" t="s">
        <v>2033</v>
      </c>
      <c r="M1352" t="e">
        <f>IF(AND(A1352=#REF!,G1352=#REF!,I1352=#REF!),"add","Leave")</f>
        <v>#REF!</v>
      </c>
    </row>
    <row r="1353" spans="1:13" x14ac:dyDescent="0.3">
      <c r="A1353">
        <v>209</v>
      </c>
      <c r="B1353" t="s">
        <v>1368</v>
      </c>
      <c r="C1353">
        <v>4</v>
      </c>
      <c r="D1353">
        <v>471</v>
      </c>
      <c r="E1353">
        <v>0.13</v>
      </c>
      <c r="F1353">
        <v>15.7</v>
      </c>
      <c r="G1353" t="s">
        <v>14</v>
      </c>
      <c r="H1353">
        <v>0</v>
      </c>
      <c r="I1353" t="s">
        <v>20</v>
      </c>
      <c r="J1353" t="s">
        <v>2034</v>
      </c>
      <c r="M1353" t="str">
        <f>IF(AND(A1353=A1352,G1353=G1352,I1353=I1352),"add","Leave")</f>
        <v>add</v>
      </c>
    </row>
    <row r="1354" spans="1:13" x14ac:dyDescent="0.3">
      <c r="A1354">
        <v>209</v>
      </c>
      <c r="B1354" t="s">
        <v>1369</v>
      </c>
      <c r="C1354">
        <v>472</v>
      </c>
      <c r="D1354">
        <v>1093</v>
      </c>
      <c r="E1354">
        <v>15.73</v>
      </c>
      <c r="F1354">
        <v>36.43</v>
      </c>
      <c r="G1354" t="s">
        <v>14</v>
      </c>
      <c r="H1354">
        <v>0</v>
      </c>
      <c r="I1354" t="s">
        <v>20</v>
      </c>
      <c r="J1354" t="s">
        <v>2034</v>
      </c>
      <c r="M1354" t="str">
        <f>IF(AND(A1354=A1353,G1354=G1353,I1354=I1353),"add","Leave")</f>
        <v>add</v>
      </c>
    </row>
    <row r="1355" spans="1:13" x14ac:dyDescent="0.3">
      <c r="A1355">
        <v>209</v>
      </c>
      <c r="B1355" t="s">
        <v>1370</v>
      </c>
      <c r="C1355">
        <v>1103</v>
      </c>
      <c r="D1355">
        <v>1213</v>
      </c>
      <c r="E1355">
        <v>36.770000000000003</v>
      </c>
      <c r="F1355">
        <v>40.43</v>
      </c>
      <c r="G1355" t="s">
        <v>14</v>
      </c>
      <c r="H1355">
        <v>0</v>
      </c>
      <c r="I1355" t="s">
        <v>20</v>
      </c>
      <c r="J1355" t="s">
        <v>2034</v>
      </c>
      <c r="M1355" t="str">
        <f>IF(AND(A1355=A1354,G1355=G1354,I1355=I1354),"add","Leave")</f>
        <v>add</v>
      </c>
    </row>
    <row r="1356" spans="1:13" x14ac:dyDescent="0.3">
      <c r="A1356">
        <v>209</v>
      </c>
      <c r="B1356" t="s">
        <v>1371</v>
      </c>
      <c r="C1356">
        <v>1214</v>
      </c>
      <c r="D1356">
        <v>3341</v>
      </c>
      <c r="E1356">
        <v>40.47</v>
      </c>
      <c r="F1356">
        <v>111.37</v>
      </c>
      <c r="G1356" t="s">
        <v>14</v>
      </c>
      <c r="H1356">
        <v>0</v>
      </c>
      <c r="I1356" t="s">
        <v>20</v>
      </c>
      <c r="J1356" t="s">
        <v>2034</v>
      </c>
      <c r="M1356" t="str">
        <f>IF(AND(A1356=A1355,G1356=G1355,I1356=I1355),"add","Leave")</f>
        <v>add</v>
      </c>
    </row>
    <row r="1357" spans="1:13" x14ac:dyDescent="0.3">
      <c r="A1357">
        <v>209</v>
      </c>
      <c r="B1357" t="s">
        <v>1372</v>
      </c>
      <c r="C1357">
        <v>3350</v>
      </c>
      <c r="D1357">
        <v>3744</v>
      </c>
      <c r="E1357">
        <v>111.67</v>
      </c>
      <c r="F1357">
        <v>124.8</v>
      </c>
      <c r="G1357" t="s">
        <v>14</v>
      </c>
      <c r="H1357">
        <v>0</v>
      </c>
      <c r="I1357" t="s">
        <v>20</v>
      </c>
      <c r="J1357" t="s">
        <v>2033</v>
      </c>
      <c r="M1357" t="e">
        <f>IF(AND(A1357=#REF!,G1357=#REF!,I1357=#REF!),"add","Leave")</f>
        <v>#REF!</v>
      </c>
    </row>
    <row r="1358" spans="1:13" x14ac:dyDescent="0.3">
      <c r="A1358">
        <v>210</v>
      </c>
      <c r="B1358" t="s">
        <v>1373</v>
      </c>
      <c r="C1358">
        <v>0</v>
      </c>
      <c r="D1358">
        <v>608</v>
      </c>
      <c r="E1358">
        <v>0</v>
      </c>
      <c r="F1358">
        <v>20.29</v>
      </c>
      <c r="G1358" t="s">
        <v>14</v>
      </c>
      <c r="H1358">
        <v>0</v>
      </c>
      <c r="I1358" t="s">
        <v>20</v>
      </c>
      <c r="J1358" t="s">
        <v>2033</v>
      </c>
      <c r="M1358" t="e">
        <f>IF(AND(A1358=#REF!,G1358=#REF!,I1358=#REF!),"add","Leave")</f>
        <v>#REF!</v>
      </c>
    </row>
    <row r="1359" spans="1:13" x14ac:dyDescent="0.3">
      <c r="A1359">
        <v>210</v>
      </c>
      <c r="B1359" t="s">
        <v>1374</v>
      </c>
      <c r="C1359">
        <v>683</v>
      </c>
      <c r="D1359">
        <v>863</v>
      </c>
      <c r="E1359">
        <v>22.79</v>
      </c>
      <c r="F1359">
        <v>28.8</v>
      </c>
      <c r="G1359" t="s">
        <v>14</v>
      </c>
      <c r="H1359">
        <v>0</v>
      </c>
      <c r="I1359" t="s">
        <v>20</v>
      </c>
      <c r="J1359" t="s">
        <v>2033</v>
      </c>
      <c r="M1359" t="e">
        <f>IF(AND(A1359=#REF!,G1359=#REF!,I1359=#REF!),"add","Leave")</f>
        <v>#REF!</v>
      </c>
    </row>
    <row r="1360" spans="1:13" x14ac:dyDescent="0.3">
      <c r="A1360">
        <v>210</v>
      </c>
      <c r="B1360" t="s">
        <v>1375</v>
      </c>
      <c r="C1360">
        <v>864</v>
      </c>
      <c r="D1360">
        <v>864</v>
      </c>
      <c r="E1360">
        <v>28.83</v>
      </c>
      <c r="F1360">
        <v>28.83</v>
      </c>
      <c r="G1360" t="s">
        <v>14</v>
      </c>
      <c r="H1360">
        <v>0</v>
      </c>
      <c r="I1360" t="s">
        <v>20</v>
      </c>
      <c r="J1360" t="s">
        <v>2034</v>
      </c>
      <c r="M1360" t="str">
        <f>IF(AND(A1360=A1359,G1360=G1359,I1360=I1359),"add","Leave")</f>
        <v>add</v>
      </c>
    </row>
    <row r="1361" spans="1:13" x14ac:dyDescent="0.3">
      <c r="A1361">
        <v>210</v>
      </c>
      <c r="B1361" t="s">
        <v>1376</v>
      </c>
      <c r="C1361">
        <v>865</v>
      </c>
      <c r="D1361">
        <v>1475</v>
      </c>
      <c r="E1361">
        <v>28.86</v>
      </c>
      <c r="F1361">
        <v>49.22</v>
      </c>
      <c r="G1361" t="s">
        <v>14</v>
      </c>
      <c r="H1361">
        <v>0</v>
      </c>
      <c r="I1361" t="s">
        <v>20</v>
      </c>
      <c r="J1361" t="s">
        <v>2034</v>
      </c>
      <c r="M1361" t="str">
        <f>IF(AND(A1361=A1360,G1361=G1360,I1361=I1360),"add","Leave")</f>
        <v>add</v>
      </c>
    </row>
    <row r="1362" spans="1:13" x14ac:dyDescent="0.3">
      <c r="A1362">
        <v>210</v>
      </c>
      <c r="B1362" t="s">
        <v>1377</v>
      </c>
      <c r="C1362">
        <v>1476</v>
      </c>
      <c r="D1362">
        <v>3489</v>
      </c>
      <c r="E1362">
        <v>49.25</v>
      </c>
      <c r="F1362">
        <v>116.42</v>
      </c>
      <c r="G1362" t="s">
        <v>14</v>
      </c>
      <c r="H1362">
        <v>0</v>
      </c>
      <c r="I1362" t="s">
        <v>20</v>
      </c>
      <c r="J1362" t="s">
        <v>2034</v>
      </c>
      <c r="M1362" t="str">
        <f>IF(AND(A1362=A1361,G1362=G1361,I1362=I1361),"add","Leave")</f>
        <v>add</v>
      </c>
    </row>
    <row r="1363" spans="1:13" x14ac:dyDescent="0.3">
      <c r="A1363">
        <v>210</v>
      </c>
      <c r="B1363" t="s">
        <v>1378</v>
      </c>
      <c r="C1363">
        <v>3561</v>
      </c>
      <c r="D1363">
        <v>3608</v>
      </c>
      <c r="E1363">
        <v>118.82</v>
      </c>
      <c r="F1363">
        <v>120.39</v>
      </c>
      <c r="G1363" t="s">
        <v>14</v>
      </c>
      <c r="H1363">
        <v>0</v>
      </c>
      <c r="I1363" t="s">
        <v>20</v>
      </c>
      <c r="J1363" t="s">
        <v>2033</v>
      </c>
      <c r="M1363" t="e">
        <f>IF(AND(A1363=#REF!,G1363=#REF!,I1363=#REF!),"add","Leave")</f>
        <v>#REF!</v>
      </c>
    </row>
    <row r="1364" spans="1:13" x14ac:dyDescent="0.3">
      <c r="A1364">
        <v>211</v>
      </c>
      <c r="B1364" t="s">
        <v>1379</v>
      </c>
      <c r="C1364">
        <v>0</v>
      </c>
      <c r="D1364">
        <v>505</v>
      </c>
      <c r="E1364">
        <v>0</v>
      </c>
      <c r="F1364">
        <v>16.850000000000001</v>
      </c>
      <c r="G1364" t="s">
        <v>14</v>
      </c>
      <c r="H1364">
        <v>0</v>
      </c>
      <c r="I1364" t="s">
        <v>20</v>
      </c>
      <c r="J1364" t="s">
        <v>2033</v>
      </c>
      <c r="M1364" t="str">
        <f t="shared" ref="M1364:M1373" si="62">IF(AND(A1364=A1363,G1364=G1363,I1364=I1363),"add","Leave")</f>
        <v>Leave</v>
      </c>
    </row>
    <row r="1365" spans="1:13" x14ac:dyDescent="0.3">
      <c r="A1365">
        <v>211</v>
      </c>
      <c r="B1365" t="s">
        <v>1380</v>
      </c>
      <c r="C1365">
        <v>506</v>
      </c>
      <c r="D1365">
        <v>647</v>
      </c>
      <c r="E1365">
        <v>16.88</v>
      </c>
      <c r="F1365">
        <v>21.59</v>
      </c>
      <c r="G1365" t="s">
        <v>14</v>
      </c>
      <c r="H1365">
        <v>0</v>
      </c>
      <c r="I1365" t="s">
        <v>20</v>
      </c>
      <c r="J1365" t="s">
        <v>2034</v>
      </c>
      <c r="M1365" t="str">
        <f t="shared" si="62"/>
        <v>add</v>
      </c>
    </row>
    <row r="1366" spans="1:13" x14ac:dyDescent="0.3">
      <c r="A1366">
        <v>211</v>
      </c>
      <c r="B1366" t="s">
        <v>1381</v>
      </c>
      <c r="C1366">
        <v>648</v>
      </c>
      <c r="D1366">
        <v>876</v>
      </c>
      <c r="E1366">
        <v>21.62</v>
      </c>
      <c r="F1366">
        <v>29.23</v>
      </c>
      <c r="G1366" t="s">
        <v>14</v>
      </c>
      <c r="H1366">
        <v>0</v>
      </c>
      <c r="I1366" t="s">
        <v>20</v>
      </c>
      <c r="J1366" t="s">
        <v>2034</v>
      </c>
      <c r="M1366" t="str">
        <f t="shared" si="62"/>
        <v>add</v>
      </c>
    </row>
    <row r="1367" spans="1:13" x14ac:dyDescent="0.3">
      <c r="A1367">
        <v>211</v>
      </c>
      <c r="B1367" t="s">
        <v>1382</v>
      </c>
      <c r="C1367">
        <v>877</v>
      </c>
      <c r="D1367">
        <v>1101</v>
      </c>
      <c r="E1367">
        <v>29.26</v>
      </c>
      <c r="F1367">
        <v>36.74</v>
      </c>
      <c r="G1367" t="s">
        <v>14</v>
      </c>
      <c r="H1367">
        <v>0</v>
      </c>
      <c r="I1367" t="s">
        <v>20</v>
      </c>
      <c r="J1367" t="s">
        <v>2034</v>
      </c>
      <c r="M1367" t="str">
        <f t="shared" si="62"/>
        <v>add</v>
      </c>
    </row>
    <row r="1368" spans="1:13" x14ac:dyDescent="0.3">
      <c r="A1368">
        <v>211</v>
      </c>
      <c r="B1368" t="s">
        <v>1383</v>
      </c>
      <c r="C1368">
        <v>1102</v>
      </c>
      <c r="D1368">
        <v>3523</v>
      </c>
      <c r="E1368">
        <v>36.770000000000003</v>
      </c>
      <c r="F1368">
        <v>117.55</v>
      </c>
      <c r="G1368" t="s">
        <v>14</v>
      </c>
      <c r="H1368">
        <v>0</v>
      </c>
      <c r="I1368" t="s">
        <v>20</v>
      </c>
      <c r="J1368" t="s">
        <v>2034</v>
      </c>
      <c r="M1368" t="str">
        <f t="shared" si="62"/>
        <v>add</v>
      </c>
    </row>
    <row r="1369" spans="1:13" x14ac:dyDescent="0.3">
      <c r="A1369">
        <v>211</v>
      </c>
      <c r="B1369" t="s">
        <v>1384</v>
      </c>
      <c r="C1369">
        <v>3524</v>
      </c>
      <c r="D1369">
        <v>3813</v>
      </c>
      <c r="E1369">
        <v>117.58</v>
      </c>
      <c r="F1369">
        <v>127.23</v>
      </c>
      <c r="G1369" t="s">
        <v>14</v>
      </c>
      <c r="H1369">
        <v>0</v>
      </c>
      <c r="I1369" t="s">
        <v>10</v>
      </c>
      <c r="J1369" t="s">
        <v>2033</v>
      </c>
      <c r="M1369" t="str">
        <f t="shared" si="62"/>
        <v>Leave</v>
      </c>
    </row>
    <row r="1370" spans="1:13" x14ac:dyDescent="0.3">
      <c r="A1370">
        <v>211</v>
      </c>
      <c r="B1370" t="s">
        <v>1385</v>
      </c>
      <c r="C1370">
        <v>3814</v>
      </c>
      <c r="D1370">
        <v>4716</v>
      </c>
      <c r="E1370">
        <v>127.26</v>
      </c>
      <c r="F1370">
        <v>157.36000000000001</v>
      </c>
      <c r="G1370" t="s">
        <v>14</v>
      </c>
      <c r="H1370">
        <v>0</v>
      </c>
      <c r="I1370" t="s">
        <v>20</v>
      </c>
      <c r="J1370" t="s">
        <v>2033</v>
      </c>
      <c r="M1370" t="str">
        <f t="shared" si="62"/>
        <v>Leave</v>
      </c>
    </row>
    <row r="1371" spans="1:13" x14ac:dyDescent="0.3">
      <c r="A1371">
        <v>211</v>
      </c>
      <c r="B1371" t="s">
        <v>1386</v>
      </c>
      <c r="C1371">
        <v>4717</v>
      </c>
      <c r="D1371">
        <v>4988</v>
      </c>
      <c r="E1371">
        <v>157.38999999999999</v>
      </c>
      <c r="F1371">
        <v>166.43</v>
      </c>
      <c r="G1371" t="s">
        <v>14</v>
      </c>
      <c r="H1371">
        <v>0</v>
      </c>
      <c r="I1371" t="s">
        <v>20</v>
      </c>
      <c r="J1371" t="s">
        <v>2034</v>
      </c>
      <c r="M1371" t="str">
        <f t="shared" si="62"/>
        <v>add</v>
      </c>
    </row>
    <row r="1372" spans="1:13" x14ac:dyDescent="0.3">
      <c r="A1372">
        <v>211</v>
      </c>
      <c r="B1372" t="s">
        <v>1387</v>
      </c>
      <c r="C1372">
        <v>4989</v>
      </c>
      <c r="D1372">
        <v>4991</v>
      </c>
      <c r="E1372">
        <v>166.47</v>
      </c>
      <c r="F1372">
        <v>166.53</v>
      </c>
      <c r="G1372" t="s">
        <v>14</v>
      </c>
      <c r="H1372">
        <v>0</v>
      </c>
      <c r="I1372" t="s">
        <v>20</v>
      </c>
      <c r="J1372" t="s">
        <v>2034</v>
      </c>
      <c r="M1372" t="str">
        <f t="shared" si="62"/>
        <v>add</v>
      </c>
    </row>
    <row r="1373" spans="1:13" x14ac:dyDescent="0.3">
      <c r="A1373">
        <v>211</v>
      </c>
      <c r="B1373" t="s">
        <v>1388</v>
      </c>
      <c r="C1373">
        <v>4992</v>
      </c>
      <c r="D1373">
        <v>5292</v>
      </c>
      <c r="E1373">
        <v>166.57</v>
      </c>
      <c r="F1373">
        <v>176.58</v>
      </c>
      <c r="G1373" t="s">
        <v>14</v>
      </c>
      <c r="H1373">
        <v>0</v>
      </c>
      <c r="I1373" t="s">
        <v>20</v>
      </c>
      <c r="J1373" t="s">
        <v>2034</v>
      </c>
      <c r="M1373" t="str">
        <f t="shared" si="62"/>
        <v>add</v>
      </c>
    </row>
    <row r="1374" spans="1:13" x14ac:dyDescent="0.3">
      <c r="A1374">
        <v>212</v>
      </c>
      <c r="B1374" t="s">
        <v>1389</v>
      </c>
      <c r="C1374">
        <v>57</v>
      </c>
      <c r="D1374">
        <v>77</v>
      </c>
      <c r="E1374">
        <v>1.9</v>
      </c>
      <c r="F1374">
        <v>2.57</v>
      </c>
      <c r="G1374" t="s">
        <v>14</v>
      </c>
      <c r="H1374">
        <v>0</v>
      </c>
      <c r="I1374" t="s">
        <v>20</v>
      </c>
      <c r="J1374" t="s">
        <v>2033</v>
      </c>
      <c r="M1374" t="e">
        <f>IF(AND(A1374=#REF!,G1374=#REF!,I1374=#REF!),"add","Leave")</f>
        <v>#REF!</v>
      </c>
    </row>
    <row r="1375" spans="1:13" x14ac:dyDescent="0.3">
      <c r="A1375">
        <v>212</v>
      </c>
      <c r="B1375" t="s">
        <v>1390</v>
      </c>
      <c r="C1375">
        <v>78</v>
      </c>
      <c r="D1375">
        <v>400</v>
      </c>
      <c r="E1375">
        <v>2.6</v>
      </c>
      <c r="F1375">
        <v>13.35</v>
      </c>
      <c r="G1375" t="s">
        <v>14</v>
      </c>
      <c r="H1375">
        <v>0</v>
      </c>
      <c r="I1375" t="s">
        <v>20</v>
      </c>
      <c r="J1375" t="s">
        <v>2034</v>
      </c>
      <c r="M1375" t="str">
        <f>IF(AND(A1375=A1374,G1375=G1374,I1375=I1374),"add","Leave")</f>
        <v>add</v>
      </c>
    </row>
    <row r="1376" spans="1:13" x14ac:dyDescent="0.3">
      <c r="A1376">
        <v>212</v>
      </c>
      <c r="B1376" t="s">
        <v>1391</v>
      </c>
      <c r="C1376">
        <v>401</v>
      </c>
      <c r="D1376">
        <v>490</v>
      </c>
      <c r="E1376">
        <v>13.38</v>
      </c>
      <c r="F1376">
        <v>16.350000000000001</v>
      </c>
      <c r="G1376" t="s">
        <v>14</v>
      </c>
      <c r="H1376">
        <v>0</v>
      </c>
      <c r="I1376" t="s">
        <v>10</v>
      </c>
      <c r="J1376" t="s">
        <v>2033</v>
      </c>
      <c r="M1376" t="str">
        <f>IF(AND(A1376=A1375,G1376=G1375,I1376=I1375),"add","Leave")</f>
        <v>Leave</v>
      </c>
    </row>
    <row r="1377" spans="1:13" x14ac:dyDescent="0.3">
      <c r="A1377">
        <v>212</v>
      </c>
      <c r="B1377" t="s">
        <v>1392</v>
      </c>
      <c r="C1377">
        <v>491</v>
      </c>
      <c r="D1377">
        <v>823</v>
      </c>
      <c r="E1377">
        <v>16.38</v>
      </c>
      <c r="F1377">
        <v>27.46</v>
      </c>
      <c r="G1377" t="s">
        <v>14</v>
      </c>
      <c r="H1377">
        <v>0</v>
      </c>
      <c r="I1377" t="s">
        <v>20</v>
      </c>
      <c r="J1377" t="s">
        <v>2033</v>
      </c>
      <c r="M1377" t="str">
        <f>IF(AND(A1377=A1376,G1377=G1376,I1377=I1376),"add","Leave")</f>
        <v>Leave</v>
      </c>
    </row>
    <row r="1378" spans="1:13" x14ac:dyDescent="0.3">
      <c r="A1378">
        <v>212</v>
      </c>
      <c r="B1378" t="s">
        <v>1393</v>
      </c>
      <c r="C1378">
        <v>1181</v>
      </c>
      <c r="D1378">
        <v>1411</v>
      </c>
      <c r="E1378">
        <v>39.409999999999997</v>
      </c>
      <c r="F1378">
        <v>47.08</v>
      </c>
      <c r="G1378" t="s">
        <v>14</v>
      </c>
      <c r="H1378">
        <v>0</v>
      </c>
      <c r="I1378" t="s">
        <v>20</v>
      </c>
      <c r="J1378" t="s">
        <v>2033</v>
      </c>
      <c r="M1378" t="e">
        <f>IF(AND(A1378=#REF!,G1378=#REF!,I1378=#REF!),"add","Leave")</f>
        <v>#REF!</v>
      </c>
    </row>
    <row r="1379" spans="1:13" x14ac:dyDescent="0.3">
      <c r="A1379">
        <v>212</v>
      </c>
      <c r="B1379" t="s">
        <v>1394</v>
      </c>
      <c r="C1379">
        <v>1412</v>
      </c>
      <c r="D1379">
        <v>1453</v>
      </c>
      <c r="E1379">
        <v>47.11</v>
      </c>
      <c r="F1379">
        <v>48.48</v>
      </c>
      <c r="G1379" t="s">
        <v>14</v>
      </c>
      <c r="H1379">
        <v>0</v>
      </c>
      <c r="I1379" t="s">
        <v>20</v>
      </c>
      <c r="J1379" t="s">
        <v>2034</v>
      </c>
      <c r="M1379" t="str">
        <f t="shared" ref="M1379:M1391" si="63">IF(AND(A1379=A1378,G1379=G1378,I1379=I1378),"add","Leave")</f>
        <v>add</v>
      </c>
    </row>
    <row r="1380" spans="1:13" x14ac:dyDescent="0.3">
      <c r="A1380">
        <v>212</v>
      </c>
      <c r="B1380" t="s">
        <v>1395</v>
      </c>
      <c r="C1380">
        <v>1454</v>
      </c>
      <c r="D1380">
        <v>1545</v>
      </c>
      <c r="E1380">
        <v>48.52</v>
      </c>
      <c r="F1380">
        <v>51.55</v>
      </c>
      <c r="G1380" t="s">
        <v>14</v>
      </c>
      <c r="H1380">
        <v>0</v>
      </c>
      <c r="I1380" t="s">
        <v>20</v>
      </c>
      <c r="J1380" t="s">
        <v>2034</v>
      </c>
      <c r="M1380" t="str">
        <f t="shared" si="63"/>
        <v>add</v>
      </c>
    </row>
    <row r="1381" spans="1:13" x14ac:dyDescent="0.3">
      <c r="A1381">
        <v>212</v>
      </c>
      <c r="B1381" t="s">
        <v>1396</v>
      </c>
      <c r="C1381">
        <v>1546</v>
      </c>
      <c r="D1381">
        <v>1546</v>
      </c>
      <c r="E1381">
        <v>51.58</v>
      </c>
      <c r="F1381">
        <v>51.58</v>
      </c>
      <c r="G1381" t="s">
        <v>14</v>
      </c>
      <c r="H1381">
        <v>0</v>
      </c>
      <c r="I1381" t="s">
        <v>20</v>
      </c>
      <c r="J1381" t="s">
        <v>2034</v>
      </c>
      <c r="M1381" t="str">
        <f t="shared" si="63"/>
        <v>add</v>
      </c>
    </row>
    <row r="1382" spans="1:13" x14ac:dyDescent="0.3">
      <c r="A1382">
        <v>212</v>
      </c>
      <c r="B1382" t="s">
        <v>1397</v>
      </c>
      <c r="C1382">
        <v>1547</v>
      </c>
      <c r="D1382">
        <v>1708</v>
      </c>
      <c r="E1382">
        <v>51.62</v>
      </c>
      <c r="F1382">
        <v>56.99</v>
      </c>
      <c r="G1382" t="s">
        <v>14</v>
      </c>
      <c r="H1382">
        <v>0</v>
      </c>
      <c r="I1382" t="s">
        <v>20</v>
      </c>
      <c r="J1382" t="s">
        <v>2034</v>
      </c>
      <c r="M1382" t="str">
        <f t="shared" si="63"/>
        <v>add</v>
      </c>
    </row>
    <row r="1383" spans="1:13" x14ac:dyDescent="0.3">
      <c r="A1383">
        <v>212</v>
      </c>
      <c r="B1383" t="s">
        <v>1398</v>
      </c>
      <c r="C1383">
        <v>1709</v>
      </c>
      <c r="D1383">
        <v>1951</v>
      </c>
      <c r="E1383">
        <v>57.02</v>
      </c>
      <c r="F1383">
        <v>65.099999999999994</v>
      </c>
      <c r="G1383" t="s">
        <v>14</v>
      </c>
      <c r="H1383">
        <v>0</v>
      </c>
      <c r="I1383" t="s">
        <v>10</v>
      </c>
      <c r="J1383" t="s">
        <v>2033</v>
      </c>
      <c r="M1383" t="str">
        <f t="shared" si="63"/>
        <v>Leave</v>
      </c>
    </row>
    <row r="1384" spans="1:13" x14ac:dyDescent="0.3">
      <c r="A1384">
        <v>212</v>
      </c>
      <c r="B1384" t="s">
        <v>1399</v>
      </c>
      <c r="C1384">
        <v>1952</v>
      </c>
      <c r="D1384">
        <v>1966</v>
      </c>
      <c r="E1384">
        <v>65.13</v>
      </c>
      <c r="F1384">
        <v>65.599999999999994</v>
      </c>
      <c r="G1384" t="s">
        <v>14</v>
      </c>
      <c r="H1384">
        <v>0</v>
      </c>
      <c r="I1384" t="s">
        <v>20</v>
      </c>
      <c r="J1384" t="s">
        <v>2033</v>
      </c>
      <c r="M1384" t="str">
        <f t="shared" si="63"/>
        <v>Leave</v>
      </c>
    </row>
    <row r="1385" spans="1:13" x14ac:dyDescent="0.3">
      <c r="A1385">
        <v>212</v>
      </c>
      <c r="B1385" t="s">
        <v>1400</v>
      </c>
      <c r="C1385">
        <v>1967</v>
      </c>
      <c r="D1385">
        <v>1969</v>
      </c>
      <c r="E1385">
        <v>65.63</v>
      </c>
      <c r="F1385">
        <v>65.7</v>
      </c>
      <c r="G1385" t="s">
        <v>14</v>
      </c>
      <c r="H1385">
        <v>0</v>
      </c>
      <c r="I1385" t="s">
        <v>20</v>
      </c>
      <c r="J1385" t="s">
        <v>2034</v>
      </c>
      <c r="M1385" t="str">
        <f t="shared" si="63"/>
        <v>add</v>
      </c>
    </row>
    <row r="1386" spans="1:13" x14ac:dyDescent="0.3">
      <c r="A1386">
        <v>212</v>
      </c>
      <c r="B1386" t="s">
        <v>1401</v>
      </c>
      <c r="C1386">
        <v>1970</v>
      </c>
      <c r="D1386">
        <v>2172</v>
      </c>
      <c r="E1386">
        <v>65.73</v>
      </c>
      <c r="F1386">
        <v>72.47</v>
      </c>
      <c r="G1386" t="s">
        <v>14</v>
      </c>
      <c r="H1386">
        <v>0</v>
      </c>
      <c r="I1386" t="s">
        <v>20</v>
      </c>
      <c r="J1386" t="s">
        <v>2034</v>
      </c>
      <c r="M1386" t="str">
        <f t="shared" si="63"/>
        <v>add</v>
      </c>
    </row>
    <row r="1387" spans="1:13" x14ac:dyDescent="0.3">
      <c r="A1387">
        <v>212</v>
      </c>
      <c r="B1387" t="s">
        <v>1402</v>
      </c>
      <c r="C1387">
        <v>2173</v>
      </c>
      <c r="D1387">
        <v>2173</v>
      </c>
      <c r="E1387">
        <v>72.510000000000005</v>
      </c>
      <c r="F1387">
        <v>72.510000000000005</v>
      </c>
      <c r="G1387" t="s">
        <v>14</v>
      </c>
      <c r="H1387">
        <v>0</v>
      </c>
      <c r="I1387" t="s">
        <v>20</v>
      </c>
      <c r="J1387" t="s">
        <v>2034</v>
      </c>
      <c r="M1387" t="str">
        <f t="shared" si="63"/>
        <v>add</v>
      </c>
    </row>
    <row r="1388" spans="1:13" x14ac:dyDescent="0.3">
      <c r="A1388">
        <v>212</v>
      </c>
      <c r="B1388" t="s">
        <v>1403</v>
      </c>
      <c r="C1388">
        <v>2174</v>
      </c>
      <c r="D1388">
        <v>3296</v>
      </c>
      <c r="E1388">
        <v>72.540000000000006</v>
      </c>
      <c r="F1388">
        <v>109.98</v>
      </c>
      <c r="G1388" t="s">
        <v>14</v>
      </c>
      <c r="H1388">
        <v>0</v>
      </c>
      <c r="I1388" t="s">
        <v>20</v>
      </c>
      <c r="J1388" t="s">
        <v>2034</v>
      </c>
      <c r="M1388" t="str">
        <f t="shared" si="63"/>
        <v>add</v>
      </c>
    </row>
    <row r="1389" spans="1:13" x14ac:dyDescent="0.3">
      <c r="A1389">
        <v>212</v>
      </c>
      <c r="B1389" t="s">
        <v>1404</v>
      </c>
      <c r="C1389">
        <v>3297</v>
      </c>
      <c r="D1389">
        <v>3449</v>
      </c>
      <c r="E1389">
        <v>110.01</v>
      </c>
      <c r="F1389">
        <v>115.08</v>
      </c>
      <c r="G1389" t="s">
        <v>14</v>
      </c>
      <c r="H1389">
        <v>0</v>
      </c>
      <c r="I1389" t="s">
        <v>20</v>
      </c>
      <c r="J1389" t="s">
        <v>2034</v>
      </c>
      <c r="M1389" t="str">
        <f t="shared" si="63"/>
        <v>add</v>
      </c>
    </row>
    <row r="1390" spans="1:13" x14ac:dyDescent="0.3">
      <c r="A1390">
        <v>212</v>
      </c>
      <c r="B1390" t="s">
        <v>1405</v>
      </c>
      <c r="C1390">
        <v>3450</v>
      </c>
      <c r="D1390">
        <v>3450</v>
      </c>
      <c r="E1390">
        <v>115.12</v>
      </c>
      <c r="F1390">
        <v>115.12</v>
      </c>
      <c r="G1390" t="s">
        <v>14</v>
      </c>
      <c r="H1390">
        <v>0</v>
      </c>
      <c r="I1390" t="s">
        <v>20</v>
      </c>
      <c r="J1390" t="s">
        <v>2034</v>
      </c>
      <c r="M1390" t="str">
        <f t="shared" si="63"/>
        <v>add</v>
      </c>
    </row>
    <row r="1391" spans="1:13" x14ac:dyDescent="0.3">
      <c r="A1391">
        <v>212</v>
      </c>
      <c r="B1391" t="s">
        <v>1406</v>
      </c>
      <c r="C1391">
        <v>3451</v>
      </c>
      <c r="D1391">
        <v>4585</v>
      </c>
      <c r="E1391">
        <v>115.15</v>
      </c>
      <c r="F1391">
        <v>152.99</v>
      </c>
      <c r="G1391" t="s">
        <v>14</v>
      </c>
      <c r="H1391">
        <v>0</v>
      </c>
      <c r="I1391" t="s">
        <v>20</v>
      </c>
      <c r="J1391" t="s">
        <v>2034</v>
      </c>
      <c r="M1391" t="str">
        <f t="shared" si="63"/>
        <v>add</v>
      </c>
    </row>
    <row r="1392" spans="1:13" x14ac:dyDescent="0.3">
      <c r="A1392">
        <v>212</v>
      </c>
      <c r="B1392" t="s">
        <v>1407</v>
      </c>
      <c r="C1392">
        <v>4642</v>
      </c>
      <c r="D1392">
        <v>4885</v>
      </c>
      <c r="E1392">
        <v>154.88999999999999</v>
      </c>
      <c r="F1392">
        <v>163</v>
      </c>
      <c r="G1392" t="s">
        <v>14</v>
      </c>
      <c r="H1392">
        <v>0</v>
      </c>
      <c r="I1392" t="s">
        <v>20</v>
      </c>
      <c r="J1392" t="s">
        <v>2033</v>
      </c>
      <c r="M1392" t="e">
        <f>IF(AND(A1392=#REF!,G1392=#REF!,I1392=#REF!),"add","Leave")</f>
        <v>#REF!</v>
      </c>
    </row>
    <row r="1393" spans="1:13" x14ac:dyDescent="0.3">
      <c r="A1393">
        <v>213</v>
      </c>
      <c r="B1393" t="s">
        <v>1408</v>
      </c>
      <c r="C1393">
        <v>0</v>
      </c>
      <c r="D1393">
        <v>1268</v>
      </c>
      <c r="E1393">
        <v>0</v>
      </c>
      <c r="F1393">
        <v>42.31</v>
      </c>
      <c r="G1393" t="s">
        <v>9</v>
      </c>
      <c r="H1393">
        <v>1</v>
      </c>
      <c r="I1393" t="s">
        <v>24</v>
      </c>
      <c r="J1393" t="s">
        <v>2033</v>
      </c>
      <c r="M1393" t="e">
        <f>IF(AND(A1393=#REF!,G1393=#REF!,I1393=#REF!),"add","Leave")</f>
        <v>#REF!</v>
      </c>
    </row>
    <row r="1394" spans="1:13" x14ac:dyDescent="0.3">
      <c r="A1394">
        <v>213</v>
      </c>
      <c r="B1394" t="s">
        <v>1409</v>
      </c>
      <c r="C1394">
        <v>1269</v>
      </c>
      <c r="D1394">
        <v>1344</v>
      </c>
      <c r="E1394">
        <v>42.34</v>
      </c>
      <c r="F1394">
        <v>44.84</v>
      </c>
      <c r="G1394" t="s">
        <v>14</v>
      </c>
      <c r="H1394">
        <v>0</v>
      </c>
      <c r="I1394" t="s">
        <v>24</v>
      </c>
      <c r="J1394" t="s">
        <v>2033</v>
      </c>
      <c r="M1394" t="str">
        <f t="shared" ref="M1394:M1408" si="64">IF(AND(A1394=A1393,G1394=G1393,I1394=I1393),"add","Leave")</f>
        <v>Leave</v>
      </c>
    </row>
    <row r="1395" spans="1:13" x14ac:dyDescent="0.3">
      <c r="A1395">
        <v>213</v>
      </c>
      <c r="B1395" t="s">
        <v>1410</v>
      </c>
      <c r="C1395">
        <v>1345</v>
      </c>
      <c r="D1395">
        <v>1512</v>
      </c>
      <c r="E1395">
        <v>44.88</v>
      </c>
      <c r="F1395">
        <v>50.45</v>
      </c>
      <c r="G1395" t="s">
        <v>9</v>
      </c>
      <c r="H1395">
        <v>1</v>
      </c>
      <c r="I1395" t="s">
        <v>24</v>
      </c>
      <c r="J1395" t="s">
        <v>2033</v>
      </c>
      <c r="M1395" t="str">
        <f t="shared" si="64"/>
        <v>Leave</v>
      </c>
    </row>
    <row r="1396" spans="1:13" x14ac:dyDescent="0.3">
      <c r="A1396">
        <v>213</v>
      </c>
      <c r="B1396" t="s">
        <v>1411</v>
      </c>
      <c r="C1396">
        <v>1513</v>
      </c>
      <c r="D1396">
        <v>1621</v>
      </c>
      <c r="E1396">
        <v>50.48</v>
      </c>
      <c r="F1396">
        <v>54.09</v>
      </c>
      <c r="G1396" t="s">
        <v>14</v>
      </c>
      <c r="H1396">
        <v>0</v>
      </c>
      <c r="I1396" t="s">
        <v>24</v>
      </c>
      <c r="J1396" t="s">
        <v>2033</v>
      </c>
      <c r="M1396" t="str">
        <f t="shared" si="64"/>
        <v>Leave</v>
      </c>
    </row>
    <row r="1397" spans="1:13" x14ac:dyDescent="0.3">
      <c r="A1397">
        <v>213</v>
      </c>
      <c r="B1397" t="s">
        <v>1412</v>
      </c>
      <c r="C1397">
        <v>1622</v>
      </c>
      <c r="D1397">
        <v>1811</v>
      </c>
      <c r="E1397">
        <v>54.12</v>
      </c>
      <c r="F1397">
        <v>60.43</v>
      </c>
      <c r="G1397" t="s">
        <v>9</v>
      </c>
      <c r="H1397">
        <v>1</v>
      </c>
      <c r="I1397" t="s">
        <v>24</v>
      </c>
      <c r="J1397" t="s">
        <v>2033</v>
      </c>
      <c r="M1397" t="str">
        <f t="shared" si="64"/>
        <v>Leave</v>
      </c>
    </row>
    <row r="1398" spans="1:13" x14ac:dyDescent="0.3">
      <c r="A1398">
        <v>214</v>
      </c>
      <c r="B1398" t="s">
        <v>1413</v>
      </c>
      <c r="C1398">
        <v>0</v>
      </c>
      <c r="D1398">
        <v>1170</v>
      </c>
      <c r="E1398">
        <v>0</v>
      </c>
      <c r="F1398">
        <v>39</v>
      </c>
      <c r="G1398" t="s">
        <v>9</v>
      </c>
      <c r="H1398">
        <v>1</v>
      </c>
      <c r="I1398" t="s">
        <v>24</v>
      </c>
      <c r="J1398" t="s">
        <v>2033</v>
      </c>
      <c r="M1398" t="str">
        <f t="shared" si="64"/>
        <v>Leave</v>
      </c>
    </row>
    <row r="1399" spans="1:13" x14ac:dyDescent="0.3">
      <c r="A1399">
        <v>214</v>
      </c>
      <c r="B1399" t="s">
        <v>1414</v>
      </c>
      <c r="C1399">
        <v>1171</v>
      </c>
      <c r="D1399">
        <v>1454</v>
      </c>
      <c r="E1399">
        <v>39.03</v>
      </c>
      <c r="F1399">
        <v>48.47</v>
      </c>
      <c r="G1399" t="s">
        <v>14</v>
      </c>
      <c r="H1399">
        <v>0</v>
      </c>
      <c r="I1399" t="s">
        <v>60</v>
      </c>
      <c r="J1399" t="s">
        <v>2033</v>
      </c>
      <c r="M1399" t="str">
        <f t="shared" si="64"/>
        <v>Leave</v>
      </c>
    </row>
    <row r="1400" spans="1:13" x14ac:dyDescent="0.3">
      <c r="A1400">
        <v>214</v>
      </c>
      <c r="B1400" t="s">
        <v>1415</v>
      </c>
      <c r="C1400">
        <v>1455</v>
      </c>
      <c r="D1400">
        <v>3719</v>
      </c>
      <c r="E1400">
        <v>48.5</v>
      </c>
      <c r="F1400">
        <v>123.97</v>
      </c>
      <c r="G1400" t="s">
        <v>9</v>
      </c>
      <c r="H1400">
        <v>1</v>
      </c>
      <c r="I1400" t="s">
        <v>24</v>
      </c>
      <c r="J1400" t="s">
        <v>2033</v>
      </c>
      <c r="M1400" t="str">
        <f t="shared" si="64"/>
        <v>Leave</v>
      </c>
    </row>
    <row r="1401" spans="1:13" x14ac:dyDescent="0.3">
      <c r="A1401">
        <v>215</v>
      </c>
      <c r="B1401" t="s">
        <v>1416</v>
      </c>
      <c r="C1401">
        <v>0</v>
      </c>
      <c r="D1401">
        <v>400</v>
      </c>
      <c r="E1401">
        <v>0</v>
      </c>
      <c r="F1401">
        <v>13.35</v>
      </c>
      <c r="G1401" t="s">
        <v>9</v>
      </c>
      <c r="H1401">
        <v>1</v>
      </c>
      <c r="I1401" t="s">
        <v>72</v>
      </c>
      <c r="J1401" t="s">
        <v>2033</v>
      </c>
      <c r="M1401" t="str">
        <f t="shared" si="64"/>
        <v>Leave</v>
      </c>
    </row>
    <row r="1402" spans="1:13" x14ac:dyDescent="0.3">
      <c r="A1402">
        <v>215</v>
      </c>
      <c r="B1402" t="s">
        <v>1417</v>
      </c>
      <c r="C1402">
        <v>401</v>
      </c>
      <c r="D1402">
        <v>635</v>
      </c>
      <c r="E1402">
        <v>13.38</v>
      </c>
      <c r="F1402">
        <v>21.19</v>
      </c>
      <c r="G1402" t="s">
        <v>9</v>
      </c>
      <c r="H1402">
        <v>1</v>
      </c>
      <c r="I1402" t="s">
        <v>24</v>
      </c>
      <c r="J1402" t="s">
        <v>2033</v>
      </c>
      <c r="M1402" t="str">
        <f t="shared" si="64"/>
        <v>Leave</v>
      </c>
    </row>
    <row r="1403" spans="1:13" x14ac:dyDescent="0.3">
      <c r="A1403">
        <v>215</v>
      </c>
      <c r="B1403" t="s">
        <v>1418</v>
      </c>
      <c r="C1403">
        <v>636</v>
      </c>
      <c r="D1403">
        <v>1343</v>
      </c>
      <c r="E1403">
        <v>21.22</v>
      </c>
      <c r="F1403">
        <v>44.81</v>
      </c>
      <c r="G1403" t="s">
        <v>14</v>
      </c>
      <c r="H1403">
        <v>0</v>
      </c>
      <c r="I1403" t="s">
        <v>24</v>
      </c>
      <c r="J1403" t="s">
        <v>2033</v>
      </c>
      <c r="M1403" t="str">
        <f t="shared" si="64"/>
        <v>Leave</v>
      </c>
    </row>
    <row r="1404" spans="1:13" x14ac:dyDescent="0.3">
      <c r="A1404">
        <v>215</v>
      </c>
      <c r="B1404" t="s">
        <v>1419</v>
      </c>
      <c r="C1404">
        <v>1344</v>
      </c>
      <c r="D1404">
        <v>2301</v>
      </c>
      <c r="E1404">
        <v>44.84</v>
      </c>
      <c r="F1404">
        <v>76.78</v>
      </c>
      <c r="G1404" t="s">
        <v>9</v>
      </c>
      <c r="H1404">
        <v>1</v>
      </c>
      <c r="I1404" t="s">
        <v>24</v>
      </c>
      <c r="J1404" t="s">
        <v>2033</v>
      </c>
      <c r="M1404" t="str">
        <f t="shared" si="64"/>
        <v>Leave</v>
      </c>
    </row>
    <row r="1405" spans="1:13" x14ac:dyDescent="0.3">
      <c r="A1405">
        <v>215</v>
      </c>
      <c r="B1405" t="s">
        <v>1420</v>
      </c>
      <c r="C1405">
        <v>2306</v>
      </c>
      <c r="D1405">
        <v>2534</v>
      </c>
      <c r="E1405">
        <v>76.94</v>
      </c>
      <c r="F1405">
        <v>84.55</v>
      </c>
      <c r="G1405" t="s">
        <v>14</v>
      </c>
      <c r="H1405">
        <v>0</v>
      </c>
      <c r="I1405" t="s">
        <v>20</v>
      </c>
      <c r="J1405" t="s">
        <v>2033</v>
      </c>
      <c r="M1405" t="str">
        <f t="shared" si="64"/>
        <v>Leave</v>
      </c>
    </row>
    <row r="1406" spans="1:13" x14ac:dyDescent="0.3">
      <c r="A1406">
        <v>215</v>
      </c>
      <c r="B1406" t="s">
        <v>1421</v>
      </c>
      <c r="C1406">
        <v>2539</v>
      </c>
      <c r="D1406">
        <v>2893</v>
      </c>
      <c r="E1406">
        <v>84.72</v>
      </c>
      <c r="F1406">
        <v>96.53</v>
      </c>
      <c r="G1406" t="s">
        <v>9</v>
      </c>
      <c r="H1406">
        <v>1</v>
      </c>
      <c r="I1406" t="s">
        <v>24</v>
      </c>
      <c r="J1406" t="s">
        <v>2033</v>
      </c>
      <c r="M1406" t="str">
        <f t="shared" si="64"/>
        <v>Leave</v>
      </c>
    </row>
    <row r="1407" spans="1:13" x14ac:dyDescent="0.3">
      <c r="A1407">
        <v>215</v>
      </c>
      <c r="B1407" t="s">
        <v>1422</v>
      </c>
      <c r="C1407">
        <v>2896</v>
      </c>
      <c r="D1407">
        <v>3337</v>
      </c>
      <c r="E1407">
        <v>96.63</v>
      </c>
      <c r="F1407">
        <v>111.34</v>
      </c>
      <c r="G1407" t="s">
        <v>14</v>
      </c>
      <c r="H1407">
        <v>0</v>
      </c>
      <c r="I1407" t="s">
        <v>20</v>
      </c>
      <c r="J1407" t="s">
        <v>2033</v>
      </c>
      <c r="M1407" t="str">
        <f t="shared" si="64"/>
        <v>Leave</v>
      </c>
    </row>
    <row r="1408" spans="1:13" x14ac:dyDescent="0.3">
      <c r="A1408">
        <v>215</v>
      </c>
      <c r="B1408" t="s">
        <v>1423</v>
      </c>
      <c r="C1408">
        <v>3346</v>
      </c>
      <c r="D1408">
        <v>3497</v>
      </c>
      <c r="E1408">
        <v>111.65</v>
      </c>
      <c r="F1408">
        <v>116.68</v>
      </c>
      <c r="G1408" t="s">
        <v>9</v>
      </c>
      <c r="H1408">
        <v>1</v>
      </c>
      <c r="I1408" t="s">
        <v>24</v>
      </c>
      <c r="J1408" t="s">
        <v>2033</v>
      </c>
      <c r="M1408" t="str">
        <f t="shared" si="64"/>
        <v>Leave</v>
      </c>
    </row>
    <row r="1409" spans="1:13" x14ac:dyDescent="0.3">
      <c r="A1409">
        <v>216</v>
      </c>
      <c r="B1409" t="s">
        <v>1424</v>
      </c>
      <c r="C1409">
        <v>0</v>
      </c>
      <c r="D1409">
        <v>68</v>
      </c>
      <c r="E1409">
        <v>0</v>
      </c>
      <c r="F1409">
        <v>2.27</v>
      </c>
      <c r="G1409" t="s">
        <v>14</v>
      </c>
      <c r="H1409">
        <v>0</v>
      </c>
      <c r="I1409" t="s">
        <v>24</v>
      </c>
      <c r="J1409" t="s">
        <v>2033</v>
      </c>
      <c r="M1409" t="e">
        <f>IF(AND(A1409=#REF!,G1409=#REF!,I1409=#REF!),"add","Leave")</f>
        <v>#REF!</v>
      </c>
    </row>
    <row r="1410" spans="1:13" x14ac:dyDescent="0.3">
      <c r="A1410">
        <v>216</v>
      </c>
      <c r="B1410" t="s">
        <v>1425</v>
      </c>
      <c r="C1410">
        <v>69</v>
      </c>
      <c r="D1410">
        <v>129</v>
      </c>
      <c r="E1410">
        <v>2.2999999999999998</v>
      </c>
      <c r="F1410">
        <v>4.3</v>
      </c>
      <c r="G1410" t="s">
        <v>14</v>
      </c>
      <c r="H1410">
        <v>0</v>
      </c>
      <c r="I1410" t="s">
        <v>24</v>
      </c>
      <c r="J1410" t="s">
        <v>2034</v>
      </c>
      <c r="M1410" t="str">
        <f>IF(AND(A1410=A1409,G1410=G1409,I1410=I1409),"add","Leave")</f>
        <v>add</v>
      </c>
    </row>
    <row r="1411" spans="1:13" x14ac:dyDescent="0.3">
      <c r="A1411">
        <v>216</v>
      </c>
      <c r="B1411" t="s">
        <v>1426</v>
      </c>
      <c r="C1411">
        <v>130</v>
      </c>
      <c r="D1411">
        <v>827</v>
      </c>
      <c r="E1411">
        <v>4.33</v>
      </c>
      <c r="F1411">
        <v>27.57</v>
      </c>
      <c r="G1411" t="s">
        <v>14</v>
      </c>
      <c r="H1411">
        <v>0</v>
      </c>
      <c r="I1411" t="s">
        <v>24</v>
      </c>
      <c r="J1411" t="s">
        <v>2034</v>
      </c>
      <c r="M1411" t="str">
        <f>IF(AND(A1411=A1410,G1411=G1410,I1411=I1410),"add","Leave")</f>
        <v>add</v>
      </c>
    </row>
    <row r="1412" spans="1:13" x14ac:dyDescent="0.3">
      <c r="A1412">
        <v>216</v>
      </c>
      <c r="B1412" t="s">
        <v>1427</v>
      </c>
      <c r="C1412">
        <v>828</v>
      </c>
      <c r="D1412">
        <v>955</v>
      </c>
      <c r="E1412">
        <v>27.6</v>
      </c>
      <c r="F1412">
        <v>31.83</v>
      </c>
      <c r="G1412" t="s">
        <v>9</v>
      </c>
      <c r="H1412">
        <v>1</v>
      </c>
      <c r="I1412" t="s">
        <v>24</v>
      </c>
      <c r="J1412" t="s">
        <v>2033</v>
      </c>
      <c r="M1412" t="str">
        <f>IF(AND(A1412=A1411,G1412=G1411,I1412=I1411),"add","Leave")</f>
        <v>Leave</v>
      </c>
    </row>
    <row r="1413" spans="1:13" x14ac:dyDescent="0.3">
      <c r="A1413">
        <v>216</v>
      </c>
      <c r="B1413" t="s">
        <v>1428</v>
      </c>
      <c r="C1413">
        <v>1041</v>
      </c>
      <c r="D1413">
        <v>2523</v>
      </c>
      <c r="E1413">
        <v>34.700000000000003</v>
      </c>
      <c r="F1413">
        <v>84.1</v>
      </c>
      <c r="G1413" t="s">
        <v>9</v>
      </c>
      <c r="H1413">
        <v>1</v>
      </c>
      <c r="I1413" t="s">
        <v>24</v>
      </c>
      <c r="J1413" t="s">
        <v>2033</v>
      </c>
      <c r="M1413" t="e">
        <f>IF(AND(A1413=#REF!,G1413=#REF!,I1413=#REF!),"add","Leave")</f>
        <v>#REF!</v>
      </c>
    </row>
    <row r="1414" spans="1:13" x14ac:dyDescent="0.3">
      <c r="A1414">
        <v>216</v>
      </c>
      <c r="B1414" t="s">
        <v>1429</v>
      </c>
      <c r="C1414">
        <v>2524</v>
      </c>
      <c r="D1414">
        <v>2740</v>
      </c>
      <c r="E1414">
        <v>84.13</v>
      </c>
      <c r="F1414">
        <v>91.33</v>
      </c>
      <c r="G1414" t="s">
        <v>14</v>
      </c>
      <c r="H1414">
        <v>0</v>
      </c>
      <c r="I1414" t="s">
        <v>24</v>
      </c>
      <c r="J1414" t="s">
        <v>2033</v>
      </c>
      <c r="M1414" t="str">
        <f>IF(AND(A1414=A1413,G1414=G1413,I1414=I1413),"add","Leave")</f>
        <v>Leave</v>
      </c>
    </row>
    <row r="1415" spans="1:13" x14ac:dyDescent="0.3">
      <c r="A1415">
        <v>217</v>
      </c>
      <c r="B1415" t="s">
        <v>1430</v>
      </c>
      <c r="C1415">
        <v>0</v>
      </c>
      <c r="D1415">
        <v>760</v>
      </c>
      <c r="E1415">
        <v>0</v>
      </c>
      <c r="F1415">
        <v>25.33</v>
      </c>
      <c r="G1415" t="s">
        <v>14</v>
      </c>
      <c r="H1415">
        <v>0</v>
      </c>
      <c r="I1415" t="s">
        <v>24</v>
      </c>
      <c r="J1415" t="s">
        <v>2033</v>
      </c>
      <c r="M1415" t="e">
        <f>IF(AND(A1415=#REF!,G1415=#REF!,I1415=#REF!),"add","Leave")</f>
        <v>#REF!</v>
      </c>
    </row>
    <row r="1416" spans="1:13" x14ac:dyDescent="0.3">
      <c r="A1416">
        <v>217</v>
      </c>
      <c r="B1416" t="s">
        <v>1431</v>
      </c>
      <c r="C1416">
        <v>761</v>
      </c>
      <c r="D1416">
        <v>1201</v>
      </c>
      <c r="E1416">
        <v>25.37</v>
      </c>
      <c r="F1416">
        <v>40.03</v>
      </c>
      <c r="G1416" t="s">
        <v>14</v>
      </c>
      <c r="H1416">
        <v>0</v>
      </c>
      <c r="I1416" t="s">
        <v>24</v>
      </c>
      <c r="J1416" t="s">
        <v>2034</v>
      </c>
      <c r="M1416" t="str">
        <f t="shared" ref="M1416:M1429" si="65">IF(AND(A1416=A1415,G1416=G1415,I1416=I1415),"add","Leave")</f>
        <v>add</v>
      </c>
    </row>
    <row r="1417" spans="1:13" x14ac:dyDescent="0.3">
      <c r="A1417">
        <v>217</v>
      </c>
      <c r="B1417" t="s">
        <v>1432</v>
      </c>
      <c r="C1417">
        <v>1202</v>
      </c>
      <c r="D1417">
        <v>2454</v>
      </c>
      <c r="E1417">
        <v>40.07</v>
      </c>
      <c r="F1417">
        <v>81.8</v>
      </c>
      <c r="G1417" t="s">
        <v>14</v>
      </c>
      <c r="H1417">
        <v>0</v>
      </c>
      <c r="I1417" t="s">
        <v>24</v>
      </c>
      <c r="J1417" t="s">
        <v>2034</v>
      </c>
      <c r="M1417" t="str">
        <f t="shared" si="65"/>
        <v>add</v>
      </c>
    </row>
    <row r="1418" spans="1:13" x14ac:dyDescent="0.3">
      <c r="A1418">
        <v>217</v>
      </c>
      <c r="B1418" t="s">
        <v>1433</v>
      </c>
      <c r="C1418">
        <v>2455</v>
      </c>
      <c r="D1418">
        <v>2701</v>
      </c>
      <c r="E1418">
        <v>81.83</v>
      </c>
      <c r="F1418">
        <v>90.03</v>
      </c>
      <c r="G1418" t="s">
        <v>14</v>
      </c>
      <c r="H1418">
        <v>0</v>
      </c>
      <c r="I1418" t="s">
        <v>24</v>
      </c>
      <c r="J1418" t="s">
        <v>2034</v>
      </c>
      <c r="M1418" t="str">
        <f t="shared" si="65"/>
        <v>add</v>
      </c>
    </row>
    <row r="1419" spans="1:13" x14ac:dyDescent="0.3">
      <c r="A1419">
        <v>217</v>
      </c>
      <c r="B1419" t="s">
        <v>1434</v>
      </c>
      <c r="C1419">
        <v>2702</v>
      </c>
      <c r="D1419">
        <v>2703</v>
      </c>
      <c r="E1419">
        <v>90.07</v>
      </c>
      <c r="F1419">
        <v>90.1</v>
      </c>
      <c r="G1419" t="s">
        <v>14</v>
      </c>
      <c r="H1419">
        <v>0</v>
      </c>
      <c r="I1419" t="s">
        <v>24</v>
      </c>
      <c r="J1419" t="s">
        <v>2034</v>
      </c>
      <c r="M1419" t="str">
        <f t="shared" si="65"/>
        <v>add</v>
      </c>
    </row>
    <row r="1420" spans="1:13" x14ac:dyDescent="0.3">
      <c r="A1420">
        <v>217</v>
      </c>
      <c r="B1420" t="s">
        <v>1435</v>
      </c>
      <c r="C1420">
        <v>2704</v>
      </c>
      <c r="D1420">
        <v>3138</v>
      </c>
      <c r="E1420">
        <v>90.13</v>
      </c>
      <c r="F1420">
        <v>104.6</v>
      </c>
      <c r="G1420" t="s">
        <v>9</v>
      </c>
      <c r="H1420">
        <v>1</v>
      </c>
      <c r="I1420" t="s">
        <v>24</v>
      </c>
      <c r="J1420" t="s">
        <v>2033</v>
      </c>
      <c r="M1420" t="str">
        <f t="shared" si="65"/>
        <v>Leave</v>
      </c>
    </row>
    <row r="1421" spans="1:13" x14ac:dyDescent="0.3">
      <c r="A1421">
        <v>218</v>
      </c>
      <c r="B1421" t="s">
        <v>1436</v>
      </c>
      <c r="C1421">
        <v>0</v>
      </c>
      <c r="D1421">
        <v>198</v>
      </c>
      <c r="E1421">
        <v>0</v>
      </c>
      <c r="F1421">
        <v>6.6</v>
      </c>
      <c r="G1421" t="s">
        <v>14</v>
      </c>
      <c r="H1421">
        <v>0</v>
      </c>
      <c r="I1421" t="s">
        <v>20</v>
      </c>
      <c r="J1421" t="s">
        <v>2033</v>
      </c>
      <c r="M1421" t="str">
        <f t="shared" si="65"/>
        <v>Leave</v>
      </c>
    </row>
    <row r="1422" spans="1:13" x14ac:dyDescent="0.3">
      <c r="A1422">
        <v>218</v>
      </c>
      <c r="B1422" t="s">
        <v>1437</v>
      </c>
      <c r="C1422">
        <v>203</v>
      </c>
      <c r="D1422">
        <v>207</v>
      </c>
      <c r="E1422">
        <v>6.77</v>
      </c>
      <c r="F1422">
        <v>6.9</v>
      </c>
      <c r="G1422" t="s">
        <v>14</v>
      </c>
      <c r="H1422">
        <v>0</v>
      </c>
      <c r="I1422" t="s">
        <v>20</v>
      </c>
      <c r="J1422" t="s">
        <v>2034</v>
      </c>
      <c r="M1422" t="str">
        <f t="shared" si="65"/>
        <v>add</v>
      </c>
    </row>
    <row r="1423" spans="1:13" x14ac:dyDescent="0.3">
      <c r="A1423">
        <v>218</v>
      </c>
      <c r="B1423" t="s">
        <v>1438</v>
      </c>
      <c r="C1423">
        <v>208</v>
      </c>
      <c r="D1423">
        <v>645</v>
      </c>
      <c r="E1423">
        <v>6.93</v>
      </c>
      <c r="F1423">
        <v>21.5</v>
      </c>
      <c r="G1423" t="s">
        <v>14</v>
      </c>
      <c r="H1423">
        <v>0</v>
      </c>
      <c r="I1423" t="s">
        <v>20</v>
      </c>
      <c r="J1423" t="s">
        <v>2034</v>
      </c>
      <c r="M1423" t="str">
        <f t="shared" si="65"/>
        <v>add</v>
      </c>
    </row>
    <row r="1424" spans="1:13" x14ac:dyDescent="0.3">
      <c r="A1424">
        <v>218</v>
      </c>
      <c r="B1424" t="s">
        <v>1439</v>
      </c>
      <c r="C1424">
        <v>646</v>
      </c>
      <c r="D1424">
        <v>787</v>
      </c>
      <c r="E1424">
        <v>21.53</v>
      </c>
      <c r="F1424">
        <v>26.23</v>
      </c>
      <c r="G1424" t="s">
        <v>9</v>
      </c>
      <c r="H1424">
        <v>1</v>
      </c>
      <c r="I1424" t="s">
        <v>20</v>
      </c>
      <c r="J1424" t="s">
        <v>2033</v>
      </c>
      <c r="M1424" t="str">
        <f t="shared" si="65"/>
        <v>Leave</v>
      </c>
    </row>
    <row r="1425" spans="1:13" x14ac:dyDescent="0.3">
      <c r="A1425">
        <v>218</v>
      </c>
      <c r="B1425" t="s">
        <v>1440</v>
      </c>
      <c r="C1425">
        <v>788</v>
      </c>
      <c r="D1425">
        <v>928</v>
      </c>
      <c r="E1425">
        <v>26.27</v>
      </c>
      <c r="F1425">
        <v>30.93</v>
      </c>
      <c r="G1425" t="s">
        <v>14</v>
      </c>
      <c r="H1425">
        <v>0</v>
      </c>
      <c r="I1425" t="s">
        <v>20</v>
      </c>
      <c r="J1425" t="s">
        <v>2033</v>
      </c>
      <c r="M1425" t="str">
        <f t="shared" si="65"/>
        <v>Leave</v>
      </c>
    </row>
    <row r="1426" spans="1:13" x14ac:dyDescent="0.3">
      <c r="A1426">
        <v>218</v>
      </c>
      <c r="B1426" t="s">
        <v>1441</v>
      </c>
      <c r="C1426">
        <v>929</v>
      </c>
      <c r="D1426">
        <v>1060</v>
      </c>
      <c r="E1426">
        <v>30.97</v>
      </c>
      <c r="F1426">
        <v>35.33</v>
      </c>
      <c r="G1426" t="s">
        <v>9</v>
      </c>
      <c r="H1426">
        <v>1</v>
      </c>
      <c r="I1426" t="s">
        <v>20</v>
      </c>
      <c r="J1426" t="s">
        <v>2033</v>
      </c>
      <c r="M1426" t="str">
        <f t="shared" si="65"/>
        <v>Leave</v>
      </c>
    </row>
    <row r="1427" spans="1:13" x14ac:dyDescent="0.3">
      <c r="A1427">
        <v>218</v>
      </c>
      <c r="B1427" t="s">
        <v>1442</v>
      </c>
      <c r="C1427">
        <v>1061</v>
      </c>
      <c r="D1427">
        <v>1723</v>
      </c>
      <c r="E1427">
        <v>35.369999999999997</v>
      </c>
      <c r="F1427">
        <v>57.43</v>
      </c>
      <c r="G1427" t="s">
        <v>14</v>
      </c>
      <c r="H1427">
        <v>0</v>
      </c>
      <c r="I1427" t="s">
        <v>20</v>
      </c>
      <c r="J1427" t="s">
        <v>2033</v>
      </c>
      <c r="M1427" t="str">
        <f t="shared" si="65"/>
        <v>Leave</v>
      </c>
    </row>
    <row r="1428" spans="1:13" x14ac:dyDescent="0.3">
      <c r="A1428">
        <v>218</v>
      </c>
      <c r="B1428" t="s">
        <v>1443</v>
      </c>
      <c r="C1428">
        <v>1724</v>
      </c>
      <c r="D1428">
        <v>1787</v>
      </c>
      <c r="E1428">
        <v>57.47</v>
      </c>
      <c r="F1428">
        <v>59.57</v>
      </c>
      <c r="G1428" t="s">
        <v>14</v>
      </c>
      <c r="H1428">
        <v>0</v>
      </c>
      <c r="I1428" t="s">
        <v>20</v>
      </c>
      <c r="J1428" t="s">
        <v>2034</v>
      </c>
      <c r="M1428" t="str">
        <f t="shared" si="65"/>
        <v>add</v>
      </c>
    </row>
    <row r="1429" spans="1:13" x14ac:dyDescent="0.3">
      <c r="A1429">
        <v>219</v>
      </c>
      <c r="B1429" t="s">
        <v>1444</v>
      </c>
      <c r="C1429">
        <v>0</v>
      </c>
      <c r="D1429">
        <v>300</v>
      </c>
      <c r="E1429">
        <v>0</v>
      </c>
      <c r="F1429">
        <v>10.08</v>
      </c>
      <c r="G1429" t="s">
        <v>14</v>
      </c>
      <c r="H1429">
        <v>0</v>
      </c>
      <c r="I1429" t="s">
        <v>24</v>
      </c>
      <c r="J1429" t="s">
        <v>2033</v>
      </c>
      <c r="M1429" t="str">
        <f t="shared" si="65"/>
        <v>Leave</v>
      </c>
    </row>
    <row r="1430" spans="1:13" x14ac:dyDescent="0.3">
      <c r="A1430">
        <v>219</v>
      </c>
      <c r="B1430" t="s">
        <v>1445</v>
      </c>
      <c r="C1430">
        <v>327</v>
      </c>
      <c r="D1430">
        <v>649</v>
      </c>
      <c r="E1430">
        <v>10.99</v>
      </c>
      <c r="F1430">
        <v>21.81</v>
      </c>
      <c r="G1430" t="s">
        <v>14</v>
      </c>
      <c r="H1430">
        <v>0</v>
      </c>
      <c r="I1430" t="s">
        <v>72</v>
      </c>
      <c r="J1430" t="s">
        <v>2033</v>
      </c>
      <c r="M1430" t="e">
        <f>IF(AND(A1430=#REF!,G1430=#REF!,I1430=#REF!),"add","Leave")</f>
        <v>#REF!</v>
      </c>
    </row>
    <row r="1431" spans="1:13" x14ac:dyDescent="0.3">
      <c r="A1431">
        <v>219</v>
      </c>
      <c r="B1431" t="s">
        <v>1446</v>
      </c>
      <c r="C1431">
        <v>681</v>
      </c>
      <c r="D1431">
        <v>1153</v>
      </c>
      <c r="E1431">
        <v>22.88</v>
      </c>
      <c r="F1431">
        <v>38.74</v>
      </c>
      <c r="G1431" t="s">
        <v>14</v>
      </c>
      <c r="H1431">
        <v>0</v>
      </c>
      <c r="I1431" t="s">
        <v>20</v>
      </c>
      <c r="J1431" t="s">
        <v>2033</v>
      </c>
      <c r="M1431" t="e">
        <f>IF(AND(A1431=#REF!,G1431=#REF!,I1431=#REF!),"add","Leave")</f>
        <v>#REF!</v>
      </c>
    </row>
    <row r="1432" spans="1:13" x14ac:dyDescent="0.3">
      <c r="A1432">
        <v>219</v>
      </c>
      <c r="B1432" t="s">
        <v>1447</v>
      </c>
      <c r="C1432">
        <v>1154</v>
      </c>
      <c r="D1432">
        <v>1373</v>
      </c>
      <c r="E1432">
        <v>38.770000000000003</v>
      </c>
      <c r="F1432">
        <v>46.13</v>
      </c>
      <c r="G1432" t="s">
        <v>9</v>
      </c>
      <c r="H1432">
        <v>1</v>
      </c>
      <c r="I1432" t="s">
        <v>24</v>
      </c>
      <c r="J1432" t="s">
        <v>2033</v>
      </c>
      <c r="M1432" t="str">
        <f>IF(AND(A1432=A1431,G1432=G1431,I1432=I1431),"add","Leave")</f>
        <v>Leave</v>
      </c>
    </row>
    <row r="1433" spans="1:13" x14ac:dyDescent="0.3">
      <c r="A1433">
        <v>219</v>
      </c>
      <c r="B1433" t="s">
        <v>1448</v>
      </c>
      <c r="C1433">
        <v>1374</v>
      </c>
      <c r="D1433">
        <v>2063</v>
      </c>
      <c r="E1433">
        <v>46.16</v>
      </c>
      <c r="F1433">
        <v>69.31</v>
      </c>
      <c r="G1433" t="s">
        <v>14</v>
      </c>
      <c r="H1433">
        <v>0</v>
      </c>
      <c r="I1433" t="s">
        <v>20</v>
      </c>
      <c r="J1433" t="s">
        <v>2033</v>
      </c>
      <c r="M1433" t="str">
        <f>IF(AND(A1433=A1432,G1433=G1432,I1433=I1432),"add","Leave")</f>
        <v>Leave</v>
      </c>
    </row>
    <row r="1434" spans="1:13" x14ac:dyDescent="0.3">
      <c r="A1434">
        <v>219</v>
      </c>
      <c r="B1434" t="s">
        <v>1449</v>
      </c>
      <c r="C1434">
        <v>2064</v>
      </c>
      <c r="D1434">
        <v>2435</v>
      </c>
      <c r="E1434">
        <v>69.349999999999994</v>
      </c>
      <c r="F1434">
        <v>81.81</v>
      </c>
      <c r="G1434" t="s">
        <v>14</v>
      </c>
      <c r="H1434">
        <v>0</v>
      </c>
      <c r="I1434" t="s">
        <v>24</v>
      </c>
      <c r="J1434" t="s">
        <v>2033</v>
      </c>
      <c r="M1434" t="str">
        <f>IF(AND(A1434=A1433,G1434=G1433,I1434=I1433),"add","Leave")</f>
        <v>Leave</v>
      </c>
    </row>
    <row r="1435" spans="1:13" x14ac:dyDescent="0.3">
      <c r="A1435">
        <v>219</v>
      </c>
      <c r="B1435" t="s">
        <v>1450</v>
      </c>
      <c r="C1435">
        <v>2441</v>
      </c>
      <c r="D1435">
        <v>2859</v>
      </c>
      <c r="E1435">
        <v>82.01</v>
      </c>
      <c r="F1435">
        <v>96.06</v>
      </c>
      <c r="G1435" t="s">
        <v>14</v>
      </c>
      <c r="H1435">
        <v>0</v>
      </c>
      <c r="I1435" t="s">
        <v>20</v>
      </c>
      <c r="J1435" t="s">
        <v>2033</v>
      </c>
      <c r="M1435" t="str">
        <f>IF(AND(A1435=A1434,G1435=G1434,I1435=I1434),"add","Leave")</f>
        <v>Leave</v>
      </c>
    </row>
    <row r="1436" spans="1:13" x14ac:dyDescent="0.3">
      <c r="A1436">
        <v>219</v>
      </c>
      <c r="B1436" t="s">
        <v>1451</v>
      </c>
      <c r="C1436">
        <v>2860</v>
      </c>
      <c r="D1436">
        <v>2968</v>
      </c>
      <c r="E1436">
        <v>96.09</v>
      </c>
      <c r="F1436">
        <v>99.72</v>
      </c>
      <c r="G1436" t="s">
        <v>14</v>
      </c>
      <c r="H1436">
        <v>0</v>
      </c>
      <c r="I1436" t="s">
        <v>24</v>
      </c>
      <c r="J1436" t="s">
        <v>2033</v>
      </c>
      <c r="M1436" t="str">
        <f>IF(AND(A1436=A1435,G1436=G1435,I1436=I1435),"add","Leave")</f>
        <v>Leave</v>
      </c>
    </row>
    <row r="1437" spans="1:13" x14ac:dyDescent="0.3">
      <c r="A1437">
        <v>219</v>
      </c>
      <c r="B1437" t="s">
        <v>1452</v>
      </c>
      <c r="C1437">
        <v>3166</v>
      </c>
      <c r="D1437">
        <v>3457</v>
      </c>
      <c r="E1437">
        <v>106.37</v>
      </c>
      <c r="F1437">
        <v>116.15</v>
      </c>
      <c r="G1437" t="s">
        <v>14</v>
      </c>
      <c r="H1437">
        <v>0</v>
      </c>
      <c r="I1437" t="s">
        <v>20</v>
      </c>
      <c r="J1437" t="s">
        <v>2033</v>
      </c>
      <c r="M1437" t="e">
        <f>IF(AND(A1437=#REF!,G1437=#REF!,I1437=#REF!),"add","Leave")</f>
        <v>#REF!</v>
      </c>
    </row>
    <row r="1438" spans="1:13" x14ac:dyDescent="0.3">
      <c r="A1438">
        <v>219</v>
      </c>
      <c r="B1438" t="s">
        <v>1453</v>
      </c>
      <c r="C1438">
        <v>3458</v>
      </c>
      <c r="D1438">
        <v>3669</v>
      </c>
      <c r="E1438">
        <v>116.18</v>
      </c>
      <c r="F1438">
        <v>123.27</v>
      </c>
      <c r="G1438" t="s">
        <v>14</v>
      </c>
      <c r="H1438">
        <v>0</v>
      </c>
      <c r="I1438" t="s">
        <v>72</v>
      </c>
      <c r="J1438" t="s">
        <v>2033</v>
      </c>
      <c r="M1438" t="str">
        <f>IF(AND(A1438=A1437,G1438=G1437,I1438=I1437),"add","Leave")</f>
        <v>Leave</v>
      </c>
    </row>
    <row r="1439" spans="1:13" x14ac:dyDescent="0.3">
      <c r="A1439">
        <v>219</v>
      </c>
      <c r="B1439" t="s">
        <v>1454</v>
      </c>
      <c r="C1439">
        <v>3701</v>
      </c>
      <c r="D1439">
        <v>4121</v>
      </c>
      <c r="E1439">
        <v>124.35</v>
      </c>
      <c r="F1439">
        <v>138.46</v>
      </c>
      <c r="G1439" t="s">
        <v>14</v>
      </c>
      <c r="H1439">
        <v>0</v>
      </c>
      <c r="I1439" t="s">
        <v>20</v>
      </c>
      <c r="J1439" t="s">
        <v>2033</v>
      </c>
      <c r="M1439" t="e">
        <f>IF(AND(A1439=#REF!,G1439=#REF!,I1439=#REF!),"add","Leave")</f>
        <v>#REF!</v>
      </c>
    </row>
    <row r="1440" spans="1:13" x14ac:dyDescent="0.3">
      <c r="A1440">
        <v>219</v>
      </c>
      <c r="B1440" t="s">
        <v>1455</v>
      </c>
      <c r="C1440">
        <v>4122</v>
      </c>
      <c r="D1440">
        <v>4125</v>
      </c>
      <c r="E1440">
        <v>138.49</v>
      </c>
      <c r="F1440">
        <v>138.59</v>
      </c>
      <c r="G1440" t="s">
        <v>14</v>
      </c>
      <c r="H1440">
        <v>0</v>
      </c>
      <c r="I1440" t="s">
        <v>20</v>
      </c>
      <c r="J1440" t="s">
        <v>2034</v>
      </c>
      <c r="M1440" t="str">
        <f t="shared" ref="M1440:M1446" si="66">IF(AND(A1440=A1439,G1440=G1439,I1440=I1439),"add","Leave")</f>
        <v>add</v>
      </c>
    </row>
    <row r="1441" spans="1:13" x14ac:dyDescent="0.3">
      <c r="A1441">
        <v>219</v>
      </c>
      <c r="B1441" t="s">
        <v>1456</v>
      </c>
      <c r="C1441">
        <v>4126</v>
      </c>
      <c r="D1441">
        <v>4166</v>
      </c>
      <c r="E1441">
        <v>138.63</v>
      </c>
      <c r="F1441">
        <v>139.97</v>
      </c>
      <c r="G1441" t="s">
        <v>14</v>
      </c>
      <c r="H1441">
        <v>0</v>
      </c>
      <c r="I1441" t="s">
        <v>20</v>
      </c>
      <c r="J1441" t="s">
        <v>2034</v>
      </c>
      <c r="M1441" t="str">
        <f t="shared" si="66"/>
        <v>add</v>
      </c>
    </row>
    <row r="1442" spans="1:13" x14ac:dyDescent="0.3">
      <c r="A1442">
        <v>220</v>
      </c>
      <c r="B1442" t="s">
        <v>1457</v>
      </c>
      <c r="C1442">
        <v>0</v>
      </c>
      <c r="D1442">
        <v>327</v>
      </c>
      <c r="E1442">
        <v>0</v>
      </c>
      <c r="F1442">
        <v>10.91</v>
      </c>
      <c r="G1442" t="s">
        <v>14</v>
      </c>
      <c r="H1442">
        <v>0</v>
      </c>
      <c r="I1442" t="s">
        <v>24</v>
      </c>
      <c r="J1442" t="s">
        <v>2033</v>
      </c>
      <c r="M1442" t="str">
        <f t="shared" si="66"/>
        <v>Leave</v>
      </c>
    </row>
    <row r="1443" spans="1:13" x14ac:dyDescent="0.3">
      <c r="A1443">
        <v>220</v>
      </c>
      <c r="B1443" t="s">
        <v>1458</v>
      </c>
      <c r="C1443">
        <v>328</v>
      </c>
      <c r="D1443">
        <v>380</v>
      </c>
      <c r="E1443">
        <v>10.94</v>
      </c>
      <c r="F1443">
        <v>12.68</v>
      </c>
      <c r="G1443" t="s">
        <v>14</v>
      </c>
      <c r="H1443">
        <v>0</v>
      </c>
      <c r="I1443" t="s">
        <v>24</v>
      </c>
      <c r="J1443" t="s">
        <v>2034</v>
      </c>
      <c r="M1443" t="str">
        <f t="shared" si="66"/>
        <v>add</v>
      </c>
    </row>
    <row r="1444" spans="1:13" x14ac:dyDescent="0.3">
      <c r="A1444">
        <v>220</v>
      </c>
      <c r="B1444" t="s">
        <v>1459</v>
      </c>
      <c r="C1444">
        <v>381</v>
      </c>
      <c r="D1444">
        <v>1789</v>
      </c>
      <c r="E1444">
        <v>12.71</v>
      </c>
      <c r="F1444">
        <v>59.69</v>
      </c>
      <c r="G1444" t="s">
        <v>14</v>
      </c>
      <c r="H1444">
        <v>0</v>
      </c>
      <c r="I1444" t="s">
        <v>24</v>
      </c>
      <c r="J1444" t="s">
        <v>2034</v>
      </c>
      <c r="M1444" t="str">
        <f t="shared" si="66"/>
        <v>add</v>
      </c>
    </row>
    <row r="1445" spans="1:13" x14ac:dyDescent="0.3">
      <c r="A1445">
        <v>221</v>
      </c>
      <c r="B1445" t="s">
        <v>1460</v>
      </c>
      <c r="C1445">
        <v>0</v>
      </c>
      <c r="D1445">
        <v>720</v>
      </c>
      <c r="E1445">
        <v>0</v>
      </c>
      <c r="F1445">
        <v>12.01</v>
      </c>
      <c r="G1445" t="s">
        <v>9</v>
      </c>
      <c r="H1445">
        <v>1</v>
      </c>
      <c r="I1445" t="s">
        <v>10</v>
      </c>
      <c r="J1445" t="s">
        <v>2033</v>
      </c>
      <c r="M1445" t="str">
        <f t="shared" si="66"/>
        <v>Leave</v>
      </c>
    </row>
    <row r="1446" spans="1:13" x14ac:dyDescent="0.3">
      <c r="A1446">
        <v>221</v>
      </c>
      <c r="B1446" t="s">
        <v>1461</v>
      </c>
      <c r="C1446">
        <v>721</v>
      </c>
      <c r="D1446">
        <v>907</v>
      </c>
      <c r="E1446">
        <v>12.03</v>
      </c>
      <c r="F1446">
        <v>15.13</v>
      </c>
      <c r="G1446" t="s">
        <v>14</v>
      </c>
      <c r="H1446">
        <v>0</v>
      </c>
      <c r="I1446" t="s">
        <v>20</v>
      </c>
      <c r="J1446" t="s">
        <v>2033</v>
      </c>
      <c r="M1446" t="str">
        <f t="shared" si="66"/>
        <v>Leave</v>
      </c>
    </row>
    <row r="1447" spans="1:13" x14ac:dyDescent="0.3">
      <c r="A1447">
        <v>221</v>
      </c>
      <c r="B1447" t="s">
        <v>1462</v>
      </c>
      <c r="C1447">
        <v>938</v>
      </c>
      <c r="D1447">
        <v>1639</v>
      </c>
      <c r="E1447">
        <v>15.65</v>
      </c>
      <c r="F1447">
        <v>27.34</v>
      </c>
      <c r="G1447" t="s">
        <v>14</v>
      </c>
      <c r="H1447">
        <v>0</v>
      </c>
      <c r="I1447" t="s">
        <v>20</v>
      </c>
      <c r="J1447" t="s">
        <v>2033</v>
      </c>
      <c r="M1447" t="e">
        <f>IF(AND(A1447=#REF!,G1447=#REF!,I1447=#REF!),"add","Leave")</f>
        <v>#REF!</v>
      </c>
    </row>
    <row r="1448" spans="1:13" x14ac:dyDescent="0.3">
      <c r="A1448">
        <v>221</v>
      </c>
      <c r="B1448" t="s">
        <v>1463</v>
      </c>
      <c r="C1448">
        <v>1663</v>
      </c>
      <c r="D1448">
        <v>1979</v>
      </c>
      <c r="E1448">
        <v>27.74</v>
      </c>
      <c r="F1448">
        <v>33.020000000000003</v>
      </c>
      <c r="G1448" t="s">
        <v>14</v>
      </c>
      <c r="H1448">
        <v>0</v>
      </c>
      <c r="I1448" t="s">
        <v>10</v>
      </c>
      <c r="J1448" t="s">
        <v>2033</v>
      </c>
      <c r="M1448" t="e">
        <f>IF(AND(A1448=#REF!,G1448=#REF!,I1448=#REF!),"add","Leave")</f>
        <v>#REF!</v>
      </c>
    </row>
    <row r="1449" spans="1:13" x14ac:dyDescent="0.3">
      <c r="A1449">
        <v>221</v>
      </c>
      <c r="B1449" t="s">
        <v>1464</v>
      </c>
      <c r="C1449">
        <v>1980</v>
      </c>
      <c r="D1449">
        <v>2434</v>
      </c>
      <c r="E1449">
        <v>33.03</v>
      </c>
      <c r="F1449">
        <v>40.61</v>
      </c>
      <c r="G1449" t="s">
        <v>9</v>
      </c>
      <c r="H1449">
        <v>1</v>
      </c>
      <c r="I1449" t="s">
        <v>10</v>
      </c>
      <c r="J1449" t="s">
        <v>2033</v>
      </c>
      <c r="M1449" t="str">
        <f t="shared" ref="M1449:M1474" si="67">IF(AND(A1449=A1448,G1449=G1448,I1449=I1448),"add","Leave")</f>
        <v>Leave</v>
      </c>
    </row>
    <row r="1450" spans="1:13" x14ac:dyDescent="0.3">
      <c r="A1450">
        <v>221</v>
      </c>
      <c r="B1450" t="s">
        <v>1465</v>
      </c>
      <c r="C1450">
        <v>2435</v>
      </c>
      <c r="D1450">
        <v>2769</v>
      </c>
      <c r="E1450">
        <v>40.619999999999997</v>
      </c>
      <c r="F1450">
        <v>46.2</v>
      </c>
      <c r="G1450" t="s">
        <v>14</v>
      </c>
      <c r="H1450">
        <v>0</v>
      </c>
      <c r="I1450" t="s">
        <v>10</v>
      </c>
      <c r="J1450" t="s">
        <v>2033</v>
      </c>
      <c r="M1450" t="str">
        <f t="shared" si="67"/>
        <v>Leave</v>
      </c>
    </row>
    <row r="1451" spans="1:13" x14ac:dyDescent="0.3">
      <c r="A1451">
        <v>221</v>
      </c>
      <c r="B1451" t="s">
        <v>1466</v>
      </c>
      <c r="C1451">
        <v>2783</v>
      </c>
      <c r="D1451">
        <v>3175</v>
      </c>
      <c r="E1451">
        <v>46.43</v>
      </c>
      <c r="F1451">
        <v>52.97</v>
      </c>
      <c r="G1451" t="s">
        <v>14</v>
      </c>
      <c r="H1451">
        <v>0</v>
      </c>
      <c r="I1451" t="s">
        <v>20</v>
      </c>
      <c r="J1451" t="s">
        <v>2033</v>
      </c>
      <c r="M1451" t="str">
        <f t="shared" si="67"/>
        <v>Leave</v>
      </c>
    </row>
    <row r="1452" spans="1:13" x14ac:dyDescent="0.3">
      <c r="A1452">
        <v>221</v>
      </c>
      <c r="B1452" t="s">
        <v>1467</v>
      </c>
      <c r="C1452">
        <v>3176</v>
      </c>
      <c r="D1452">
        <v>3801</v>
      </c>
      <c r="E1452">
        <v>52.99</v>
      </c>
      <c r="F1452">
        <v>63.41</v>
      </c>
      <c r="G1452" t="s">
        <v>14</v>
      </c>
      <c r="H1452">
        <v>0</v>
      </c>
      <c r="I1452" t="s">
        <v>10</v>
      </c>
      <c r="J1452" t="s">
        <v>2033</v>
      </c>
      <c r="M1452" t="str">
        <f t="shared" si="67"/>
        <v>Leave</v>
      </c>
    </row>
    <row r="1453" spans="1:13" x14ac:dyDescent="0.3">
      <c r="A1453">
        <v>221</v>
      </c>
      <c r="B1453" t="s">
        <v>1468</v>
      </c>
      <c r="C1453">
        <v>3802</v>
      </c>
      <c r="D1453">
        <v>4185</v>
      </c>
      <c r="E1453">
        <v>63.43</v>
      </c>
      <c r="F1453">
        <v>69.819999999999993</v>
      </c>
      <c r="G1453" t="s">
        <v>9</v>
      </c>
      <c r="H1453">
        <v>1</v>
      </c>
      <c r="I1453" t="s">
        <v>10</v>
      </c>
      <c r="J1453" t="s">
        <v>2033</v>
      </c>
      <c r="M1453" t="str">
        <f t="shared" si="67"/>
        <v>Leave</v>
      </c>
    </row>
    <row r="1454" spans="1:13" x14ac:dyDescent="0.3">
      <c r="A1454">
        <v>221</v>
      </c>
      <c r="B1454" t="s">
        <v>1469</v>
      </c>
      <c r="C1454">
        <v>4186</v>
      </c>
      <c r="D1454">
        <v>4405</v>
      </c>
      <c r="E1454">
        <v>69.84</v>
      </c>
      <c r="F1454">
        <v>73.489999999999995</v>
      </c>
      <c r="G1454" t="s">
        <v>9</v>
      </c>
      <c r="H1454">
        <v>1</v>
      </c>
      <c r="I1454" t="s">
        <v>20</v>
      </c>
      <c r="J1454" t="s">
        <v>2033</v>
      </c>
      <c r="M1454" t="str">
        <f t="shared" si="67"/>
        <v>Leave</v>
      </c>
    </row>
    <row r="1455" spans="1:13" x14ac:dyDescent="0.3">
      <c r="A1455">
        <v>221</v>
      </c>
      <c r="B1455" t="s">
        <v>1470</v>
      </c>
      <c r="C1455">
        <v>4406</v>
      </c>
      <c r="D1455">
        <v>4464</v>
      </c>
      <c r="E1455">
        <v>73.510000000000005</v>
      </c>
      <c r="F1455">
        <v>74.47</v>
      </c>
      <c r="G1455" t="s">
        <v>14</v>
      </c>
      <c r="H1455">
        <v>0</v>
      </c>
      <c r="I1455" t="s">
        <v>10</v>
      </c>
      <c r="J1455" t="s">
        <v>2033</v>
      </c>
      <c r="M1455" t="str">
        <f t="shared" si="67"/>
        <v>Leave</v>
      </c>
    </row>
    <row r="1456" spans="1:13" x14ac:dyDescent="0.3">
      <c r="A1456">
        <v>221</v>
      </c>
      <c r="B1456" t="s">
        <v>1471</v>
      </c>
      <c r="C1456">
        <v>4465</v>
      </c>
      <c r="D1456">
        <v>4559</v>
      </c>
      <c r="E1456">
        <v>74.489999999999995</v>
      </c>
      <c r="F1456">
        <v>76.06</v>
      </c>
      <c r="G1456" t="s">
        <v>9</v>
      </c>
      <c r="H1456">
        <v>1</v>
      </c>
      <c r="I1456" t="s">
        <v>10</v>
      </c>
      <c r="J1456" t="s">
        <v>2033</v>
      </c>
      <c r="M1456" t="str">
        <f t="shared" si="67"/>
        <v>Leave</v>
      </c>
    </row>
    <row r="1457" spans="1:13" x14ac:dyDescent="0.3">
      <c r="A1457">
        <v>221</v>
      </c>
      <c r="B1457" t="s">
        <v>1472</v>
      </c>
      <c r="C1457">
        <v>4560</v>
      </c>
      <c r="D1457">
        <v>5200</v>
      </c>
      <c r="E1457">
        <v>76.08</v>
      </c>
      <c r="F1457">
        <v>86.75</v>
      </c>
      <c r="G1457" t="s">
        <v>14</v>
      </c>
      <c r="H1457">
        <v>0</v>
      </c>
      <c r="I1457" t="s">
        <v>10</v>
      </c>
      <c r="J1457" t="s">
        <v>2033</v>
      </c>
      <c r="M1457" t="str">
        <f t="shared" si="67"/>
        <v>Leave</v>
      </c>
    </row>
    <row r="1458" spans="1:13" x14ac:dyDescent="0.3">
      <c r="A1458">
        <v>221</v>
      </c>
      <c r="B1458" t="s">
        <v>1473</v>
      </c>
      <c r="C1458">
        <v>5201</v>
      </c>
      <c r="D1458">
        <v>5334</v>
      </c>
      <c r="E1458">
        <v>86.77</v>
      </c>
      <c r="F1458">
        <v>88.99</v>
      </c>
      <c r="G1458" t="s">
        <v>14</v>
      </c>
      <c r="H1458">
        <v>0</v>
      </c>
      <c r="I1458" t="s">
        <v>20</v>
      </c>
      <c r="J1458" t="s">
        <v>2033</v>
      </c>
      <c r="M1458" t="str">
        <f t="shared" si="67"/>
        <v>Leave</v>
      </c>
    </row>
    <row r="1459" spans="1:13" x14ac:dyDescent="0.3">
      <c r="A1459">
        <v>221</v>
      </c>
      <c r="B1459" t="s">
        <v>1474</v>
      </c>
      <c r="C1459">
        <v>5335</v>
      </c>
      <c r="D1459">
        <v>5562</v>
      </c>
      <c r="E1459">
        <v>89.01</v>
      </c>
      <c r="F1459">
        <v>92.79</v>
      </c>
      <c r="G1459" t="s">
        <v>9</v>
      </c>
      <c r="H1459">
        <v>1</v>
      </c>
      <c r="I1459" t="s">
        <v>10</v>
      </c>
      <c r="J1459" t="s">
        <v>2033</v>
      </c>
      <c r="M1459" t="str">
        <f t="shared" si="67"/>
        <v>Leave</v>
      </c>
    </row>
    <row r="1460" spans="1:13" x14ac:dyDescent="0.3">
      <c r="A1460">
        <v>221</v>
      </c>
      <c r="B1460" t="s">
        <v>1475</v>
      </c>
      <c r="C1460">
        <v>5563</v>
      </c>
      <c r="D1460">
        <v>7183</v>
      </c>
      <c r="E1460">
        <v>92.81</v>
      </c>
      <c r="F1460">
        <v>119.84</v>
      </c>
      <c r="G1460" t="s">
        <v>14</v>
      </c>
      <c r="H1460">
        <v>0</v>
      </c>
      <c r="I1460" t="s">
        <v>20</v>
      </c>
      <c r="J1460" t="s">
        <v>2033</v>
      </c>
      <c r="M1460" t="str">
        <f t="shared" si="67"/>
        <v>Leave</v>
      </c>
    </row>
    <row r="1461" spans="1:13" x14ac:dyDescent="0.3">
      <c r="A1461">
        <v>222</v>
      </c>
      <c r="B1461" t="s">
        <v>1476</v>
      </c>
      <c r="C1461">
        <v>0</v>
      </c>
      <c r="D1461">
        <v>37</v>
      </c>
      <c r="E1461">
        <v>0</v>
      </c>
      <c r="F1461">
        <v>1.23</v>
      </c>
      <c r="G1461" t="s">
        <v>14</v>
      </c>
      <c r="H1461">
        <v>0</v>
      </c>
      <c r="I1461" t="s">
        <v>10</v>
      </c>
      <c r="J1461" t="s">
        <v>2033</v>
      </c>
      <c r="M1461" t="str">
        <f t="shared" si="67"/>
        <v>Leave</v>
      </c>
    </row>
    <row r="1462" spans="1:13" x14ac:dyDescent="0.3">
      <c r="A1462">
        <v>222</v>
      </c>
      <c r="B1462" t="s">
        <v>1477</v>
      </c>
      <c r="C1462">
        <v>38</v>
      </c>
      <c r="D1462">
        <v>171</v>
      </c>
      <c r="E1462">
        <v>1.27</v>
      </c>
      <c r="F1462">
        <v>5.71</v>
      </c>
      <c r="G1462" t="s">
        <v>9</v>
      </c>
      <c r="H1462">
        <v>1</v>
      </c>
      <c r="I1462" t="s">
        <v>10</v>
      </c>
      <c r="J1462" t="s">
        <v>2033</v>
      </c>
      <c r="M1462" t="str">
        <f t="shared" si="67"/>
        <v>Leave</v>
      </c>
    </row>
    <row r="1463" spans="1:13" x14ac:dyDescent="0.3">
      <c r="A1463">
        <v>222</v>
      </c>
      <c r="B1463" t="s">
        <v>1478</v>
      </c>
      <c r="C1463">
        <v>177</v>
      </c>
      <c r="D1463">
        <v>292</v>
      </c>
      <c r="E1463">
        <v>5.91</v>
      </c>
      <c r="F1463">
        <v>9.74</v>
      </c>
      <c r="G1463" t="s">
        <v>14</v>
      </c>
      <c r="H1463">
        <v>0</v>
      </c>
      <c r="I1463" t="s">
        <v>20</v>
      </c>
      <c r="J1463" t="s">
        <v>2033</v>
      </c>
      <c r="M1463" t="str">
        <f t="shared" si="67"/>
        <v>Leave</v>
      </c>
    </row>
    <row r="1464" spans="1:13" x14ac:dyDescent="0.3">
      <c r="A1464">
        <v>222</v>
      </c>
      <c r="B1464" t="s">
        <v>1479</v>
      </c>
      <c r="C1464">
        <v>298</v>
      </c>
      <c r="D1464">
        <v>468</v>
      </c>
      <c r="E1464">
        <v>9.94</v>
      </c>
      <c r="F1464">
        <v>15.62</v>
      </c>
      <c r="G1464" t="s">
        <v>9</v>
      </c>
      <c r="H1464">
        <v>1</v>
      </c>
      <c r="I1464" t="s">
        <v>10</v>
      </c>
      <c r="J1464" t="s">
        <v>2033</v>
      </c>
      <c r="M1464" t="str">
        <f t="shared" si="67"/>
        <v>Leave</v>
      </c>
    </row>
    <row r="1465" spans="1:13" x14ac:dyDescent="0.3">
      <c r="A1465">
        <v>222</v>
      </c>
      <c r="B1465" t="s">
        <v>1480</v>
      </c>
      <c r="C1465">
        <v>469</v>
      </c>
      <c r="D1465">
        <v>664</v>
      </c>
      <c r="E1465">
        <v>15.65</v>
      </c>
      <c r="F1465">
        <v>22.16</v>
      </c>
      <c r="G1465" t="s">
        <v>14</v>
      </c>
      <c r="H1465">
        <v>0</v>
      </c>
      <c r="I1465" t="s">
        <v>20</v>
      </c>
      <c r="J1465" t="s">
        <v>2033</v>
      </c>
      <c r="M1465" t="str">
        <f t="shared" si="67"/>
        <v>Leave</v>
      </c>
    </row>
    <row r="1466" spans="1:13" x14ac:dyDescent="0.3">
      <c r="A1466">
        <v>222</v>
      </c>
      <c r="B1466" t="s">
        <v>1481</v>
      </c>
      <c r="C1466">
        <v>665</v>
      </c>
      <c r="D1466">
        <v>681</v>
      </c>
      <c r="E1466">
        <v>22.19</v>
      </c>
      <c r="F1466">
        <v>22.72</v>
      </c>
      <c r="G1466" t="s">
        <v>14</v>
      </c>
      <c r="H1466">
        <v>0</v>
      </c>
      <c r="I1466" t="s">
        <v>10</v>
      </c>
      <c r="J1466" t="s">
        <v>2033</v>
      </c>
      <c r="M1466" t="str">
        <f t="shared" si="67"/>
        <v>Leave</v>
      </c>
    </row>
    <row r="1467" spans="1:13" x14ac:dyDescent="0.3">
      <c r="A1467">
        <v>222</v>
      </c>
      <c r="B1467" t="s">
        <v>1482</v>
      </c>
      <c r="C1467">
        <v>682</v>
      </c>
      <c r="D1467">
        <v>894</v>
      </c>
      <c r="E1467">
        <v>22.76</v>
      </c>
      <c r="F1467">
        <v>29.83</v>
      </c>
      <c r="G1467" t="s">
        <v>9</v>
      </c>
      <c r="H1467">
        <v>1</v>
      </c>
      <c r="I1467" t="s">
        <v>10</v>
      </c>
      <c r="J1467" t="s">
        <v>2033</v>
      </c>
      <c r="M1467" t="str">
        <f t="shared" si="67"/>
        <v>Leave</v>
      </c>
    </row>
    <row r="1468" spans="1:13" x14ac:dyDescent="0.3">
      <c r="A1468">
        <v>222</v>
      </c>
      <c r="B1468" t="s">
        <v>1483</v>
      </c>
      <c r="C1468">
        <v>900</v>
      </c>
      <c r="D1468">
        <v>1214</v>
      </c>
      <c r="E1468">
        <v>30.03</v>
      </c>
      <c r="F1468">
        <v>40.51</v>
      </c>
      <c r="G1468" t="s">
        <v>14</v>
      </c>
      <c r="H1468">
        <v>0</v>
      </c>
      <c r="I1468" t="s">
        <v>20</v>
      </c>
      <c r="J1468" t="s">
        <v>2033</v>
      </c>
      <c r="M1468" t="str">
        <f t="shared" si="67"/>
        <v>Leave</v>
      </c>
    </row>
    <row r="1469" spans="1:13" x14ac:dyDescent="0.3">
      <c r="A1469">
        <v>222</v>
      </c>
      <c r="B1469" t="s">
        <v>1484</v>
      </c>
      <c r="C1469">
        <v>1219</v>
      </c>
      <c r="D1469">
        <v>1731</v>
      </c>
      <c r="E1469">
        <v>40.67</v>
      </c>
      <c r="F1469">
        <v>57.76</v>
      </c>
      <c r="G1469" t="s">
        <v>14</v>
      </c>
      <c r="H1469">
        <v>0</v>
      </c>
      <c r="I1469" t="s">
        <v>10</v>
      </c>
      <c r="J1469" t="s">
        <v>2033</v>
      </c>
      <c r="M1469" t="str">
        <f t="shared" si="67"/>
        <v>Leave</v>
      </c>
    </row>
    <row r="1470" spans="1:13" x14ac:dyDescent="0.3">
      <c r="A1470">
        <v>222</v>
      </c>
      <c r="B1470" t="s">
        <v>1485</v>
      </c>
      <c r="C1470">
        <v>1739</v>
      </c>
      <c r="D1470">
        <v>1845</v>
      </c>
      <c r="E1470">
        <v>58.02</v>
      </c>
      <c r="F1470">
        <v>61.56</v>
      </c>
      <c r="G1470" t="s">
        <v>14</v>
      </c>
      <c r="H1470">
        <v>0</v>
      </c>
      <c r="I1470" t="s">
        <v>20</v>
      </c>
      <c r="J1470" t="s">
        <v>2033</v>
      </c>
      <c r="M1470" t="str">
        <f t="shared" si="67"/>
        <v>Leave</v>
      </c>
    </row>
    <row r="1471" spans="1:13" x14ac:dyDescent="0.3">
      <c r="A1471">
        <v>222</v>
      </c>
      <c r="B1471" t="s">
        <v>1486</v>
      </c>
      <c r="C1471">
        <v>1850</v>
      </c>
      <c r="D1471">
        <v>1957</v>
      </c>
      <c r="E1471">
        <v>61.73</v>
      </c>
      <c r="F1471">
        <v>65.3</v>
      </c>
      <c r="G1471" t="s">
        <v>14</v>
      </c>
      <c r="H1471">
        <v>0</v>
      </c>
      <c r="I1471" t="s">
        <v>10</v>
      </c>
      <c r="J1471" t="s">
        <v>2033</v>
      </c>
      <c r="M1471" t="str">
        <f t="shared" si="67"/>
        <v>Leave</v>
      </c>
    </row>
    <row r="1472" spans="1:13" x14ac:dyDescent="0.3">
      <c r="A1472">
        <v>222</v>
      </c>
      <c r="B1472" t="s">
        <v>1487</v>
      </c>
      <c r="C1472">
        <v>1963</v>
      </c>
      <c r="D1472">
        <v>2038</v>
      </c>
      <c r="E1472">
        <v>65.5</v>
      </c>
      <c r="F1472">
        <v>68</v>
      </c>
      <c r="G1472" t="s">
        <v>14</v>
      </c>
      <c r="H1472">
        <v>0</v>
      </c>
      <c r="I1472" t="s">
        <v>20</v>
      </c>
      <c r="J1472" t="s">
        <v>2033</v>
      </c>
      <c r="M1472" t="str">
        <f t="shared" si="67"/>
        <v>Leave</v>
      </c>
    </row>
    <row r="1473" spans="1:13" x14ac:dyDescent="0.3">
      <c r="A1473">
        <v>222</v>
      </c>
      <c r="B1473" t="s">
        <v>1488</v>
      </c>
      <c r="C1473">
        <v>2043</v>
      </c>
      <c r="D1473">
        <v>2586</v>
      </c>
      <c r="E1473">
        <v>68.17</v>
      </c>
      <c r="F1473">
        <v>86.29</v>
      </c>
      <c r="G1473" t="s">
        <v>9</v>
      </c>
      <c r="H1473">
        <v>1</v>
      </c>
      <c r="I1473" t="s">
        <v>10</v>
      </c>
      <c r="J1473" t="s">
        <v>2033</v>
      </c>
      <c r="M1473" t="str">
        <f t="shared" si="67"/>
        <v>Leave</v>
      </c>
    </row>
    <row r="1474" spans="1:13" x14ac:dyDescent="0.3">
      <c r="A1474">
        <v>222</v>
      </c>
      <c r="B1474" t="s">
        <v>1489</v>
      </c>
      <c r="C1474">
        <v>2587</v>
      </c>
      <c r="D1474">
        <v>2681</v>
      </c>
      <c r="E1474">
        <v>86.32</v>
      </c>
      <c r="F1474">
        <v>89.46</v>
      </c>
      <c r="G1474" t="s">
        <v>14</v>
      </c>
      <c r="H1474">
        <v>0</v>
      </c>
      <c r="I1474" t="s">
        <v>20</v>
      </c>
      <c r="J1474" t="s">
        <v>2033</v>
      </c>
      <c r="M1474" t="str">
        <f t="shared" si="67"/>
        <v>Leave</v>
      </c>
    </row>
    <row r="1475" spans="1:13" x14ac:dyDescent="0.3">
      <c r="A1475">
        <v>222</v>
      </c>
      <c r="B1475" t="s">
        <v>1490</v>
      </c>
      <c r="C1475">
        <v>2910</v>
      </c>
      <c r="D1475">
        <v>3038</v>
      </c>
      <c r="E1475">
        <v>97.1</v>
      </c>
      <c r="F1475">
        <v>101.37</v>
      </c>
      <c r="G1475" t="s">
        <v>14</v>
      </c>
      <c r="H1475">
        <v>0</v>
      </c>
      <c r="I1475" t="s">
        <v>20</v>
      </c>
      <c r="J1475" t="s">
        <v>2033</v>
      </c>
      <c r="M1475" t="e">
        <f>IF(AND(A1475=#REF!,G1475=#REF!,I1475=#REF!),"add","Leave")</f>
        <v>#REF!</v>
      </c>
    </row>
    <row r="1476" spans="1:13" x14ac:dyDescent="0.3">
      <c r="A1476">
        <v>222</v>
      </c>
      <c r="B1476" t="s">
        <v>1491</v>
      </c>
      <c r="C1476">
        <v>3043</v>
      </c>
      <c r="D1476">
        <v>3083</v>
      </c>
      <c r="E1476">
        <v>101.53</v>
      </c>
      <c r="F1476">
        <v>102.87</v>
      </c>
      <c r="G1476" t="s">
        <v>9</v>
      </c>
      <c r="H1476">
        <v>1</v>
      </c>
      <c r="I1476" t="s">
        <v>10</v>
      </c>
      <c r="J1476" t="s">
        <v>2033</v>
      </c>
      <c r="M1476" t="str">
        <f>IF(AND(A1476=A1475,G1476=G1475,I1476=I1475),"add","Leave")</f>
        <v>Leave</v>
      </c>
    </row>
    <row r="1477" spans="1:13" x14ac:dyDescent="0.3">
      <c r="A1477">
        <v>223</v>
      </c>
      <c r="B1477" t="s">
        <v>1492</v>
      </c>
      <c r="C1477">
        <v>0</v>
      </c>
      <c r="D1477">
        <v>10</v>
      </c>
      <c r="E1477">
        <v>0</v>
      </c>
      <c r="F1477">
        <v>0.4</v>
      </c>
      <c r="G1477" t="s">
        <v>14</v>
      </c>
      <c r="H1477">
        <v>0</v>
      </c>
      <c r="I1477" t="s">
        <v>24</v>
      </c>
      <c r="J1477" t="s">
        <v>2033</v>
      </c>
      <c r="M1477" t="e">
        <f>IF(AND(A1477=#REF!,G1477=#REF!,I1477=#REF!),"add","Leave")</f>
        <v>#REF!</v>
      </c>
    </row>
    <row r="1478" spans="1:13" x14ac:dyDescent="0.3">
      <c r="A1478">
        <v>223</v>
      </c>
      <c r="B1478" t="s">
        <v>1493</v>
      </c>
      <c r="C1478">
        <v>11</v>
      </c>
      <c r="D1478">
        <v>20</v>
      </c>
      <c r="E1478">
        <v>0.44</v>
      </c>
      <c r="F1478">
        <v>0.8</v>
      </c>
      <c r="G1478" t="s">
        <v>9</v>
      </c>
      <c r="H1478">
        <v>1</v>
      </c>
      <c r="I1478" t="s">
        <v>24</v>
      </c>
      <c r="J1478" t="s">
        <v>2033</v>
      </c>
      <c r="M1478" t="str">
        <f t="shared" ref="M1478:M1490" si="68">IF(AND(A1478=A1477,G1478=G1477,I1478=I1477),"add","Leave")</f>
        <v>Leave</v>
      </c>
    </row>
    <row r="1479" spans="1:13" x14ac:dyDescent="0.3">
      <c r="A1479">
        <v>223</v>
      </c>
      <c r="B1479" t="s">
        <v>1494</v>
      </c>
      <c r="C1479">
        <v>21</v>
      </c>
      <c r="D1479">
        <v>30</v>
      </c>
      <c r="E1479">
        <v>0.84</v>
      </c>
      <c r="F1479">
        <v>1.2</v>
      </c>
      <c r="G1479" t="s">
        <v>14</v>
      </c>
      <c r="H1479">
        <v>0</v>
      </c>
      <c r="I1479" t="s">
        <v>24</v>
      </c>
      <c r="J1479" t="s">
        <v>2033</v>
      </c>
      <c r="M1479" t="str">
        <f t="shared" si="68"/>
        <v>Leave</v>
      </c>
    </row>
    <row r="1480" spans="1:13" x14ac:dyDescent="0.3">
      <c r="A1480">
        <v>223</v>
      </c>
      <c r="B1480" t="s">
        <v>1495</v>
      </c>
      <c r="C1480">
        <v>31</v>
      </c>
      <c r="D1480">
        <v>45</v>
      </c>
      <c r="E1480">
        <v>1.24</v>
      </c>
      <c r="F1480">
        <v>1.8</v>
      </c>
      <c r="G1480" t="s">
        <v>9</v>
      </c>
      <c r="H1480">
        <v>1</v>
      </c>
      <c r="I1480" t="s">
        <v>24</v>
      </c>
      <c r="J1480" t="s">
        <v>2033</v>
      </c>
      <c r="M1480" t="str">
        <f t="shared" si="68"/>
        <v>Leave</v>
      </c>
    </row>
    <row r="1481" spans="1:13" x14ac:dyDescent="0.3">
      <c r="A1481">
        <v>223</v>
      </c>
      <c r="B1481" t="s">
        <v>1496</v>
      </c>
      <c r="C1481">
        <v>46</v>
      </c>
      <c r="D1481">
        <v>76</v>
      </c>
      <c r="E1481">
        <v>1.84</v>
      </c>
      <c r="F1481">
        <v>3.04</v>
      </c>
      <c r="G1481" t="s">
        <v>14</v>
      </c>
      <c r="H1481">
        <v>0</v>
      </c>
      <c r="I1481" t="s">
        <v>24</v>
      </c>
      <c r="J1481" t="s">
        <v>2033</v>
      </c>
      <c r="M1481" t="str">
        <f t="shared" si="68"/>
        <v>Leave</v>
      </c>
    </row>
    <row r="1482" spans="1:13" x14ac:dyDescent="0.3">
      <c r="A1482">
        <v>223</v>
      </c>
      <c r="B1482" t="s">
        <v>1497</v>
      </c>
      <c r="C1482">
        <v>77</v>
      </c>
      <c r="D1482">
        <v>98</v>
      </c>
      <c r="E1482">
        <v>3.08</v>
      </c>
      <c r="F1482">
        <v>3.92</v>
      </c>
      <c r="G1482" t="s">
        <v>9</v>
      </c>
      <c r="H1482">
        <v>1</v>
      </c>
      <c r="I1482" t="s">
        <v>24</v>
      </c>
      <c r="J1482" t="s">
        <v>2033</v>
      </c>
      <c r="M1482" t="str">
        <f t="shared" si="68"/>
        <v>Leave</v>
      </c>
    </row>
    <row r="1483" spans="1:13" x14ac:dyDescent="0.3">
      <c r="A1483">
        <v>223</v>
      </c>
      <c r="B1483" t="s">
        <v>1498</v>
      </c>
      <c r="C1483">
        <v>99</v>
      </c>
      <c r="D1483">
        <v>112</v>
      </c>
      <c r="E1483">
        <v>3.96</v>
      </c>
      <c r="F1483">
        <v>4.4800000000000004</v>
      </c>
      <c r="G1483" t="s">
        <v>14</v>
      </c>
      <c r="H1483">
        <v>0</v>
      </c>
      <c r="I1483" t="s">
        <v>24</v>
      </c>
      <c r="J1483" t="s">
        <v>2033</v>
      </c>
      <c r="M1483" t="str">
        <f t="shared" si="68"/>
        <v>Leave</v>
      </c>
    </row>
    <row r="1484" spans="1:13" x14ac:dyDescent="0.3">
      <c r="A1484">
        <v>223</v>
      </c>
      <c r="B1484" t="s">
        <v>1499</v>
      </c>
      <c r="C1484">
        <v>113</v>
      </c>
      <c r="D1484">
        <v>835</v>
      </c>
      <c r="E1484">
        <v>4.5199999999999996</v>
      </c>
      <c r="F1484">
        <v>33.4</v>
      </c>
      <c r="G1484" t="s">
        <v>9</v>
      </c>
      <c r="H1484">
        <v>1</v>
      </c>
      <c r="I1484" t="s">
        <v>24</v>
      </c>
      <c r="J1484" t="s">
        <v>2033</v>
      </c>
      <c r="M1484" t="str">
        <f t="shared" si="68"/>
        <v>Leave</v>
      </c>
    </row>
    <row r="1485" spans="1:13" x14ac:dyDescent="0.3">
      <c r="A1485">
        <v>223</v>
      </c>
      <c r="B1485" t="s">
        <v>1500</v>
      </c>
      <c r="C1485">
        <v>836</v>
      </c>
      <c r="D1485">
        <v>950</v>
      </c>
      <c r="E1485">
        <v>33.44</v>
      </c>
      <c r="F1485">
        <v>38</v>
      </c>
      <c r="G1485" t="s">
        <v>9</v>
      </c>
      <c r="H1485">
        <v>1</v>
      </c>
      <c r="I1485" t="s">
        <v>24</v>
      </c>
      <c r="J1485" t="s">
        <v>2034</v>
      </c>
      <c r="M1485" t="str">
        <f t="shared" si="68"/>
        <v>add</v>
      </c>
    </row>
    <row r="1486" spans="1:13" x14ac:dyDescent="0.3">
      <c r="A1486">
        <v>223</v>
      </c>
      <c r="B1486" t="s">
        <v>1501</v>
      </c>
      <c r="C1486">
        <v>951</v>
      </c>
      <c r="D1486">
        <v>989</v>
      </c>
      <c r="E1486">
        <v>38.04</v>
      </c>
      <c r="F1486">
        <v>39.56</v>
      </c>
      <c r="G1486" t="s">
        <v>9</v>
      </c>
      <c r="H1486">
        <v>1</v>
      </c>
      <c r="I1486" t="s">
        <v>24</v>
      </c>
      <c r="J1486" t="s">
        <v>2034</v>
      </c>
      <c r="M1486" t="str">
        <f t="shared" si="68"/>
        <v>add</v>
      </c>
    </row>
    <row r="1487" spans="1:13" x14ac:dyDescent="0.3">
      <c r="A1487">
        <v>223</v>
      </c>
      <c r="B1487" t="s">
        <v>1502</v>
      </c>
      <c r="C1487">
        <v>990</v>
      </c>
      <c r="D1487">
        <v>1498</v>
      </c>
      <c r="E1487">
        <v>39.6</v>
      </c>
      <c r="F1487">
        <v>59.92</v>
      </c>
      <c r="G1487" t="s">
        <v>14</v>
      </c>
      <c r="H1487">
        <v>0</v>
      </c>
      <c r="I1487" t="s">
        <v>24</v>
      </c>
      <c r="J1487" t="s">
        <v>2033</v>
      </c>
      <c r="M1487" t="str">
        <f t="shared" si="68"/>
        <v>Leave</v>
      </c>
    </row>
    <row r="1488" spans="1:13" x14ac:dyDescent="0.3">
      <c r="A1488">
        <v>224</v>
      </c>
      <c r="B1488" t="s">
        <v>1503</v>
      </c>
      <c r="C1488">
        <v>0</v>
      </c>
      <c r="D1488">
        <v>461</v>
      </c>
      <c r="E1488">
        <v>0</v>
      </c>
      <c r="F1488">
        <v>15.38</v>
      </c>
      <c r="G1488" t="s">
        <v>14</v>
      </c>
      <c r="H1488">
        <v>0</v>
      </c>
      <c r="I1488" t="s">
        <v>72</v>
      </c>
      <c r="J1488" t="s">
        <v>2033</v>
      </c>
      <c r="M1488" t="str">
        <f t="shared" si="68"/>
        <v>Leave</v>
      </c>
    </row>
    <row r="1489" spans="1:13" x14ac:dyDescent="0.3">
      <c r="A1489">
        <v>224</v>
      </c>
      <c r="B1489" t="s">
        <v>1504</v>
      </c>
      <c r="C1489">
        <v>475</v>
      </c>
      <c r="D1489">
        <v>784</v>
      </c>
      <c r="E1489">
        <v>15.85</v>
      </c>
      <c r="F1489">
        <v>26.16</v>
      </c>
      <c r="G1489" t="s">
        <v>14</v>
      </c>
      <c r="H1489">
        <v>0</v>
      </c>
      <c r="I1489" t="s">
        <v>988</v>
      </c>
      <c r="J1489" t="s">
        <v>2033</v>
      </c>
      <c r="M1489" t="str">
        <f t="shared" si="68"/>
        <v>Leave</v>
      </c>
    </row>
    <row r="1490" spans="1:13" x14ac:dyDescent="0.3">
      <c r="A1490">
        <v>224</v>
      </c>
      <c r="B1490" t="s">
        <v>1505</v>
      </c>
      <c r="C1490">
        <v>785</v>
      </c>
      <c r="D1490">
        <v>1313</v>
      </c>
      <c r="E1490">
        <v>26.19</v>
      </c>
      <c r="F1490">
        <v>43.81</v>
      </c>
      <c r="G1490" t="s">
        <v>9</v>
      </c>
      <c r="H1490">
        <v>1</v>
      </c>
      <c r="I1490" t="s">
        <v>988</v>
      </c>
      <c r="J1490" t="s">
        <v>2033</v>
      </c>
      <c r="M1490" t="str">
        <f t="shared" si="68"/>
        <v>Leave</v>
      </c>
    </row>
    <row r="1491" spans="1:13" x14ac:dyDescent="0.3">
      <c r="A1491">
        <v>224</v>
      </c>
      <c r="B1491" t="s">
        <v>1506</v>
      </c>
      <c r="C1491">
        <v>1632</v>
      </c>
      <c r="D1491">
        <v>1891</v>
      </c>
      <c r="E1491">
        <v>54.45</v>
      </c>
      <c r="F1491">
        <v>63.1</v>
      </c>
      <c r="G1491" t="s">
        <v>14</v>
      </c>
      <c r="H1491">
        <v>0</v>
      </c>
      <c r="I1491" t="s">
        <v>10</v>
      </c>
      <c r="J1491" t="s">
        <v>2033</v>
      </c>
      <c r="M1491" t="e">
        <f>IF(AND(A1491=#REF!,G1491=#REF!,I1491=#REF!),"add","Leave")</f>
        <v>#REF!</v>
      </c>
    </row>
    <row r="1492" spans="1:13" x14ac:dyDescent="0.3">
      <c r="A1492">
        <v>224</v>
      </c>
      <c r="B1492" t="s">
        <v>1507</v>
      </c>
      <c r="C1492">
        <v>1892</v>
      </c>
      <c r="D1492">
        <v>2068</v>
      </c>
      <c r="E1492">
        <v>63.13</v>
      </c>
      <c r="F1492">
        <v>69</v>
      </c>
      <c r="G1492" t="s">
        <v>14</v>
      </c>
      <c r="H1492">
        <v>0</v>
      </c>
      <c r="I1492" t="s">
        <v>10</v>
      </c>
      <c r="J1492" t="s">
        <v>2034</v>
      </c>
      <c r="M1492" t="str">
        <f t="shared" ref="M1492:M1498" si="69">IF(AND(A1492=A1491,G1492=G1491,I1492=I1491),"add","Leave")</f>
        <v>add</v>
      </c>
    </row>
    <row r="1493" spans="1:13" x14ac:dyDescent="0.3">
      <c r="A1493">
        <v>224</v>
      </c>
      <c r="B1493" t="s">
        <v>1508</v>
      </c>
      <c r="C1493">
        <v>2069</v>
      </c>
      <c r="D1493">
        <v>2128</v>
      </c>
      <c r="E1493">
        <v>69.040000000000006</v>
      </c>
      <c r="F1493">
        <v>71</v>
      </c>
      <c r="G1493" t="s">
        <v>14</v>
      </c>
      <c r="H1493">
        <v>0</v>
      </c>
      <c r="I1493" t="s">
        <v>10</v>
      </c>
      <c r="J1493" t="s">
        <v>2034</v>
      </c>
      <c r="M1493" t="str">
        <f t="shared" si="69"/>
        <v>add</v>
      </c>
    </row>
    <row r="1494" spans="1:13" x14ac:dyDescent="0.3">
      <c r="A1494">
        <v>224</v>
      </c>
      <c r="B1494" t="s">
        <v>1509</v>
      </c>
      <c r="C1494">
        <v>2134</v>
      </c>
      <c r="D1494">
        <v>2181</v>
      </c>
      <c r="E1494">
        <v>71.2</v>
      </c>
      <c r="F1494">
        <v>72.77</v>
      </c>
      <c r="G1494" t="s">
        <v>14</v>
      </c>
      <c r="H1494">
        <v>0</v>
      </c>
      <c r="I1494" t="s">
        <v>988</v>
      </c>
      <c r="J1494" t="s">
        <v>2033</v>
      </c>
      <c r="M1494" t="str">
        <f t="shared" si="69"/>
        <v>Leave</v>
      </c>
    </row>
    <row r="1495" spans="1:13" x14ac:dyDescent="0.3">
      <c r="A1495">
        <v>224</v>
      </c>
      <c r="B1495" t="s">
        <v>1510</v>
      </c>
      <c r="C1495">
        <v>2182</v>
      </c>
      <c r="D1495">
        <v>2986</v>
      </c>
      <c r="E1495">
        <v>72.81</v>
      </c>
      <c r="F1495">
        <v>99.63</v>
      </c>
      <c r="G1495" t="s">
        <v>14</v>
      </c>
      <c r="H1495">
        <v>0</v>
      </c>
      <c r="I1495" t="s">
        <v>988</v>
      </c>
      <c r="J1495" t="s">
        <v>2034</v>
      </c>
      <c r="M1495" t="str">
        <f t="shared" si="69"/>
        <v>add</v>
      </c>
    </row>
    <row r="1496" spans="1:13" x14ac:dyDescent="0.3">
      <c r="A1496">
        <v>224</v>
      </c>
      <c r="B1496" t="s">
        <v>1511</v>
      </c>
      <c r="C1496">
        <v>2996</v>
      </c>
      <c r="D1496">
        <v>4439</v>
      </c>
      <c r="E1496">
        <v>99.97</v>
      </c>
      <c r="F1496">
        <v>148.11000000000001</v>
      </c>
      <c r="G1496" t="s">
        <v>14</v>
      </c>
      <c r="H1496">
        <v>0</v>
      </c>
      <c r="I1496" t="s">
        <v>20</v>
      </c>
      <c r="J1496" t="s">
        <v>2033</v>
      </c>
      <c r="M1496" t="str">
        <f t="shared" si="69"/>
        <v>Leave</v>
      </c>
    </row>
    <row r="1497" spans="1:13" x14ac:dyDescent="0.3">
      <c r="A1497">
        <v>224</v>
      </c>
      <c r="B1497" t="s">
        <v>1512</v>
      </c>
      <c r="C1497">
        <v>4447</v>
      </c>
      <c r="D1497">
        <v>4682</v>
      </c>
      <c r="E1497">
        <v>148.38</v>
      </c>
      <c r="F1497">
        <v>156.22</v>
      </c>
      <c r="G1497" t="s">
        <v>14</v>
      </c>
      <c r="H1497">
        <v>0</v>
      </c>
      <c r="I1497" t="s">
        <v>988</v>
      </c>
      <c r="J1497" t="s">
        <v>2033</v>
      </c>
      <c r="M1497" t="str">
        <f t="shared" si="69"/>
        <v>Leave</v>
      </c>
    </row>
    <row r="1498" spans="1:13" x14ac:dyDescent="0.3">
      <c r="A1498">
        <v>224</v>
      </c>
      <c r="B1498" t="s">
        <v>1513</v>
      </c>
      <c r="C1498">
        <v>4683</v>
      </c>
      <c r="D1498">
        <v>4847</v>
      </c>
      <c r="E1498">
        <v>156.26</v>
      </c>
      <c r="F1498">
        <v>161.72999999999999</v>
      </c>
      <c r="G1498" t="s">
        <v>14</v>
      </c>
      <c r="H1498">
        <v>0</v>
      </c>
      <c r="I1498" t="s">
        <v>20</v>
      </c>
      <c r="J1498" t="s">
        <v>2033</v>
      </c>
      <c r="M1498" t="str">
        <f t="shared" si="69"/>
        <v>Leave</v>
      </c>
    </row>
    <row r="1499" spans="1:13" x14ac:dyDescent="0.3">
      <c r="A1499">
        <v>225</v>
      </c>
      <c r="B1499" t="s">
        <v>1514</v>
      </c>
      <c r="C1499">
        <v>120</v>
      </c>
      <c r="D1499">
        <v>850</v>
      </c>
      <c r="E1499">
        <v>4</v>
      </c>
      <c r="F1499">
        <v>28.36</v>
      </c>
      <c r="G1499" t="s">
        <v>14</v>
      </c>
      <c r="H1499">
        <v>0</v>
      </c>
      <c r="I1499" t="s">
        <v>988</v>
      </c>
      <c r="J1499" t="s">
        <v>2033</v>
      </c>
      <c r="M1499" t="e">
        <f>IF(AND(A1499=#REF!,G1499=#REF!,I1499=#REF!),"add","Leave")</f>
        <v>#REF!</v>
      </c>
    </row>
    <row r="1500" spans="1:13" x14ac:dyDescent="0.3">
      <c r="A1500">
        <v>225</v>
      </c>
      <c r="B1500" t="s">
        <v>1515</v>
      </c>
      <c r="C1500">
        <v>851</v>
      </c>
      <c r="D1500">
        <v>1435</v>
      </c>
      <c r="E1500">
        <v>28.39</v>
      </c>
      <c r="F1500">
        <v>47.88</v>
      </c>
      <c r="G1500" t="s">
        <v>9</v>
      </c>
      <c r="H1500">
        <v>1</v>
      </c>
      <c r="I1500" t="s">
        <v>24</v>
      </c>
      <c r="J1500" t="s">
        <v>2033</v>
      </c>
      <c r="M1500" t="str">
        <f>IF(AND(A1500=A1499,G1500=G1499,I1500=I1499),"add","Leave")</f>
        <v>Leave</v>
      </c>
    </row>
    <row r="1501" spans="1:13" x14ac:dyDescent="0.3">
      <c r="A1501">
        <v>225</v>
      </c>
      <c r="B1501" t="s">
        <v>1516</v>
      </c>
      <c r="C1501">
        <v>1436</v>
      </c>
      <c r="D1501">
        <v>1898</v>
      </c>
      <c r="E1501">
        <v>47.91</v>
      </c>
      <c r="F1501">
        <v>63.33</v>
      </c>
      <c r="G1501" t="s">
        <v>9</v>
      </c>
      <c r="H1501">
        <v>1</v>
      </c>
      <c r="I1501" t="s">
        <v>72</v>
      </c>
      <c r="J1501" t="s">
        <v>2033</v>
      </c>
      <c r="M1501" t="str">
        <f>IF(AND(A1501=A1500,G1501=G1500,I1501=I1500),"add","Leave")</f>
        <v>Leave</v>
      </c>
    </row>
    <row r="1502" spans="1:13" x14ac:dyDescent="0.3">
      <c r="A1502">
        <v>225</v>
      </c>
      <c r="B1502" t="s">
        <v>1517</v>
      </c>
      <c r="C1502">
        <v>1899</v>
      </c>
      <c r="D1502">
        <v>2166</v>
      </c>
      <c r="E1502">
        <v>63.36</v>
      </c>
      <c r="F1502">
        <v>72.27</v>
      </c>
      <c r="G1502" t="s">
        <v>9</v>
      </c>
      <c r="H1502">
        <v>1</v>
      </c>
      <c r="I1502" t="s">
        <v>988</v>
      </c>
      <c r="J1502" t="s">
        <v>2033</v>
      </c>
      <c r="M1502" t="str">
        <f>IF(AND(A1502=A1501,G1502=G1501,I1502=I1501),"add","Leave")</f>
        <v>Leave</v>
      </c>
    </row>
    <row r="1503" spans="1:13" x14ac:dyDescent="0.3">
      <c r="A1503">
        <v>226</v>
      </c>
      <c r="B1503" t="s">
        <v>1518</v>
      </c>
      <c r="C1503">
        <v>45</v>
      </c>
      <c r="D1503">
        <v>107</v>
      </c>
      <c r="E1503">
        <v>1.5</v>
      </c>
      <c r="F1503">
        <v>3.57</v>
      </c>
      <c r="G1503" t="s">
        <v>14</v>
      </c>
      <c r="H1503">
        <v>0</v>
      </c>
      <c r="I1503" t="s">
        <v>72</v>
      </c>
      <c r="J1503" t="s">
        <v>2033</v>
      </c>
      <c r="M1503" t="e">
        <f>IF(AND(A1503=#REF!,G1503=#REF!,I1503=#REF!),"add","Leave")</f>
        <v>#REF!</v>
      </c>
    </row>
    <row r="1504" spans="1:13" x14ac:dyDescent="0.3">
      <c r="A1504">
        <v>226</v>
      </c>
      <c r="B1504" t="s">
        <v>1519</v>
      </c>
      <c r="C1504">
        <v>108</v>
      </c>
      <c r="D1504">
        <v>158</v>
      </c>
      <c r="E1504">
        <v>3.6</v>
      </c>
      <c r="F1504">
        <v>5.27</v>
      </c>
      <c r="G1504" t="s">
        <v>9</v>
      </c>
      <c r="H1504">
        <v>1</v>
      </c>
      <c r="I1504" t="s">
        <v>72</v>
      </c>
      <c r="J1504" t="s">
        <v>2033</v>
      </c>
      <c r="M1504" t="str">
        <f>IF(AND(A1504=A1503,G1504=G1503,I1504=I1503),"add","Leave")</f>
        <v>Leave</v>
      </c>
    </row>
    <row r="1505" spans="1:13" x14ac:dyDescent="0.3">
      <c r="A1505">
        <v>226</v>
      </c>
      <c r="B1505" t="s">
        <v>1520</v>
      </c>
      <c r="C1505">
        <v>159</v>
      </c>
      <c r="D1505">
        <v>180</v>
      </c>
      <c r="E1505">
        <v>5.31</v>
      </c>
      <c r="F1505">
        <v>6.01</v>
      </c>
      <c r="G1505" t="s">
        <v>9</v>
      </c>
      <c r="H1505">
        <v>1</v>
      </c>
      <c r="I1505" t="s">
        <v>72</v>
      </c>
      <c r="J1505" t="s">
        <v>2034</v>
      </c>
      <c r="M1505" t="str">
        <f>IF(AND(A1505=A1504,G1505=G1504,I1505=I1504),"add","Leave")</f>
        <v>add</v>
      </c>
    </row>
    <row r="1506" spans="1:13" x14ac:dyDescent="0.3">
      <c r="A1506">
        <v>226</v>
      </c>
      <c r="B1506" t="s">
        <v>1521</v>
      </c>
      <c r="C1506">
        <v>186</v>
      </c>
      <c r="D1506">
        <v>193</v>
      </c>
      <c r="E1506">
        <v>6.21</v>
      </c>
      <c r="F1506">
        <v>6.44</v>
      </c>
      <c r="G1506" t="s">
        <v>9</v>
      </c>
      <c r="H1506">
        <v>1</v>
      </c>
      <c r="I1506" t="s">
        <v>988</v>
      </c>
      <c r="J1506" t="s">
        <v>2033</v>
      </c>
      <c r="M1506" t="str">
        <f>IF(AND(A1506=A1505,G1506=G1505,I1506=I1505),"add","Leave")</f>
        <v>Leave</v>
      </c>
    </row>
    <row r="1507" spans="1:13" x14ac:dyDescent="0.3">
      <c r="A1507">
        <v>226</v>
      </c>
      <c r="B1507" t="s">
        <v>1522</v>
      </c>
      <c r="C1507">
        <v>194</v>
      </c>
      <c r="D1507">
        <v>380</v>
      </c>
      <c r="E1507">
        <v>6.47</v>
      </c>
      <c r="F1507">
        <v>12.68</v>
      </c>
      <c r="G1507" t="s">
        <v>14</v>
      </c>
      <c r="H1507">
        <v>0</v>
      </c>
      <c r="I1507" t="s">
        <v>988</v>
      </c>
      <c r="J1507" t="s">
        <v>2033</v>
      </c>
      <c r="M1507" t="str">
        <f>IF(AND(A1507=A1506,G1507=G1506,I1507=I1506),"add","Leave")</f>
        <v>Leave</v>
      </c>
    </row>
    <row r="1508" spans="1:13" x14ac:dyDescent="0.3">
      <c r="A1508">
        <v>226</v>
      </c>
      <c r="B1508" t="s">
        <v>1523</v>
      </c>
      <c r="C1508">
        <v>381</v>
      </c>
      <c r="D1508">
        <v>400</v>
      </c>
      <c r="E1508">
        <v>12.71</v>
      </c>
      <c r="F1508">
        <v>13.35</v>
      </c>
      <c r="G1508" t="s">
        <v>9</v>
      </c>
      <c r="H1508">
        <v>1</v>
      </c>
      <c r="I1508" t="s">
        <v>988</v>
      </c>
      <c r="J1508" t="s">
        <v>2033</v>
      </c>
      <c r="M1508" t="str">
        <f>IF(AND(A1508=A1507,G1508=G1507,I1508=I1507),"add","Leave")</f>
        <v>Leave</v>
      </c>
    </row>
    <row r="1509" spans="1:13" x14ac:dyDescent="0.3">
      <c r="A1509">
        <v>226</v>
      </c>
      <c r="B1509" t="s">
        <v>1524</v>
      </c>
      <c r="C1509">
        <v>428</v>
      </c>
      <c r="D1509">
        <v>463</v>
      </c>
      <c r="E1509">
        <v>14.28</v>
      </c>
      <c r="F1509">
        <v>15.45</v>
      </c>
      <c r="G1509" t="s">
        <v>14</v>
      </c>
      <c r="H1509">
        <v>0</v>
      </c>
      <c r="I1509" t="s">
        <v>988</v>
      </c>
      <c r="J1509" t="s">
        <v>2033</v>
      </c>
      <c r="M1509" t="e">
        <f>IF(AND(A1509=#REF!,G1509=#REF!,I1509=#REF!),"add","Leave")</f>
        <v>#REF!</v>
      </c>
    </row>
    <row r="1510" spans="1:13" x14ac:dyDescent="0.3">
      <c r="A1510">
        <v>226</v>
      </c>
      <c r="B1510" t="s">
        <v>1525</v>
      </c>
      <c r="C1510">
        <v>464</v>
      </c>
      <c r="D1510">
        <v>574</v>
      </c>
      <c r="E1510">
        <v>15.48</v>
      </c>
      <c r="F1510">
        <v>19.149999999999999</v>
      </c>
      <c r="G1510" t="s">
        <v>14</v>
      </c>
      <c r="H1510">
        <v>0</v>
      </c>
      <c r="I1510" t="s">
        <v>988</v>
      </c>
      <c r="J1510" t="s">
        <v>2034</v>
      </c>
      <c r="M1510" t="str">
        <f>IF(AND(A1510=A1509,G1510=G1509,I1510=I1509),"add","Leave")</f>
        <v>add</v>
      </c>
    </row>
    <row r="1511" spans="1:13" x14ac:dyDescent="0.3">
      <c r="A1511">
        <v>226</v>
      </c>
      <c r="B1511" t="s">
        <v>1526</v>
      </c>
      <c r="C1511">
        <v>575</v>
      </c>
      <c r="D1511">
        <v>1160</v>
      </c>
      <c r="E1511">
        <v>19.190000000000001</v>
      </c>
      <c r="F1511">
        <v>38.71</v>
      </c>
      <c r="G1511" t="s">
        <v>14</v>
      </c>
      <c r="H1511">
        <v>0</v>
      </c>
      <c r="I1511" t="s">
        <v>988</v>
      </c>
      <c r="J1511" t="s">
        <v>2034</v>
      </c>
      <c r="M1511" t="str">
        <f>IF(AND(A1511=A1510,G1511=G1510,I1511=I1510),"add","Leave")</f>
        <v>add</v>
      </c>
    </row>
    <row r="1512" spans="1:13" x14ac:dyDescent="0.3">
      <c r="A1512">
        <v>226</v>
      </c>
      <c r="B1512" t="s">
        <v>1527</v>
      </c>
      <c r="C1512">
        <v>1161</v>
      </c>
      <c r="D1512">
        <v>2043</v>
      </c>
      <c r="E1512">
        <v>38.74</v>
      </c>
      <c r="F1512">
        <v>68.17</v>
      </c>
      <c r="G1512" t="s">
        <v>9</v>
      </c>
      <c r="H1512">
        <v>1</v>
      </c>
      <c r="I1512" t="s">
        <v>988</v>
      </c>
      <c r="J1512" t="s">
        <v>2033</v>
      </c>
      <c r="M1512" t="str">
        <f>IF(AND(A1512=A1511,G1512=G1511,I1512=I1511),"add","Leave")</f>
        <v>Leave</v>
      </c>
    </row>
    <row r="1513" spans="1:13" x14ac:dyDescent="0.3">
      <c r="A1513">
        <v>226</v>
      </c>
      <c r="B1513" t="s">
        <v>1528</v>
      </c>
      <c r="C1513">
        <v>2048</v>
      </c>
      <c r="D1513">
        <v>2270</v>
      </c>
      <c r="E1513">
        <v>68.33</v>
      </c>
      <c r="F1513">
        <v>75.739999999999995</v>
      </c>
      <c r="G1513" t="s">
        <v>14</v>
      </c>
      <c r="H1513">
        <v>0</v>
      </c>
      <c r="I1513" t="s">
        <v>988</v>
      </c>
      <c r="J1513" t="s">
        <v>2033</v>
      </c>
      <c r="M1513" t="e">
        <f>IF(AND(A1513=#REF!,G1513=#REF!,I1513=#REF!),"add","Leave")</f>
        <v>#REF!</v>
      </c>
    </row>
    <row r="1514" spans="1:13" x14ac:dyDescent="0.3">
      <c r="A1514">
        <v>226</v>
      </c>
      <c r="B1514" t="s">
        <v>1529</v>
      </c>
      <c r="C1514">
        <v>2271</v>
      </c>
      <c r="D1514">
        <v>2400</v>
      </c>
      <c r="E1514">
        <v>75.78</v>
      </c>
      <c r="F1514">
        <v>80.08</v>
      </c>
      <c r="G1514" t="s">
        <v>9</v>
      </c>
      <c r="H1514">
        <v>1</v>
      </c>
      <c r="I1514" t="s">
        <v>988</v>
      </c>
      <c r="J1514" t="s">
        <v>2033</v>
      </c>
      <c r="M1514" t="str">
        <f t="shared" ref="M1514:M1553" si="70">IF(AND(A1514=A1513,G1514=G1513,I1514=I1513),"add","Leave")</f>
        <v>Leave</v>
      </c>
    </row>
    <row r="1515" spans="1:13" x14ac:dyDescent="0.3">
      <c r="A1515">
        <v>226</v>
      </c>
      <c r="B1515" t="s">
        <v>1530</v>
      </c>
      <c r="C1515">
        <v>2406</v>
      </c>
      <c r="D1515">
        <v>2497</v>
      </c>
      <c r="E1515">
        <v>80.28</v>
      </c>
      <c r="F1515">
        <v>83.32</v>
      </c>
      <c r="G1515" t="s">
        <v>14</v>
      </c>
      <c r="H1515">
        <v>0</v>
      </c>
      <c r="I1515" t="s">
        <v>72</v>
      </c>
      <c r="J1515" t="s">
        <v>2033</v>
      </c>
      <c r="M1515" t="str">
        <f t="shared" si="70"/>
        <v>Leave</v>
      </c>
    </row>
    <row r="1516" spans="1:13" x14ac:dyDescent="0.3">
      <c r="A1516">
        <v>226</v>
      </c>
      <c r="B1516" t="s">
        <v>1531</v>
      </c>
      <c r="C1516">
        <v>2498</v>
      </c>
      <c r="D1516">
        <v>2538</v>
      </c>
      <c r="E1516">
        <v>83.35</v>
      </c>
      <c r="F1516">
        <v>84.68</v>
      </c>
      <c r="G1516" t="s">
        <v>9</v>
      </c>
      <c r="H1516">
        <v>1</v>
      </c>
      <c r="I1516" t="s">
        <v>72</v>
      </c>
      <c r="J1516" t="s">
        <v>2033</v>
      </c>
      <c r="M1516" t="str">
        <f t="shared" si="70"/>
        <v>Leave</v>
      </c>
    </row>
    <row r="1517" spans="1:13" x14ac:dyDescent="0.3">
      <c r="A1517">
        <v>226</v>
      </c>
      <c r="B1517" t="s">
        <v>1532</v>
      </c>
      <c r="C1517">
        <v>2539</v>
      </c>
      <c r="D1517">
        <v>2585</v>
      </c>
      <c r="E1517">
        <v>84.72</v>
      </c>
      <c r="F1517">
        <v>86.25</v>
      </c>
      <c r="G1517" t="s">
        <v>9</v>
      </c>
      <c r="H1517">
        <v>1</v>
      </c>
      <c r="I1517" t="s">
        <v>72</v>
      </c>
      <c r="J1517" t="s">
        <v>2034</v>
      </c>
      <c r="M1517" t="str">
        <f t="shared" si="70"/>
        <v>add</v>
      </c>
    </row>
    <row r="1518" spans="1:13" x14ac:dyDescent="0.3">
      <c r="A1518">
        <v>226</v>
      </c>
      <c r="B1518" t="s">
        <v>1533</v>
      </c>
      <c r="C1518">
        <v>2586</v>
      </c>
      <c r="D1518">
        <v>2648</v>
      </c>
      <c r="E1518">
        <v>86.29</v>
      </c>
      <c r="F1518">
        <v>88.35</v>
      </c>
      <c r="G1518" t="s">
        <v>14</v>
      </c>
      <c r="H1518">
        <v>0</v>
      </c>
      <c r="I1518" t="s">
        <v>72</v>
      </c>
      <c r="J1518" t="s">
        <v>2033</v>
      </c>
      <c r="M1518" t="str">
        <f t="shared" si="70"/>
        <v>Leave</v>
      </c>
    </row>
    <row r="1519" spans="1:13" x14ac:dyDescent="0.3">
      <c r="A1519">
        <v>226</v>
      </c>
      <c r="B1519" t="s">
        <v>1534</v>
      </c>
      <c r="C1519">
        <v>2649</v>
      </c>
      <c r="D1519">
        <v>2665</v>
      </c>
      <c r="E1519">
        <v>88.39</v>
      </c>
      <c r="F1519">
        <v>88.92</v>
      </c>
      <c r="G1519" t="s">
        <v>14</v>
      </c>
      <c r="H1519">
        <v>0</v>
      </c>
      <c r="I1519" t="s">
        <v>72</v>
      </c>
      <c r="J1519" t="s">
        <v>2034</v>
      </c>
      <c r="M1519" t="str">
        <f t="shared" si="70"/>
        <v>add</v>
      </c>
    </row>
    <row r="1520" spans="1:13" x14ac:dyDescent="0.3">
      <c r="A1520">
        <v>226</v>
      </c>
      <c r="B1520" t="s">
        <v>1535</v>
      </c>
      <c r="C1520">
        <v>2666</v>
      </c>
      <c r="D1520">
        <v>2817</v>
      </c>
      <c r="E1520">
        <v>88.96</v>
      </c>
      <c r="F1520">
        <v>93.99</v>
      </c>
      <c r="G1520" t="s">
        <v>14</v>
      </c>
      <c r="H1520">
        <v>0</v>
      </c>
      <c r="I1520" t="s">
        <v>20</v>
      </c>
      <c r="J1520" t="s">
        <v>2033</v>
      </c>
      <c r="M1520" t="str">
        <f t="shared" si="70"/>
        <v>Leave</v>
      </c>
    </row>
    <row r="1521" spans="1:13" x14ac:dyDescent="0.3">
      <c r="A1521">
        <v>227</v>
      </c>
      <c r="B1521" t="s">
        <v>1536</v>
      </c>
      <c r="C1521">
        <v>0</v>
      </c>
      <c r="D1521">
        <v>13</v>
      </c>
      <c r="E1521">
        <v>0</v>
      </c>
      <c r="F1521">
        <v>0.43</v>
      </c>
      <c r="G1521" t="s">
        <v>14</v>
      </c>
      <c r="H1521">
        <v>0</v>
      </c>
      <c r="I1521" t="s">
        <v>62</v>
      </c>
      <c r="J1521" t="s">
        <v>2033</v>
      </c>
      <c r="M1521" t="str">
        <f t="shared" si="70"/>
        <v>Leave</v>
      </c>
    </row>
    <row r="1522" spans="1:13" x14ac:dyDescent="0.3">
      <c r="A1522">
        <v>227</v>
      </c>
      <c r="B1522" t="s">
        <v>1537</v>
      </c>
      <c r="C1522">
        <v>14</v>
      </c>
      <c r="D1522">
        <v>70</v>
      </c>
      <c r="E1522">
        <v>0.47</v>
      </c>
      <c r="F1522">
        <v>2.34</v>
      </c>
      <c r="G1522" t="s">
        <v>9</v>
      </c>
      <c r="H1522">
        <v>1</v>
      </c>
      <c r="I1522" t="s">
        <v>62</v>
      </c>
      <c r="J1522" t="s">
        <v>2033</v>
      </c>
      <c r="M1522" t="str">
        <f t="shared" si="70"/>
        <v>Leave</v>
      </c>
    </row>
    <row r="1523" spans="1:13" x14ac:dyDescent="0.3">
      <c r="A1523">
        <v>227</v>
      </c>
      <c r="B1523" t="s">
        <v>1538</v>
      </c>
      <c r="C1523">
        <v>71</v>
      </c>
      <c r="D1523">
        <v>425</v>
      </c>
      <c r="E1523">
        <v>2.37</v>
      </c>
      <c r="F1523">
        <v>14.18</v>
      </c>
      <c r="G1523" t="s">
        <v>14</v>
      </c>
      <c r="H1523">
        <v>0</v>
      </c>
      <c r="I1523" t="s">
        <v>62</v>
      </c>
      <c r="J1523" t="s">
        <v>2033</v>
      </c>
      <c r="M1523" t="str">
        <f t="shared" si="70"/>
        <v>Leave</v>
      </c>
    </row>
    <row r="1524" spans="1:13" x14ac:dyDescent="0.3">
      <c r="A1524">
        <v>227</v>
      </c>
      <c r="B1524" t="s">
        <v>1539</v>
      </c>
      <c r="C1524">
        <v>426</v>
      </c>
      <c r="D1524">
        <v>479</v>
      </c>
      <c r="E1524">
        <v>14.21</v>
      </c>
      <c r="F1524">
        <v>15.98</v>
      </c>
      <c r="G1524" t="s">
        <v>9</v>
      </c>
      <c r="H1524">
        <v>1</v>
      </c>
      <c r="I1524" t="s">
        <v>62</v>
      </c>
      <c r="J1524" t="s">
        <v>2033</v>
      </c>
      <c r="M1524" t="str">
        <f t="shared" si="70"/>
        <v>Leave</v>
      </c>
    </row>
    <row r="1525" spans="1:13" x14ac:dyDescent="0.3">
      <c r="A1525">
        <v>227</v>
      </c>
      <c r="B1525" t="s">
        <v>1540</v>
      </c>
      <c r="C1525">
        <v>480</v>
      </c>
      <c r="D1525">
        <v>681</v>
      </c>
      <c r="E1525">
        <v>16.02</v>
      </c>
      <c r="F1525">
        <v>22.72</v>
      </c>
      <c r="G1525" t="s">
        <v>14</v>
      </c>
      <c r="H1525">
        <v>0</v>
      </c>
      <c r="I1525" t="s">
        <v>62</v>
      </c>
      <c r="J1525" t="s">
        <v>2033</v>
      </c>
      <c r="M1525" t="str">
        <f t="shared" si="70"/>
        <v>Leave</v>
      </c>
    </row>
    <row r="1526" spans="1:13" x14ac:dyDescent="0.3">
      <c r="A1526">
        <v>227</v>
      </c>
      <c r="B1526" t="s">
        <v>1541</v>
      </c>
      <c r="C1526">
        <v>682</v>
      </c>
      <c r="D1526">
        <v>742</v>
      </c>
      <c r="E1526">
        <v>22.76</v>
      </c>
      <c r="F1526">
        <v>24.76</v>
      </c>
      <c r="G1526" t="s">
        <v>9</v>
      </c>
      <c r="H1526">
        <v>1</v>
      </c>
      <c r="I1526" t="s">
        <v>62</v>
      </c>
      <c r="J1526" t="s">
        <v>2033</v>
      </c>
      <c r="M1526" t="str">
        <f t="shared" si="70"/>
        <v>Leave</v>
      </c>
    </row>
    <row r="1527" spans="1:13" x14ac:dyDescent="0.3">
      <c r="A1527">
        <v>227</v>
      </c>
      <c r="B1527" t="s">
        <v>1542</v>
      </c>
      <c r="C1527">
        <v>743</v>
      </c>
      <c r="D1527">
        <v>774</v>
      </c>
      <c r="E1527">
        <v>24.79</v>
      </c>
      <c r="F1527">
        <v>25.83</v>
      </c>
      <c r="G1527" t="s">
        <v>14</v>
      </c>
      <c r="H1527">
        <v>0</v>
      </c>
      <c r="I1527" t="s">
        <v>62</v>
      </c>
      <c r="J1527" t="s">
        <v>2033</v>
      </c>
      <c r="M1527" t="str">
        <f t="shared" si="70"/>
        <v>Leave</v>
      </c>
    </row>
    <row r="1528" spans="1:13" x14ac:dyDescent="0.3">
      <c r="A1528">
        <v>227</v>
      </c>
      <c r="B1528" t="s">
        <v>1543</v>
      </c>
      <c r="C1528">
        <v>775</v>
      </c>
      <c r="D1528">
        <v>826</v>
      </c>
      <c r="E1528">
        <v>25.86</v>
      </c>
      <c r="F1528">
        <v>27.56</v>
      </c>
      <c r="G1528" t="s">
        <v>14</v>
      </c>
      <c r="H1528">
        <v>0</v>
      </c>
      <c r="I1528" t="s">
        <v>20</v>
      </c>
      <c r="J1528" t="s">
        <v>2033</v>
      </c>
      <c r="M1528" t="str">
        <f t="shared" si="70"/>
        <v>Leave</v>
      </c>
    </row>
    <row r="1529" spans="1:13" x14ac:dyDescent="0.3">
      <c r="A1529">
        <v>227</v>
      </c>
      <c r="B1529" t="s">
        <v>1544</v>
      </c>
      <c r="C1529">
        <v>827</v>
      </c>
      <c r="D1529">
        <v>894</v>
      </c>
      <c r="E1529">
        <v>27.59</v>
      </c>
      <c r="F1529">
        <v>29.83</v>
      </c>
      <c r="G1529" t="s">
        <v>14</v>
      </c>
      <c r="H1529">
        <v>0</v>
      </c>
      <c r="I1529" t="s">
        <v>20</v>
      </c>
      <c r="J1529" t="s">
        <v>2034</v>
      </c>
      <c r="M1529" t="str">
        <f t="shared" si="70"/>
        <v>add</v>
      </c>
    </row>
    <row r="1530" spans="1:13" x14ac:dyDescent="0.3">
      <c r="A1530">
        <v>227</v>
      </c>
      <c r="B1530" t="s">
        <v>1545</v>
      </c>
      <c r="C1530">
        <v>895</v>
      </c>
      <c r="D1530">
        <v>956</v>
      </c>
      <c r="E1530">
        <v>29.86</v>
      </c>
      <c r="F1530">
        <v>31.9</v>
      </c>
      <c r="G1530" t="s">
        <v>14</v>
      </c>
      <c r="H1530">
        <v>0</v>
      </c>
      <c r="I1530" t="s">
        <v>20</v>
      </c>
      <c r="J1530" t="s">
        <v>2034</v>
      </c>
      <c r="M1530" t="str">
        <f t="shared" si="70"/>
        <v>add</v>
      </c>
    </row>
    <row r="1531" spans="1:13" x14ac:dyDescent="0.3">
      <c r="A1531">
        <v>227</v>
      </c>
      <c r="B1531" t="s">
        <v>1546</v>
      </c>
      <c r="C1531">
        <v>960</v>
      </c>
      <c r="D1531">
        <v>1015</v>
      </c>
      <c r="E1531">
        <v>32.03</v>
      </c>
      <c r="F1531">
        <v>33.869999999999997</v>
      </c>
      <c r="G1531" t="s">
        <v>14</v>
      </c>
      <c r="H1531">
        <v>0</v>
      </c>
      <c r="I1531" t="s">
        <v>62</v>
      </c>
      <c r="J1531" t="s">
        <v>2033</v>
      </c>
      <c r="M1531" t="str">
        <f t="shared" si="70"/>
        <v>Leave</v>
      </c>
    </row>
    <row r="1532" spans="1:13" x14ac:dyDescent="0.3">
      <c r="A1532">
        <v>227</v>
      </c>
      <c r="B1532" t="s">
        <v>1547</v>
      </c>
      <c r="C1532">
        <v>1016</v>
      </c>
      <c r="D1532">
        <v>1058</v>
      </c>
      <c r="E1532">
        <v>33.9</v>
      </c>
      <c r="F1532">
        <v>35.299999999999997</v>
      </c>
      <c r="G1532" t="s">
        <v>9</v>
      </c>
      <c r="H1532">
        <v>1</v>
      </c>
      <c r="I1532" t="s">
        <v>62</v>
      </c>
      <c r="J1532" t="s">
        <v>2033</v>
      </c>
      <c r="M1532" t="str">
        <f t="shared" si="70"/>
        <v>Leave</v>
      </c>
    </row>
    <row r="1533" spans="1:13" x14ac:dyDescent="0.3">
      <c r="A1533">
        <v>227</v>
      </c>
      <c r="B1533" t="s">
        <v>1548</v>
      </c>
      <c r="C1533">
        <v>1059</v>
      </c>
      <c r="D1533">
        <v>1066</v>
      </c>
      <c r="E1533">
        <v>35.340000000000003</v>
      </c>
      <c r="F1533">
        <v>35.57</v>
      </c>
      <c r="G1533" t="s">
        <v>14</v>
      </c>
      <c r="H1533">
        <v>0</v>
      </c>
      <c r="I1533" t="s">
        <v>62</v>
      </c>
      <c r="J1533" t="s">
        <v>2033</v>
      </c>
      <c r="M1533" t="str">
        <f t="shared" si="70"/>
        <v>Leave</v>
      </c>
    </row>
    <row r="1534" spans="1:13" x14ac:dyDescent="0.3">
      <c r="A1534">
        <v>227</v>
      </c>
      <c r="B1534" t="s">
        <v>1549</v>
      </c>
      <c r="C1534">
        <v>1067</v>
      </c>
      <c r="D1534">
        <v>1320</v>
      </c>
      <c r="E1534">
        <v>35.6</v>
      </c>
      <c r="F1534">
        <v>44.04</v>
      </c>
      <c r="G1534" t="s">
        <v>14</v>
      </c>
      <c r="H1534">
        <v>0</v>
      </c>
      <c r="I1534" t="s">
        <v>20</v>
      </c>
      <c r="J1534" t="s">
        <v>2033</v>
      </c>
      <c r="M1534" t="str">
        <f t="shared" si="70"/>
        <v>Leave</v>
      </c>
    </row>
    <row r="1535" spans="1:13" x14ac:dyDescent="0.3">
      <c r="A1535">
        <v>227</v>
      </c>
      <c r="B1535" t="s">
        <v>1550</v>
      </c>
      <c r="C1535">
        <v>1321</v>
      </c>
      <c r="D1535">
        <v>1396</v>
      </c>
      <c r="E1535">
        <v>44.08</v>
      </c>
      <c r="F1535">
        <v>46.58</v>
      </c>
      <c r="G1535" t="s">
        <v>14</v>
      </c>
      <c r="H1535">
        <v>0</v>
      </c>
      <c r="I1535" t="s">
        <v>20</v>
      </c>
      <c r="J1535" t="s">
        <v>2034</v>
      </c>
      <c r="M1535" t="str">
        <f t="shared" si="70"/>
        <v>add</v>
      </c>
    </row>
    <row r="1536" spans="1:13" x14ac:dyDescent="0.3">
      <c r="A1536">
        <v>227</v>
      </c>
      <c r="B1536" t="s">
        <v>1551</v>
      </c>
      <c r="C1536">
        <v>1397</v>
      </c>
      <c r="D1536">
        <v>2210</v>
      </c>
      <c r="E1536">
        <v>46.61</v>
      </c>
      <c r="F1536">
        <v>73.739999999999995</v>
      </c>
      <c r="G1536" t="s">
        <v>14</v>
      </c>
      <c r="H1536">
        <v>0</v>
      </c>
      <c r="I1536" t="s">
        <v>20</v>
      </c>
      <c r="J1536" t="s">
        <v>2034</v>
      </c>
      <c r="M1536" t="str">
        <f t="shared" si="70"/>
        <v>add</v>
      </c>
    </row>
    <row r="1537" spans="1:13" x14ac:dyDescent="0.3">
      <c r="A1537">
        <v>227</v>
      </c>
      <c r="B1537" t="s">
        <v>1552</v>
      </c>
      <c r="C1537">
        <v>2211</v>
      </c>
      <c r="D1537">
        <v>2319</v>
      </c>
      <c r="E1537">
        <v>73.77</v>
      </c>
      <c r="F1537">
        <v>77.38</v>
      </c>
      <c r="G1537" t="s">
        <v>14</v>
      </c>
      <c r="H1537">
        <v>0</v>
      </c>
      <c r="I1537" t="s">
        <v>62</v>
      </c>
      <c r="J1537" t="s">
        <v>2033</v>
      </c>
      <c r="M1537" t="str">
        <f t="shared" si="70"/>
        <v>Leave</v>
      </c>
    </row>
    <row r="1538" spans="1:13" x14ac:dyDescent="0.3">
      <c r="A1538">
        <v>227</v>
      </c>
      <c r="B1538" t="s">
        <v>1553</v>
      </c>
      <c r="C1538">
        <v>2320</v>
      </c>
      <c r="D1538">
        <v>2366</v>
      </c>
      <c r="E1538">
        <v>77.41</v>
      </c>
      <c r="F1538">
        <v>78.94</v>
      </c>
      <c r="G1538" t="s">
        <v>9</v>
      </c>
      <c r="H1538">
        <v>1</v>
      </c>
      <c r="I1538" t="s">
        <v>62</v>
      </c>
      <c r="J1538" t="s">
        <v>2033</v>
      </c>
      <c r="M1538" t="str">
        <f t="shared" si="70"/>
        <v>Leave</v>
      </c>
    </row>
    <row r="1539" spans="1:13" x14ac:dyDescent="0.3">
      <c r="A1539">
        <v>227</v>
      </c>
      <c r="B1539" t="s">
        <v>1554</v>
      </c>
      <c r="C1539">
        <v>2367</v>
      </c>
      <c r="D1539">
        <v>2388</v>
      </c>
      <c r="E1539">
        <v>78.98</v>
      </c>
      <c r="F1539">
        <v>79.680000000000007</v>
      </c>
      <c r="G1539" t="s">
        <v>14</v>
      </c>
      <c r="H1539">
        <v>0</v>
      </c>
      <c r="I1539" t="s">
        <v>62</v>
      </c>
      <c r="J1539" t="s">
        <v>2033</v>
      </c>
      <c r="M1539" t="str">
        <f t="shared" si="70"/>
        <v>Leave</v>
      </c>
    </row>
    <row r="1540" spans="1:13" x14ac:dyDescent="0.3">
      <c r="A1540">
        <v>227</v>
      </c>
      <c r="B1540" t="s">
        <v>1555</v>
      </c>
      <c r="C1540">
        <v>2398</v>
      </c>
      <c r="D1540">
        <v>2532</v>
      </c>
      <c r="E1540">
        <v>80.010000000000005</v>
      </c>
      <c r="F1540">
        <v>84.48</v>
      </c>
      <c r="G1540" t="s">
        <v>14</v>
      </c>
      <c r="H1540">
        <v>0</v>
      </c>
      <c r="I1540" t="s">
        <v>20</v>
      </c>
      <c r="J1540" t="s">
        <v>2033</v>
      </c>
      <c r="M1540" t="str">
        <f t="shared" si="70"/>
        <v>Leave</v>
      </c>
    </row>
    <row r="1541" spans="1:13" x14ac:dyDescent="0.3">
      <c r="A1541">
        <v>227</v>
      </c>
      <c r="B1541" t="s">
        <v>1556</v>
      </c>
      <c r="C1541">
        <v>2533</v>
      </c>
      <c r="D1541">
        <v>2600</v>
      </c>
      <c r="E1541">
        <v>84.52</v>
      </c>
      <c r="F1541">
        <v>86.75</v>
      </c>
      <c r="G1541" t="s">
        <v>14</v>
      </c>
      <c r="H1541">
        <v>0</v>
      </c>
      <c r="I1541" t="s">
        <v>20</v>
      </c>
      <c r="J1541" t="s">
        <v>2034</v>
      </c>
      <c r="M1541" t="str">
        <f t="shared" si="70"/>
        <v>add</v>
      </c>
    </row>
    <row r="1542" spans="1:13" x14ac:dyDescent="0.3">
      <c r="A1542">
        <v>227</v>
      </c>
      <c r="B1542" t="s">
        <v>1557</v>
      </c>
      <c r="C1542">
        <v>2601</v>
      </c>
      <c r="D1542">
        <v>2910</v>
      </c>
      <c r="E1542">
        <v>86.79</v>
      </c>
      <c r="F1542">
        <v>97.1</v>
      </c>
      <c r="G1542" t="s">
        <v>14</v>
      </c>
      <c r="H1542">
        <v>0</v>
      </c>
      <c r="I1542" t="s">
        <v>20</v>
      </c>
      <c r="J1542" t="s">
        <v>2034</v>
      </c>
      <c r="M1542" t="str">
        <f t="shared" si="70"/>
        <v>add</v>
      </c>
    </row>
    <row r="1543" spans="1:13" x14ac:dyDescent="0.3">
      <c r="A1543">
        <v>227</v>
      </c>
      <c r="B1543" t="s">
        <v>1558</v>
      </c>
      <c r="C1543">
        <v>2911</v>
      </c>
      <c r="D1543">
        <v>3119</v>
      </c>
      <c r="E1543">
        <v>97.13</v>
      </c>
      <c r="F1543">
        <v>104.07</v>
      </c>
      <c r="G1543" t="s">
        <v>14</v>
      </c>
      <c r="H1543">
        <v>0</v>
      </c>
      <c r="I1543" t="s">
        <v>20</v>
      </c>
      <c r="J1543" t="s">
        <v>2034</v>
      </c>
      <c r="M1543" t="str">
        <f t="shared" si="70"/>
        <v>add</v>
      </c>
    </row>
    <row r="1544" spans="1:13" x14ac:dyDescent="0.3">
      <c r="A1544">
        <v>227</v>
      </c>
      <c r="B1544" t="s">
        <v>1559</v>
      </c>
      <c r="C1544">
        <v>3124</v>
      </c>
      <c r="D1544">
        <v>3529</v>
      </c>
      <c r="E1544">
        <v>104.24</v>
      </c>
      <c r="F1544">
        <v>117.75</v>
      </c>
      <c r="G1544" t="s">
        <v>14</v>
      </c>
      <c r="H1544">
        <v>0</v>
      </c>
      <c r="I1544" t="s">
        <v>20</v>
      </c>
      <c r="J1544" t="s">
        <v>2034</v>
      </c>
      <c r="M1544" t="str">
        <f t="shared" si="70"/>
        <v>add</v>
      </c>
    </row>
    <row r="1545" spans="1:13" x14ac:dyDescent="0.3">
      <c r="A1545">
        <v>227</v>
      </c>
      <c r="B1545" t="s">
        <v>1560</v>
      </c>
      <c r="C1545">
        <v>3535</v>
      </c>
      <c r="D1545">
        <v>3642</v>
      </c>
      <c r="E1545">
        <v>117.95</v>
      </c>
      <c r="F1545">
        <v>121.52</v>
      </c>
      <c r="G1545" t="s">
        <v>14</v>
      </c>
      <c r="H1545">
        <v>0</v>
      </c>
      <c r="I1545" t="s">
        <v>62</v>
      </c>
      <c r="J1545" t="s">
        <v>2033</v>
      </c>
      <c r="M1545" t="str">
        <f t="shared" si="70"/>
        <v>Leave</v>
      </c>
    </row>
    <row r="1546" spans="1:13" x14ac:dyDescent="0.3">
      <c r="A1546">
        <v>227</v>
      </c>
      <c r="B1546" t="s">
        <v>1561</v>
      </c>
      <c r="C1546">
        <v>3643</v>
      </c>
      <c r="D1546">
        <v>3695</v>
      </c>
      <c r="E1546">
        <v>121.55</v>
      </c>
      <c r="F1546">
        <v>123.29</v>
      </c>
      <c r="G1546" t="s">
        <v>9</v>
      </c>
      <c r="H1546">
        <v>1</v>
      </c>
      <c r="I1546" t="s">
        <v>62</v>
      </c>
      <c r="J1546" t="s">
        <v>2033</v>
      </c>
      <c r="M1546" t="str">
        <f t="shared" si="70"/>
        <v>Leave</v>
      </c>
    </row>
    <row r="1547" spans="1:13" x14ac:dyDescent="0.3">
      <c r="A1547">
        <v>227</v>
      </c>
      <c r="B1547" t="s">
        <v>1562</v>
      </c>
      <c r="C1547">
        <v>3696</v>
      </c>
      <c r="D1547">
        <v>3808</v>
      </c>
      <c r="E1547">
        <v>123.32</v>
      </c>
      <c r="F1547">
        <v>127.06</v>
      </c>
      <c r="G1547" t="s">
        <v>14</v>
      </c>
      <c r="H1547">
        <v>0</v>
      </c>
      <c r="I1547" t="s">
        <v>62</v>
      </c>
      <c r="J1547" t="s">
        <v>2033</v>
      </c>
      <c r="M1547" t="str">
        <f t="shared" si="70"/>
        <v>Leave</v>
      </c>
    </row>
    <row r="1548" spans="1:13" x14ac:dyDescent="0.3">
      <c r="A1548">
        <v>227</v>
      </c>
      <c r="B1548" t="s">
        <v>1563</v>
      </c>
      <c r="C1548">
        <v>3809</v>
      </c>
      <c r="D1548">
        <v>4079</v>
      </c>
      <c r="E1548">
        <v>127.09</v>
      </c>
      <c r="F1548">
        <v>136.1</v>
      </c>
      <c r="G1548" t="s">
        <v>14</v>
      </c>
      <c r="H1548">
        <v>0</v>
      </c>
      <c r="I1548" t="s">
        <v>20</v>
      </c>
      <c r="J1548" t="s">
        <v>2033</v>
      </c>
      <c r="M1548" t="str">
        <f t="shared" si="70"/>
        <v>Leave</v>
      </c>
    </row>
    <row r="1549" spans="1:13" x14ac:dyDescent="0.3">
      <c r="A1549">
        <v>228</v>
      </c>
      <c r="B1549" t="s">
        <v>1564</v>
      </c>
      <c r="C1549">
        <v>0</v>
      </c>
      <c r="D1549">
        <v>676</v>
      </c>
      <c r="E1549">
        <v>0</v>
      </c>
      <c r="F1549">
        <v>11.27</v>
      </c>
      <c r="G1549" t="s">
        <v>14</v>
      </c>
      <c r="H1549">
        <v>0</v>
      </c>
      <c r="I1549" t="s">
        <v>988</v>
      </c>
      <c r="J1549" t="s">
        <v>2033</v>
      </c>
      <c r="M1549" t="str">
        <f t="shared" si="70"/>
        <v>Leave</v>
      </c>
    </row>
    <row r="1550" spans="1:13" x14ac:dyDescent="0.3">
      <c r="A1550">
        <v>228</v>
      </c>
      <c r="B1550" t="s">
        <v>1565</v>
      </c>
      <c r="C1550">
        <v>677</v>
      </c>
      <c r="D1550">
        <v>2631</v>
      </c>
      <c r="E1550">
        <v>11.28</v>
      </c>
      <c r="F1550">
        <v>43.85</v>
      </c>
      <c r="G1550" t="s">
        <v>9</v>
      </c>
      <c r="H1550">
        <v>1</v>
      </c>
      <c r="I1550" t="s">
        <v>988</v>
      </c>
      <c r="J1550" t="s">
        <v>2033</v>
      </c>
      <c r="M1550" t="str">
        <f t="shared" si="70"/>
        <v>Leave</v>
      </c>
    </row>
    <row r="1551" spans="1:13" x14ac:dyDescent="0.3">
      <c r="A1551">
        <v>228</v>
      </c>
      <c r="B1551" t="s">
        <v>1566</v>
      </c>
      <c r="C1551">
        <v>2632</v>
      </c>
      <c r="D1551">
        <v>4920</v>
      </c>
      <c r="E1551">
        <v>43.87</v>
      </c>
      <c r="F1551">
        <v>82</v>
      </c>
      <c r="G1551" t="s">
        <v>14</v>
      </c>
      <c r="H1551">
        <v>0</v>
      </c>
      <c r="I1551" t="s">
        <v>988</v>
      </c>
      <c r="J1551" t="s">
        <v>2033</v>
      </c>
      <c r="M1551" t="str">
        <f t="shared" si="70"/>
        <v>Leave</v>
      </c>
    </row>
    <row r="1552" spans="1:13" x14ac:dyDescent="0.3">
      <c r="A1552">
        <v>228</v>
      </c>
      <c r="B1552" t="s">
        <v>1567</v>
      </c>
      <c r="C1552">
        <v>4921</v>
      </c>
      <c r="D1552">
        <v>8962</v>
      </c>
      <c r="E1552">
        <v>82.02</v>
      </c>
      <c r="F1552">
        <v>149.37</v>
      </c>
      <c r="G1552" t="s">
        <v>9</v>
      </c>
      <c r="H1552">
        <v>1</v>
      </c>
      <c r="I1552" t="s">
        <v>988</v>
      </c>
      <c r="J1552" t="s">
        <v>2033</v>
      </c>
      <c r="M1552" t="str">
        <f t="shared" si="70"/>
        <v>Leave</v>
      </c>
    </row>
    <row r="1553" spans="1:13" x14ac:dyDescent="0.3">
      <c r="A1553">
        <v>228</v>
      </c>
      <c r="B1553" t="s">
        <v>1568</v>
      </c>
      <c r="C1553">
        <v>8963</v>
      </c>
      <c r="D1553">
        <v>9957</v>
      </c>
      <c r="E1553">
        <v>149.38</v>
      </c>
      <c r="F1553">
        <v>165.95</v>
      </c>
      <c r="G1553" t="s">
        <v>14</v>
      </c>
      <c r="H1553">
        <v>0</v>
      </c>
      <c r="I1553" t="s">
        <v>988</v>
      </c>
      <c r="J1553" t="s">
        <v>2033</v>
      </c>
      <c r="M1553" t="str">
        <f t="shared" si="70"/>
        <v>Leave</v>
      </c>
    </row>
    <row r="1554" spans="1:13" x14ac:dyDescent="0.3">
      <c r="A1554">
        <v>229</v>
      </c>
      <c r="B1554" t="s">
        <v>1569</v>
      </c>
      <c r="C1554">
        <v>0</v>
      </c>
      <c r="D1554">
        <v>249</v>
      </c>
      <c r="E1554">
        <v>0</v>
      </c>
      <c r="F1554">
        <v>8.31</v>
      </c>
      <c r="G1554" t="s">
        <v>9</v>
      </c>
      <c r="H1554">
        <v>1</v>
      </c>
      <c r="I1554" t="s">
        <v>72</v>
      </c>
      <c r="J1554" t="s">
        <v>2033</v>
      </c>
      <c r="M1554" t="e">
        <f>IF(AND(A1554=#REF!,G1554=#REF!,I1554=#REF!),"add","Leave")</f>
        <v>#REF!</v>
      </c>
    </row>
    <row r="1555" spans="1:13" x14ac:dyDescent="0.3">
      <c r="A1555">
        <v>229</v>
      </c>
      <c r="B1555" t="s">
        <v>1570</v>
      </c>
      <c r="C1555">
        <v>250</v>
      </c>
      <c r="D1555">
        <v>264</v>
      </c>
      <c r="E1555">
        <v>8.34</v>
      </c>
      <c r="F1555">
        <v>8.81</v>
      </c>
      <c r="G1555" t="s">
        <v>14</v>
      </c>
      <c r="H1555">
        <v>0</v>
      </c>
      <c r="I1555" t="s">
        <v>72</v>
      </c>
      <c r="J1555" t="s">
        <v>2033</v>
      </c>
      <c r="M1555" t="str">
        <f>IF(AND(A1555=A1554,G1555=G1554,I1555=I1554),"add","Leave")</f>
        <v>Leave</v>
      </c>
    </row>
    <row r="1556" spans="1:13" x14ac:dyDescent="0.3">
      <c r="A1556">
        <v>229</v>
      </c>
      <c r="B1556" t="s">
        <v>1571</v>
      </c>
      <c r="C1556">
        <v>265</v>
      </c>
      <c r="D1556">
        <v>1119</v>
      </c>
      <c r="E1556">
        <v>8.84</v>
      </c>
      <c r="F1556">
        <v>37.340000000000003</v>
      </c>
      <c r="G1556" t="s">
        <v>14</v>
      </c>
      <c r="H1556">
        <v>0</v>
      </c>
      <c r="I1556" t="s">
        <v>20</v>
      </c>
      <c r="J1556" t="s">
        <v>2033</v>
      </c>
      <c r="M1556" t="str">
        <f>IF(AND(A1556=A1555,G1556=G1555,I1556=I1555),"add","Leave")</f>
        <v>Leave</v>
      </c>
    </row>
    <row r="1557" spans="1:13" x14ac:dyDescent="0.3">
      <c r="A1557">
        <v>229</v>
      </c>
      <c r="B1557" t="s">
        <v>1572</v>
      </c>
      <c r="C1557">
        <v>1120</v>
      </c>
      <c r="D1557">
        <v>1330</v>
      </c>
      <c r="E1557">
        <v>37.369999999999997</v>
      </c>
      <c r="F1557">
        <v>44.38</v>
      </c>
      <c r="G1557" t="s">
        <v>14</v>
      </c>
      <c r="H1557">
        <v>0</v>
      </c>
      <c r="I1557" t="s">
        <v>24</v>
      </c>
      <c r="J1557" t="s">
        <v>2033</v>
      </c>
      <c r="M1557" t="str">
        <f>IF(AND(A1557=A1556,G1557=G1556,I1557=I1556),"add","Leave")</f>
        <v>Leave</v>
      </c>
    </row>
    <row r="1558" spans="1:13" x14ac:dyDescent="0.3">
      <c r="A1558">
        <v>229</v>
      </c>
      <c r="B1558" t="s">
        <v>1573</v>
      </c>
      <c r="C1558">
        <v>1331</v>
      </c>
      <c r="D1558">
        <v>1478</v>
      </c>
      <c r="E1558">
        <v>44.41</v>
      </c>
      <c r="F1558">
        <v>49.32</v>
      </c>
      <c r="G1558" t="s">
        <v>14</v>
      </c>
      <c r="H1558">
        <v>0</v>
      </c>
      <c r="I1558" t="s">
        <v>20</v>
      </c>
      <c r="J1558" t="s">
        <v>2033</v>
      </c>
      <c r="M1558" t="str">
        <f>IF(AND(A1558=A1557,G1558=G1557,I1558=I1557),"add","Leave")</f>
        <v>Leave</v>
      </c>
    </row>
    <row r="1559" spans="1:13" x14ac:dyDescent="0.3">
      <c r="A1559">
        <v>229</v>
      </c>
      <c r="B1559" t="s">
        <v>1574</v>
      </c>
      <c r="C1559">
        <v>1851</v>
      </c>
      <c r="D1559">
        <v>2030</v>
      </c>
      <c r="E1559">
        <v>61.76</v>
      </c>
      <c r="F1559">
        <v>67.73</v>
      </c>
      <c r="G1559" t="s">
        <v>14</v>
      </c>
      <c r="H1559">
        <v>0</v>
      </c>
      <c r="I1559" t="s">
        <v>20</v>
      </c>
      <c r="J1559" t="s">
        <v>2033</v>
      </c>
      <c r="M1559" t="e">
        <f>IF(AND(A1559=#REF!,G1559=#REF!,I1559=#REF!),"add","Leave")</f>
        <v>#REF!</v>
      </c>
    </row>
    <row r="1560" spans="1:13" x14ac:dyDescent="0.3">
      <c r="A1560">
        <v>229</v>
      </c>
      <c r="B1560" t="s">
        <v>1575</v>
      </c>
      <c r="C1560">
        <v>2031</v>
      </c>
      <c r="D1560">
        <v>2136</v>
      </c>
      <c r="E1560">
        <v>67.77</v>
      </c>
      <c r="F1560">
        <v>71.27</v>
      </c>
      <c r="G1560" t="s">
        <v>9</v>
      </c>
      <c r="H1560">
        <v>1</v>
      </c>
      <c r="I1560" t="s">
        <v>24</v>
      </c>
      <c r="J1560" t="s">
        <v>2033</v>
      </c>
      <c r="M1560" t="str">
        <f>IF(AND(A1560=A1559,G1560=G1559,I1560=I1559),"add","Leave")</f>
        <v>Leave</v>
      </c>
    </row>
    <row r="1561" spans="1:13" x14ac:dyDescent="0.3">
      <c r="A1561">
        <v>229</v>
      </c>
      <c r="B1561" t="s">
        <v>1576</v>
      </c>
      <c r="C1561">
        <v>2137</v>
      </c>
      <c r="D1561">
        <v>2214</v>
      </c>
      <c r="E1561">
        <v>71.3</v>
      </c>
      <c r="F1561">
        <v>73.87</v>
      </c>
      <c r="G1561" t="s">
        <v>14</v>
      </c>
      <c r="H1561">
        <v>0</v>
      </c>
      <c r="I1561" t="s">
        <v>24</v>
      </c>
      <c r="J1561" t="s">
        <v>2033</v>
      </c>
      <c r="M1561" t="str">
        <f>IF(AND(A1561=A1560,G1561=G1560,I1561=I1560),"add","Leave")</f>
        <v>Leave</v>
      </c>
    </row>
    <row r="1562" spans="1:13" x14ac:dyDescent="0.3">
      <c r="A1562">
        <v>229</v>
      </c>
      <c r="B1562" t="s">
        <v>1577</v>
      </c>
      <c r="C1562">
        <v>2217</v>
      </c>
      <c r="D1562">
        <v>2383</v>
      </c>
      <c r="E1562">
        <v>73.97</v>
      </c>
      <c r="F1562">
        <v>79.510000000000005</v>
      </c>
      <c r="G1562" t="s">
        <v>14</v>
      </c>
      <c r="H1562">
        <v>0</v>
      </c>
      <c r="I1562" t="s">
        <v>20</v>
      </c>
      <c r="J1562" t="s">
        <v>2033</v>
      </c>
      <c r="M1562" t="str">
        <f>IF(AND(A1562=A1561,G1562=G1561,I1562=I1561),"add","Leave")</f>
        <v>Leave</v>
      </c>
    </row>
    <row r="1563" spans="1:13" x14ac:dyDescent="0.3">
      <c r="A1563">
        <v>229</v>
      </c>
      <c r="B1563" t="s">
        <v>1578</v>
      </c>
      <c r="C1563">
        <v>2384</v>
      </c>
      <c r="D1563">
        <v>2703</v>
      </c>
      <c r="E1563">
        <v>79.55</v>
      </c>
      <c r="F1563">
        <v>90.19</v>
      </c>
      <c r="G1563" t="s">
        <v>9</v>
      </c>
      <c r="H1563">
        <v>1</v>
      </c>
      <c r="I1563" t="s">
        <v>24</v>
      </c>
      <c r="J1563" t="s">
        <v>2033</v>
      </c>
      <c r="M1563" t="str">
        <f>IF(AND(A1563=A1562,G1563=G1562,I1563=I1562),"add","Leave")</f>
        <v>Leave</v>
      </c>
    </row>
    <row r="1564" spans="1:13" x14ac:dyDescent="0.3">
      <c r="A1564">
        <v>229</v>
      </c>
      <c r="B1564" t="s">
        <v>1579</v>
      </c>
      <c r="C1564">
        <v>2704</v>
      </c>
      <c r="D1564">
        <v>3737</v>
      </c>
      <c r="E1564">
        <v>90.22</v>
      </c>
      <c r="F1564">
        <v>124.69</v>
      </c>
      <c r="G1564" t="s">
        <v>14</v>
      </c>
      <c r="H1564">
        <v>0</v>
      </c>
      <c r="I1564" t="s">
        <v>20</v>
      </c>
      <c r="J1564" t="s">
        <v>2033</v>
      </c>
      <c r="M1564" t="str">
        <f>IF(AND(A1564=A1563,G1564=G1563,I1564=I1563),"add","Leave")</f>
        <v>Leave</v>
      </c>
    </row>
    <row r="1565" spans="1:13" x14ac:dyDescent="0.3">
      <c r="A1565">
        <v>229</v>
      </c>
      <c r="B1565" t="s">
        <v>1580</v>
      </c>
      <c r="C1565">
        <v>4141</v>
      </c>
      <c r="D1565">
        <v>4585</v>
      </c>
      <c r="E1565">
        <v>138.16999999999999</v>
      </c>
      <c r="F1565">
        <v>152.99</v>
      </c>
      <c r="G1565" t="s">
        <v>14</v>
      </c>
      <c r="H1565">
        <v>0</v>
      </c>
      <c r="I1565" t="s">
        <v>20</v>
      </c>
      <c r="J1565" t="s">
        <v>2033</v>
      </c>
      <c r="M1565" t="e">
        <f>IF(AND(A1565=#REF!,G1565=#REF!,I1565=#REF!),"add","Leave")</f>
        <v>#REF!</v>
      </c>
    </row>
    <row r="1566" spans="1:13" x14ac:dyDescent="0.3">
      <c r="A1566">
        <v>230</v>
      </c>
      <c r="B1566" t="s">
        <v>1581</v>
      </c>
      <c r="C1566">
        <v>0</v>
      </c>
      <c r="D1566">
        <v>160</v>
      </c>
      <c r="E1566">
        <v>0</v>
      </c>
      <c r="F1566">
        <v>5.34</v>
      </c>
      <c r="G1566" t="s">
        <v>9</v>
      </c>
      <c r="H1566">
        <v>1</v>
      </c>
      <c r="I1566" t="s">
        <v>10</v>
      </c>
      <c r="J1566" t="s">
        <v>2033</v>
      </c>
      <c r="M1566" t="str">
        <f t="shared" ref="M1566:M1580" si="71">IF(AND(A1566=A1565,G1566=G1565,I1566=I1565),"add","Leave")</f>
        <v>Leave</v>
      </c>
    </row>
    <row r="1567" spans="1:13" x14ac:dyDescent="0.3">
      <c r="A1567">
        <v>230</v>
      </c>
      <c r="B1567" t="s">
        <v>1582</v>
      </c>
      <c r="C1567">
        <v>161</v>
      </c>
      <c r="D1567">
        <v>264</v>
      </c>
      <c r="E1567">
        <v>5.37</v>
      </c>
      <c r="F1567">
        <v>8.81</v>
      </c>
      <c r="G1567" t="s">
        <v>14</v>
      </c>
      <c r="H1567">
        <v>0</v>
      </c>
      <c r="I1567" t="s">
        <v>10</v>
      </c>
      <c r="J1567" t="s">
        <v>2033</v>
      </c>
      <c r="M1567" t="str">
        <f t="shared" si="71"/>
        <v>Leave</v>
      </c>
    </row>
    <row r="1568" spans="1:13" x14ac:dyDescent="0.3">
      <c r="A1568">
        <v>230</v>
      </c>
      <c r="B1568" t="s">
        <v>1583</v>
      </c>
      <c r="C1568">
        <v>275</v>
      </c>
      <c r="D1568">
        <v>637</v>
      </c>
      <c r="E1568">
        <v>9.18</v>
      </c>
      <c r="F1568">
        <v>21.25</v>
      </c>
      <c r="G1568" t="s">
        <v>14</v>
      </c>
      <c r="H1568">
        <v>0</v>
      </c>
      <c r="I1568" t="s">
        <v>20</v>
      </c>
      <c r="J1568" t="s">
        <v>2033</v>
      </c>
      <c r="M1568" t="str">
        <f t="shared" si="71"/>
        <v>Leave</v>
      </c>
    </row>
    <row r="1569" spans="1:13" x14ac:dyDescent="0.3">
      <c r="A1569">
        <v>230</v>
      </c>
      <c r="B1569" t="s">
        <v>1584</v>
      </c>
      <c r="C1569">
        <v>638</v>
      </c>
      <c r="D1569">
        <v>1325</v>
      </c>
      <c r="E1569">
        <v>21.29</v>
      </c>
      <c r="F1569">
        <v>44.21</v>
      </c>
      <c r="G1569" t="s">
        <v>9</v>
      </c>
      <c r="H1569">
        <v>1</v>
      </c>
      <c r="I1569" t="s">
        <v>10</v>
      </c>
      <c r="J1569" t="s">
        <v>2033</v>
      </c>
      <c r="M1569" t="str">
        <f t="shared" si="71"/>
        <v>Leave</v>
      </c>
    </row>
    <row r="1570" spans="1:13" x14ac:dyDescent="0.3">
      <c r="A1570">
        <v>230</v>
      </c>
      <c r="B1570" t="s">
        <v>1585</v>
      </c>
      <c r="C1570">
        <v>1326</v>
      </c>
      <c r="D1570">
        <v>1711</v>
      </c>
      <c r="E1570">
        <v>44.24</v>
      </c>
      <c r="F1570">
        <v>57.09</v>
      </c>
      <c r="G1570" t="s">
        <v>14</v>
      </c>
      <c r="H1570">
        <v>0</v>
      </c>
      <c r="I1570" t="s">
        <v>10</v>
      </c>
      <c r="J1570" t="s">
        <v>2033</v>
      </c>
      <c r="M1570" t="str">
        <f t="shared" si="71"/>
        <v>Leave</v>
      </c>
    </row>
    <row r="1571" spans="1:13" x14ac:dyDescent="0.3">
      <c r="A1571">
        <v>230</v>
      </c>
      <c r="B1571" t="s">
        <v>1586</v>
      </c>
      <c r="C1571">
        <v>1712</v>
      </c>
      <c r="D1571">
        <v>2669</v>
      </c>
      <c r="E1571">
        <v>57.12</v>
      </c>
      <c r="F1571">
        <v>89.06</v>
      </c>
      <c r="G1571" t="s">
        <v>14</v>
      </c>
      <c r="H1571">
        <v>0</v>
      </c>
      <c r="I1571" t="s">
        <v>20</v>
      </c>
      <c r="J1571" t="s">
        <v>2033</v>
      </c>
      <c r="M1571" t="str">
        <f t="shared" si="71"/>
        <v>Leave</v>
      </c>
    </row>
    <row r="1572" spans="1:13" x14ac:dyDescent="0.3">
      <c r="A1572">
        <v>231</v>
      </c>
      <c r="B1572" t="s">
        <v>1587</v>
      </c>
      <c r="C1572">
        <v>0</v>
      </c>
      <c r="D1572">
        <v>668</v>
      </c>
      <c r="E1572">
        <v>0</v>
      </c>
      <c r="F1572">
        <v>22.29</v>
      </c>
      <c r="G1572" t="s">
        <v>14</v>
      </c>
      <c r="H1572">
        <v>0</v>
      </c>
      <c r="I1572" t="s">
        <v>20</v>
      </c>
      <c r="J1572" t="s">
        <v>2033</v>
      </c>
      <c r="M1572" t="str">
        <f t="shared" si="71"/>
        <v>Leave</v>
      </c>
    </row>
    <row r="1573" spans="1:13" x14ac:dyDescent="0.3">
      <c r="A1573">
        <v>231</v>
      </c>
      <c r="B1573" t="s">
        <v>1588</v>
      </c>
      <c r="C1573">
        <v>669</v>
      </c>
      <c r="D1573">
        <v>726</v>
      </c>
      <c r="E1573">
        <v>22.32</v>
      </c>
      <c r="F1573">
        <v>24.22</v>
      </c>
      <c r="G1573" t="s">
        <v>14</v>
      </c>
      <c r="H1573">
        <v>0</v>
      </c>
      <c r="I1573" t="s">
        <v>20</v>
      </c>
      <c r="J1573" t="s">
        <v>2034</v>
      </c>
      <c r="M1573" t="str">
        <f t="shared" si="71"/>
        <v>add</v>
      </c>
    </row>
    <row r="1574" spans="1:13" x14ac:dyDescent="0.3">
      <c r="A1574">
        <v>231</v>
      </c>
      <c r="B1574" t="s">
        <v>1589</v>
      </c>
      <c r="C1574">
        <v>727</v>
      </c>
      <c r="D1574">
        <v>1350</v>
      </c>
      <c r="E1574">
        <v>24.26</v>
      </c>
      <c r="F1574">
        <v>45.05</v>
      </c>
      <c r="G1574" t="s">
        <v>14</v>
      </c>
      <c r="H1574">
        <v>0</v>
      </c>
      <c r="I1574" t="s">
        <v>20</v>
      </c>
      <c r="J1574" t="s">
        <v>2034</v>
      </c>
      <c r="M1574" t="str">
        <f t="shared" si="71"/>
        <v>add</v>
      </c>
    </row>
    <row r="1575" spans="1:13" x14ac:dyDescent="0.3">
      <c r="A1575">
        <v>231</v>
      </c>
      <c r="B1575" t="s">
        <v>1590</v>
      </c>
      <c r="C1575">
        <v>1360</v>
      </c>
      <c r="D1575">
        <v>2542</v>
      </c>
      <c r="E1575">
        <v>45.38</v>
      </c>
      <c r="F1575">
        <v>84.82</v>
      </c>
      <c r="G1575" t="s">
        <v>9</v>
      </c>
      <c r="H1575">
        <v>1</v>
      </c>
      <c r="I1575" t="s">
        <v>24</v>
      </c>
      <c r="J1575" t="s">
        <v>2033</v>
      </c>
      <c r="M1575" t="str">
        <f t="shared" si="71"/>
        <v>Leave</v>
      </c>
    </row>
    <row r="1576" spans="1:13" x14ac:dyDescent="0.3">
      <c r="A1576">
        <v>231</v>
      </c>
      <c r="B1576" t="s">
        <v>1591</v>
      </c>
      <c r="C1576">
        <v>2543</v>
      </c>
      <c r="D1576">
        <v>3206</v>
      </c>
      <c r="E1576">
        <v>84.85</v>
      </c>
      <c r="F1576">
        <v>106.97</v>
      </c>
      <c r="G1576" t="s">
        <v>14</v>
      </c>
      <c r="H1576">
        <v>0</v>
      </c>
      <c r="I1576" t="s">
        <v>20</v>
      </c>
      <c r="J1576" t="s">
        <v>2033</v>
      </c>
      <c r="M1576" t="str">
        <f t="shared" si="71"/>
        <v>Leave</v>
      </c>
    </row>
    <row r="1577" spans="1:13" x14ac:dyDescent="0.3">
      <c r="A1577">
        <v>232</v>
      </c>
      <c r="B1577" t="s">
        <v>1592</v>
      </c>
      <c r="C1577">
        <v>0</v>
      </c>
      <c r="D1577">
        <v>27</v>
      </c>
      <c r="E1577">
        <v>0</v>
      </c>
      <c r="F1577">
        <v>0.9</v>
      </c>
      <c r="G1577" t="s">
        <v>14</v>
      </c>
      <c r="H1577">
        <v>0</v>
      </c>
      <c r="I1577" t="s">
        <v>20</v>
      </c>
      <c r="J1577" t="s">
        <v>2033</v>
      </c>
      <c r="M1577" t="str">
        <f t="shared" si="71"/>
        <v>Leave</v>
      </c>
    </row>
    <row r="1578" spans="1:13" x14ac:dyDescent="0.3">
      <c r="A1578">
        <v>232</v>
      </c>
      <c r="B1578" t="s">
        <v>1593</v>
      </c>
      <c r="C1578">
        <v>28</v>
      </c>
      <c r="D1578">
        <v>478</v>
      </c>
      <c r="E1578">
        <v>0.93</v>
      </c>
      <c r="F1578">
        <v>15.95</v>
      </c>
      <c r="G1578" t="s">
        <v>14</v>
      </c>
      <c r="H1578">
        <v>0</v>
      </c>
      <c r="I1578" t="s">
        <v>20</v>
      </c>
      <c r="J1578" t="s">
        <v>2034</v>
      </c>
      <c r="M1578" t="str">
        <f t="shared" si="71"/>
        <v>add</v>
      </c>
    </row>
    <row r="1579" spans="1:13" x14ac:dyDescent="0.3">
      <c r="A1579">
        <v>232</v>
      </c>
      <c r="B1579" t="s">
        <v>1594</v>
      </c>
      <c r="C1579">
        <v>487</v>
      </c>
      <c r="D1579">
        <v>924</v>
      </c>
      <c r="E1579">
        <v>16.25</v>
      </c>
      <c r="F1579">
        <v>30.83</v>
      </c>
      <c r="G1579" t="s">
        <v>9</v>
      </c>
      <c r="H1579">
        <v>1</v>
      </c>
      <c r="I1579" t="s">
        <v>24</v>
      </c>
      <c r="J1579" t="s">
        <v>2033</v>
      </c>
      <c r="M1579" t="str">
        <f t="shared" si="71"/>
        <v>Leave</v>
      </c>
    </row>
    <row r="1580" spans="1:13" x14ac:dyDescent="0.3">
      <c r="A1580">
        <v>232</v>
      </c>
      <c r="B1580" t="s">
        <v>1595</v>
      </c>
      <c r="C1580">
        <v>925</v>
      </c>
      <c r="D1580">
        <v>1233</v>
      </c>
      <c r="E1580">
        <v>30.86</v>
      </c>
      <c r="F1580">
        <v>41.14</v>
      </c>
      <c r="G1580" t="s">
        <v>9</v>
      </c>
      <c r="H1580">
        <v>1</v>
      </c>
      <c r="I1580" t="s">
        <v>24</v>
      </c>
      <c r="J1580" t="s">
        <v>2034</v>
      </c>
      <c r="M1580" t="str">
        <f t="shared" si="71"/>
        <v>add</v>
      </c>
    </row>
    <row r="1581" spans="1:13" x14ac:dyDescent="0.3">
      <c r="A1581">
        <v>232</v>
      </c>
      <c r="B1581" t="s">
        <v>1596</v>
      </c>
      <c r="C1581">
        <v>1468</v>
      </c>
      <c r="D1581">
        <v>1895</v>
      </c>
      <c r="E1581">
        <v>48.98</v>
      </c>
      <c r="F1581">
        <v>63.23</v>
      </c>
      <c r="G1581" t="s">
        <v>9</v>
      </c>
      <c r="H1581">
        <v>1</v>
      </c>
      <c r="I1581" t="s">
        <v>24</v>
      </c>
      <c r="J1581" t="s">
        <v>2033</v>
      </c>
      <c r="M1581" t="e">
        <f>IF(AND(A1581=#REF!,G1581=#REF!,I1581=#REF!),"add","Leave")</f>
        <v>#REF!</v>
      </c>
    </row>
    <row r="1582" spans="1:13" x14ac:dyDescent="0.3">
      <c r="A1582">
        <v>233</v>
      </c>
      <c r="B1582" t="s">
        <v>1597</v>
      </c>
      <c r="C1582">
        <v>122</v>
      </c>
      <c r="D1582">
        <v>537</v>
      </c>
      <c r="E1582">
        <v>4.07</v>
      </c>
      <c r="F1582">
        <v>17.920000000000002</v>
      </c>
      <c r="G1582" t="s">
        <v>14</v>
      </c>
      <c r="H1582">
        <v>0</v>
      </c>
      <c r="I1582" t="s">
        <v>20</v>
      </c>
      <c r="J1582" t="s">
        <v>2033</v>
      </c>
      <c r="M1582" t="e">
        <f>IF(AND(A1582=#REF!,G1582=#REF!,I1582=#REF!),"add","Leave")</f>
        <v>#REF!</v>
      </c>
    </row>
    <row r="1583" spans="1:13" x14ac:dyDescent="0.3">
      <c r="A1583">
        <v>233</v>
      </c>
      <c r="B1583" t="s">
        <v>1598</v>
      </c>
      <c r="C1583">
        <v>551</v>
      </c>
      <c r="D1583">
        <v>762</v>
      </c>
      <c r="E1583">
        <v>18.39</v>
      </c>
      <c r="F1583">
        <v>25.43</v>
      </c>
      <c r="G1583" t="s">
        <v>14</v>
      </c>
      <c r="H1583">
        <v>0</v>
      </c>
      <c r="I1583" t="s">
        <v>10</v>
      </c>
      <c r="J1583" t="s">
        <v>2033</v>
      </c>
      <c r="M1583" t="str">
        <f>IF(AND(A1583=A1582,G1583=G1582,I1583=I1582),"add","Leave")</f>
        <v>Leave</v>
      </c>
    </row>
    <row r="1584" spans="1:13" x14ac:dyDescent="0.3">
      <c r="A1584">
        <v>233</v>
      </c>
      <c r="B1584" t="s">
        <v>1599</v>
      </c>
      <c r="C1584">
        <v>763</v>
      </c>
      <c r="D1584">
        <v>768</v>
      </c>
      <c r="E1584">
        <v>25.46</v>
      </c>
      <c r="F1584">
        <v>25.63</v>
      </c>
      <c r="G1584" t="s">
        <v>14</v>
      </c>
      <c r="H1584">
        <v>0</v>
      </c>
      <c r="I1584" t="s">
        <v>72</v>
      </c>
      <c r="J1584" t="s">
        <v>2033</v>
      </c>
      <c r="M1584" t="str">
        <f>IF(AND(A1584=A1583,G1584=G1583,I1584=I1583),"add","Leave")</f>
        <v>Leave</v>
      </c>
    </row>
    <row r="1585" spans="1:13" x14ac:dyDescent="0.3">
      <c r="A1585">
        <v>233</v>
      </c>
      <c r="B1585" t="s">
        <v>1600</v>
      </c>
      <c r="C1585">
        <v>769</v>
      </c>
      <c r="D1585">
        <v>2144</v>
      </c>
      <c r="E1585">
        <v>25.66</v>
      </c>
      <c r="F1585">
        <v>71.540000000000006</v>
      </c>
      <c r="G1585" t="s">
        <v>14</v>
      </c>
      <c r="H1585">
        <v>0</v>
      </c>
      <c r="I1585" t="s">
        <v>20</v>
      </c>
      <c r="J1585" t="s">
        <v>2033</v>
      </c>
      <c r="M1585" t="str">
        <f>IF(AND(A1585=A1584,G1585=G1584,I1585=I1584),"add","Leave")</f>
        <v>Leave</v>
      </c>
    </row>
    <row r="1586" spans="1:13" x14ac:dyDescent="0.3">
      <c r="A1586">
        <v>234</v>
      </c>
      <c r="B1586" t="s">
        <v>1601</v>
      </c>
      <c r="C1586">
        <v>69</v>
      </c>
      <c r="D1586">
        <v>826</v>
      </c>
      <c r="E1586">
        <v>2.2999999999999998</v>
      </c>
      <c r="F1586">
        <v>27.53</v>
      </c>
      <c r="G1586" t="s">
        <v>14</v>
      </c>
      <c r="H1586">
        <v>0</v>
      </c>
      <c r="I1586" t="s">
        <v>20</v>
      </c>
      <c r="J1586" t="s">
        <v>2033</v>
      </c>
      <c r="M1586" t="e">
        <f>IF(AND(A1586=#REF!,G1586=#REF!,I1586=#REF!),"add","Leave")</f>
        <v>#REF!</v>
      </c>
    </row>
    <row r="1587" spans="1:13" x14ac:dyDescent="0.3">
      <c r="A1587">
        <v>234</v>
      </c>
      <c r="B1587" t="s">
        <v>1602</v>
      </c>
      <c r="C1587">
        <v>827</v>
      </c>
      <c r="D1587">
        <v>952</v>
      </c>
      <c r="E1587">
        <v>27.57</v>
      </c>
      <c r="F1587">
        <v>31.73</v>
      </c>
      <c r="G1587" t="s">
        <v>14</v>
      </c>
      <c r="H1587">
        <v>0</v>
      </c>
      <c r="I1587" t="s">
        <v>10</v>
      </c>
      <c r="J1587" t="s">
        <v>2033</v>
      </c>
      <c r="M1587" t="str">
        <f t="shared" ref="M1587:M1606" si="72">IF(AND(A1587=A1586,G1587=G1586,I1587=I1586),"add","Leave")</f>
        <v>Leave</v>
      </c>
    </row>
    <row r="1588" spans="1:13" x14ac:dyDescent="0.3">
      <c r="A1588">
        <v>234</v>
      </c>
      <c r="B1588" t="s">
        <v>1603</v>
      </c>
      <c r="C1588">
        <v>953</v>
      </c>
      <c r="D1588">
        <v>1886</v>
      </c>
      <c r="E1588">
        <v>31.77</v>
      </c>
      <c r="F1588">
        <v>62.87</v>
      </c>
      <c r="G1588" t="s">
        <v>14</v>
      </c>
      <c r="H1588">
        <v>0</v>
      </c>
      <c r="I1588" t="s">
        <v>20</v>
      </c>
      <c r="J1588" t="s">
        <v>2033</v>
      </c>
      <c r="M1588" t="str">
        <f t="shared" si="72"/>
        <v>Leave</v>
      </c>
    </row>
    <row r="1589" spans="1:13" x14ac:dyDescent="0.3">
      <c r="A1589">
        <v>234</v>
      </c>
      <c r="B1589" t="s">
        <v>1604</v>
      </c>
      <c r="C1589">
        <v>1887</v>
      </c>
      <c r="D1589">
        <v>2131</v>
      </c>
      <c r="E1589">
        <v>62.9</v>
      </c>
      <c r="F1589">
        <v>71.03</v>
      </c>
      <c r="G1589" t="s">
        <v>14</v>
      </c>
      <c r="H1589">
        <v>0</v>
      </c>
      <c r="I1589" t="s">
        <v>10</v>
      </c>
      <c r="J1589" t="s">
        <v>2033</v>
      </c>
      <c r="M1589" t="str">
        <f t="shared" si="72"/>
        <v>Leave</v>
      </c>
    </row>
    <row r="1590" spans="1:13" x14ac:dyDescent="0.3">
      <c r="A1590">
        <v>234</v>
      </c>
      <c r="B1590" t="s">
        <v>1605</v>
      </c>
      <c r="C1590">
        <v>2132</v>
      </c>
      <c r="D1590">
        <v>3295</v>
      </c>
      <c r="E1590">
        <v>71.069999999999993</v>
      </c>
      <c r="F1590">
        <v>109.83</v>
      </c>
      <c r="G1590" t="s">
        <v>14</v>
      </c>
      <c r="H1590">
        <v>0</v>
      </c>
      <c r="I1590" t="s">
        <v>20</v>
      </c>
      <c r="J1590" t="s">
        <v>2033</v>
      </c>
      <c r="M1590" t="str">
        <f t="shared" si="72"/>
        <v>Leave</v>
      </c>
    </row>
    <row r="1591" spans="1:13" x14ac:dyDescent="0.3">
      <c r="A1591">
        <v>235</v>
      </c>
      <c r="B1591" t="s">
        <v>1606</v>
      </c>
      <c r="C1591">
        <v>0</v>
      </c>
      <c r="D1591">
        <v>60</v>
      </c>
      <c r="E1591">
        <v>0</v>
      </c>
      <c r="F1591">
        <v>2.4</v>
      </c>
      <c r="G1591" t="s">
        <v>9</v>
      </c>
      <c r="H1591">
        <v>1</v>
      </c>
      <c r="I1591" t="s">
        <v>72</v>
      </c>
      <c r="J1591" t="s">
        <v>2033</v>
      </c>
      <c r="M1591" t="str">
        <f t="shared" si="72"/>
        <v>Leave</v>
      </c>
    </row>
    <row r="1592" spans="1:13" x14ac:dyDescent="0.3">
      <c r="A1592">
        <v>235</v>
      </c>
      <c r="B1592" t="s">
        <v>1607</v>
      </c>
      <c r="C1592">
        <v>61</v>
      </c>
      <c r="D1592">
        <v>373</v>
      </c>
      <c r="E1592">
        <v>2.44</v>
      </c>
      <c r="F1592">
        <v>14.92</v>
      </c>
      <c r="G1592" t="s">
        <v>9</v>
      </c>
      <c r="H1592">
        <v>1</v>
      </c>
      <c r="I1592" t="s">
        <v>72</v>
      </c>
      <c r="J1592" t="s">
        <v>2034</v>
      </c>
      <c r="M1592" t="str">
        <f t="shared" si="72"/>
        <v>add</v>
      </c>
    </row>
    <row r="1593" spans="1:13" x14ac:dyDescent="0.3">
      <c r="A1593">
        <v>235</v>
      </c>
      <c r="B1593" t="s">
        <v>1608</v>
      </c>
      <c r="C1593">
        <v>374</v>
      </c>
      <c r="D1593">
        <v>516</v>
      </c>
      <c r="E1593">
        <v>14.96</v>
      </c>
      <c r="F1593">
        <v>20.64</v>
      </c>
      <c r="G1593" t="s">
        <v>9</v>
      </c>
      <c r="H1593">
        <v>1</v>
      </c>
      <c r="I1593" t="s">
        <v>24</v>
      </c>
      <c r="J1593" t="s">
        <v>2033</v>
      </c>
      <c r="M1593" t="str">
        <f t="shared" si="72"/>
        <v>Leave</v>
      </c>
    </row>
    <row r="1594" spans="1:13" x14ac:dyDescent="0.3">
      <c r="A1594">
        <v>235</v>
      </c>
      <c r="B1594" t="s">
        <v>1609</v>
      </c>
      <c r="C1594">
        <v>517</v>
      </c>
      <c r="D1594">
        <v>547</v>
      </c>
      <c r="E1594">
        <v>20.68</v>
      </c>
      <c r="F1594">
        <v>21.88</v>
      </c>
      <c r="G1594" t="s">
        <v>14</v>
      </c>
      <c r="H1594">
        <v>0</v>
      </c>
      <c r="I1594" t="s">
        <v>24</v>
      </c>
      <c r="J1594" t="s">
        <v>2033</v>
      </c>
      <c r="M1594" t="str">
        <f t="shared" si="72"/>
        <v>Leave</v>
      </c>
    </row>
    <row r="1595" spans="1:13" x14ac:dyDescent="0.3">
      <c r="A1595">
        <v>235</v>
      </c>
      <c r="B1595" t="s">
        <v>1610</v>
      </c>
      <c r="C1595">
        <v>548</v>
      </c>
      <c r="D1595">
        <v>601</v>
      </c>
      <c r="E1595">
        <v>21.92</v>
      </c>
      <c r="F1595">
        <v>24.04</v>
      </c>
      <c r="G1595" t="s">
        <v>9</v>
      </c>
      <c r="H1595">
        <v>1</v>
      </c>
      <c r="I1595" t="s">
        <v>24</v>
      </c>
      <c r="J1595" t="s">
        <v>2033</v>
      </c>
      <c r="M1595" t="str">
        <f t="shared" si="72"/>
        <v>Leave</v>
      </c>
    </row>
    <row r="1596" spans="1:13" x14ac:dyDescent="0.3">
      <c r="A1596">
        <v>235</v>
      </c>
      <c r="B1596" t="s">
        <v>1611</v>
      </c>
      <c r="C1596">
        <v>602</v>
      </c>
      <c r="D1596">
        <v>628</v>
      </c>
      <c r="E1596">
        <v>24.08</v>
      </c>
      <c r="F1596">
        <v>25.12</v>
      </c>
      <c r="G1596" t="s">
        <v>14</v>
      </c>
      <c r="H1596">
        <v>0</v>
      </c>
      <c r="I1596" t="s">
        <v>24</v>
      </c>
      <c r="J1596" t="s">
        <v>2033</v>
      </c>
      <c r="M1596" t="str">
        <f t="shared" si="72"/>
        <v>Leave</v>
      </c>
    </row>
    <row r="1597" spans="1:13" x14ac:dyDescent="0.3">
      <c r="A1597">
        <v>235</v>
      </c>
      <c r="B1597" t="s">
        <v>1612</v>
      </c>
      <c r="C1597">
        <v>634</v>
      </c>
      <c r="D1597">
        <v>815</v>
      </c>
      <c r="E1597">
        <v>25.36</v>
      </c>
      <c r="F1597">
        <v>32.6</v>
      </c>
      <c r="G1597" t="s">
        <v>9</v>
      </c>
      <c r="H1597">
        <v>1</v>
      </c>
      <c r="I1597" t="s">
        <v>24</v>
      </c>
      <c r="J1597" t="s">
        <v>2033</v>
      </c>
      <c r="M1597" t="str">
        <f t="shared" si="72"/>
        <v>Leave</v>
      </c>
    </row>
    <row r="1598" spans="1:13" x14ac:dyDescent="0.3">
      <c r="A1598">
        <v>235</v>
      </c>
      <c r="B1598" t="s">
        <v>1613</v>
      </c>
      <c r="C1598">
        <v>816</v>
      </c>
      <c r="D1598">
        <v>859</v>
      </c>
      <c r="E1598">
        <v>32.64</v>
      </c>
      <c r="F1598">
        <v>34.36</v>
      </c>
      <c r="G1598" t="s">
        <v>14</v>
      </c>
      <c r="H1598">
        <v>0</v>
      </c>
      <c r="I1598" t="s">
        <v>20</v>
      </c>
      <c r="J1598" t="s">
        <v>2033</v>
      </c>
      <c r="M1598" t="str">
        <f t="shared" si="72"/>
        <v>Leave</v>
      </c>
    </row>
    <row r="1599" spans="1:13" x14ac:dyDescent="0.3">
      <c r="A1599">
        <v>235</v>
      </c>
      <c r="B1599" t="s">
        <v>1614</v>
      </c>
      <c r="C1599">
        <v>860</v>
      </c>
      <c r="D1599">
        <v>1013</v>
      </c>
      <c r="E1599">
        <v>34.4</v>
      </c>
      <c r="F1599">
        <v>40.520000000000003</v>
      </c>
      <c r="G1599" t="s">
        <v>9</v>
      </c>
      <c r="H1599">
        <v>1</v>
      </c>
      <c r="I1599" t="s">
        <v>24</v>
      </c>
      <c r="J1599" t="s">
        <v>2033</v>
      </c>
      <c r="M1599" t="str">
        <f t="shared" si="72"/>
        <v>Leave</v>
      </c>
    </row>
    <row r="1600" spans="1:13" x14ac:dyDescent="0.3">
      <c r="A1600">
        <v>235</v>
      </c>
      <c r="B1600" t="s">
        <v>1615</v>
      </c>
      <c r="C1600">
        <v>1014</v>
      </c>
      <c r="D1600">
        <v>1075</v>
      </c>
      <c r="E1600">
        <v>40.56</v>
      </c>
      <c r="F1600">
        <v>43</v>
      </c>
      <c r="G1600" t="s">
        <v>14</v>
      </c>
      <c r="H1600">
        <v>0</v>
      </c>
      <c r="I1600" t="s">
        <v>24</v>
      </c>
      <c r="J1600" t="s">
        <v>2033</v>
      </c>
      <c r="M1600" t="str">
        <f t="shared" si="72"/>
        <v>Leave</v>
      </c>
    </row>
    <row r="1601" spans="1:13" x14ac:dyDescent="0.3">
      <c r="A1601">
        <v>235</v>
      </c>
      <c r="B1601" t="s">
        <v>1616</v>
      </c>
      <c r="C1601">
        <v>1076</v>
      </c>
      <c r="D1601">
        <v>1125</v>
      </c>
      <c r="E1601">
        <v>43.04</v>
      </c>
      <c r="F1601">
        <v>45</v>
      </c>
      <c r="G1601" t="s">
        <v>9</v>
      </c>
      <c r="H1601">
        <v>1</v>
      </c>
      <c r="I1601" t="s">
        <v>24</v>
      </c>
      <c r="J1601" t="s">
        <v>2033</v>
      </c>
      <c r="M1601" t="str">
        <f t="shared" si="72"/>
        <v>Leave</v>
      </c>
    </row>
    <row r="1602" spans="1:13" x14ac:dyDescent="0.3">
      <c r="A1602">
        <v>235</v>
      </c>
      <c r="B1602" t="s">
        <v>1617</v>
      </c>
      <c r="C1602">
        <v>1126</v>
      </c>
      <c r="D1602">
        <v>1164</v>
      </c>
      <c r="E1602">
        <v>45.04</v>
      </c>
      <c r="F1602">
        <v>46.56</v>
      </c>
      <c r="G1602" t="s">
        <v>14</v>
      </c>
      <c r="H1602">
        <v>0</v>
      </c>
      <c r="I1602" t="s">
        <v>24</v>
      </c>
      <c r="J1602" t="s">
        <v>2033</v>
      </c>
      <c r="M1602" t="str">
        <f t="shared" si="72"/>
        <v>Leave</v>
      </c>
    </row>
    <row r="1603" spans="1:13" x14ac:dyDescent="0.3">
      <c r="A1603">
        <v>235</v>
      </c>
      <c r="B1603" t="s">
        <v>1618</v>
      </c>
      <c r="C1603">
        <v>1165</v>
      </c>
      <c r="D1603">
        <v>1405</v>
      </c>
      <c r="E1603">
        <v>46.6</v>
      </c>
      <c r="F1603">
        <v>56.2</v>
      </c>
      <c r="G1603" t="s">
        <v>14</v>
      </c>
      <c r="H1603">
        <v>0</v>
      </c>
      <c r="I1603" t="s">
        <v>20</v>
      </c>
      <c r="J1603" t="s">
        <v>2033</v>
      </c>
      <c r="M1603" t="str">
        <f t="shared" si="72"/>
        <v>Leave</v>
      </c>
    </row>
    <row r="1604" spans="1:13" x14ac:dyDescent="0.3">
      <c r="A1604">
        <v>235</v>
      </c>
      <c r="B1604" t="s">
        <v>1619</v>
      </c>
      <c r="C1604">
        <v>1406</v>
      </c>
      <c r="D1604">
        <v>1540</v>
      </c>
      <c r="E1604">
        <v>56.24</v>
      </c>
      <c r="F1604">
        <v>61.6</v>
      </c>
      <c r="G1604" t="s">
        <v>9</v>
      </c>
      <c r="H1604">
        <v>1</v>
      </c>
      <c r="I1604" t="s">
        <v>24</v>
      </c>
      <c r="J1604" t="s">
        <v>2033</v>
      </c>
      <c r="M1604" t="str">
        <f t="shared" si="72"/>
        <v>Leave</v>
      </c>
    </row>
    <row r="1605" spans="1:13" x14ac:dyDescent="0.3">
      <c r="A1605">
        <v>235</v>
      </c>
      <c r="B1605" t="s">
        <v>1620</v>
      </c>
      <c r="C1605">
        <v>1541</v>
      </c>
      <c r="D1605">
        <v>1968</v>
      </c>
      <c r="E1605">
        <v>61.64</v>
      </c>
      <c r="F1605">
        <v>78.72</v>
      </c>
      <c r="G1605" t="s">
        <v>14</v>
      </c>
      <c r="H1605">
        <v>0</v>
      </c>
      <c r="I1605" t="s">
        <v>20</v>
      </c>
      <c r="J1605" t="s">
        <v>2033</v>
      </c>
      <c r="M1605" t="str">
        <f t="shared" si="72"/>
        <v>Leave</v>
      </c>
    </row>
    <row r="1606" spans="1:13" x14ac:dyDescent="0.3">
      <c r="A1606">
        <v>235</v>
      </c>
      <c r="B1606" t="s">
        <v>1621</v>
      </c>
      <c r="C1606">
        <v>1969</v>
      </c>
      <c r="D1606">
        <v>2118</v>
      </c>
      <c r="E1606">
        <v>78.760000000000005</v>
      </c>
      <c r="F1606">
        <v>84.72</v>
      </c>
      <c r="G1606" t="s">
        <v>9</v>
      </c>
      <c r="H1606">
        <v>1</v>
      </c>
      <c r="I1606" t="s">
        <v>24</v>
      </c>
      <c r="J1606" t="s">
        <v>2033</v>
      </c>
      <c r="M1606" t="str">
        <f t="shared" si="72"/>
        <v>Leave</v>
      </c>
    </row>
    <row r="1607" spans="1:13" x14ac:dyDescent="0.3">
      <c r="A1607">
        <v>236</v>
      </c>
      <c r="B1607" t="s">
        <v>1622</v>
      </c>
      <c r="C1607">
        <v>0</v>
      </c>
      <c r="D1607">
        <v>298</v>
      </c>
      <c r="E1607">
        <v>0</v>
      </c>
      <c r="F1607">
        <v>4.97</v>
      </c>
      <c r="G1607" t="s">
        <v>14</v>
      </c>
      <c r="H1607">
        <v>0</v>
      </c>
      <c r="I1607" t="s">
        <v>20</v>
      </c>
      <c r="J1607" t="s">
        <v>2033</v>
      </c>
      <c r="M1607" t="e">
        <f>IF(AND(A1607=#REF!,G1607=#REF!,I1607=#REF!),"add","Leave")</f>
        <v>#REF!</v>
      </c>
    </row>
    <row r="1608" spans="1:13" x14ac:dyDescent="0.3">
      <c r="A1608">
        <v>236</v>
      </c>
      <c r="B1608" t="s">
        <v>1623</v>
      </c>
      <c r="C1608">
        <v>299</v>
      </c>
      <c r="D1608">
        <v>442</v>
      </c>
      <c r="E1608">
        <v>4.99</v>
      </c>
      <c r="F1608">
        <v>7.37</v>
      </c>
      <c r="G1608" t="s">
        <v>14</v>
      </c>
      <c r="H1608">
        <v>0</v>
      </c>
      <c r="I1608" t="s">
        <v>20</v>
      </c>
      <c r="J1608" t="s">
        <v>2034</v>
      </c>
      <c r="M1608" t="str">
        <f>IF(AND(A1608=A1607,G1608=G1607,I1608=I1607),"add","Leave")</f>
        <v>add</v>
      </c>
    </row>
    <row r="1609" spans="1:13" x14ac:dyDescent="0.3">
      <c r="A1609">
        <v>236</v>
      </c>
      <c r="B1609" t="s">
        <v>1624</v>
      </c>
      <c r="C1609">
        <v>461</v>
      </c>
      <c r="D1609">
        <v>775</v>
      </c>
      <c r="E1609">
        <v>7.69</v>
      </c>
      <c r="F1609">
        <v>12.93</v>
      </c>
      <c r="G1609" t="s">
        <v>14</v>
      </c>
      <c r="H1609">
        <v>0</v>
      </c>
      <c r="I1609" t="s">
        <v>20</v>
      </c>
      <c r="J1609" t="s">
        <v>2034</v>
      </c>
      <c r="M1609" t="str">
        <f>IF(AND(A1609=A1608,G1609=G1608,I1609=I1608),"add","Leave")</f>
        <v>add</v>
      </c>
    </row>
    <row r="1610" spans="1:13" x14ac:dyDescent="0.3">
      <c r="A1610">
        <v>236</v>
      </c>
      <c r="B1610" t="s">
        <v>1625</v>
      </c>
      <c r="C1610">
        <v>776</v>
      </c>
      <c r="D1610">
        <v>3582</v>
      </c>
      <c r="E1610">
        <v>12.95</v>
      </c>
      <c r="F1610">
        <v>59.76</v>
      </c>
      <c r="G1610" t="s">
        <v>14</v>
      </c>
      <c r="H1610">
        <v>0</v>
      </c>
      <c r="I1610" t="s">
        <v>20</v>
      </c>
      <c r="J1610" t="s">
        <v>2034</v>
      </c>
      <c r="M1610" t="str">
        <f>IF(AND(A1610=A1609,G1610=G1609,I1610=I1609),"add","Leave")</f>
        <v>add</v>
      </c>
    </row>
    <row r="1611" spans="1:13" x14ac:dyDescent="0.3">
      <c r="A1611">
        <v>237</v>
      </c>
      <c r="B1611" t="s">
        <v>1626</v>
      </c>
      <c r="C1611">
        <v>80</v>
      </c>
      <c r="D1611">
        <v>319</v>
      </c>
      <c r="E1611">
        <v>2.67</v>
      </c>
      <c r="F1611">
        <v>10.64</v>
      </c>
      <c r="G1611" t="s">
        <v>9</v>
      </c>
      <c r="H1611">
        <v>1</v>
      </c>
      <c r="I1611" t="s">
        <v>10</v>
      </c>
      <c r="J1611" t="s">
        <v>2033</v>
      </c>
      <c r="M1611" t="e">
        <f>IF(AND(A1611=#REF!,G1611=#REF!,I1611=#REF!),"add","Leave")</f>
        <v>#REF!</v>
      </c>
    </row>
    <row r="1612" spans="1:13" x14ac:dyDescent="0.3">
      <c r="A1612">
        <v>237</v>
      </c>
      <c r="B1612" t="s">
        <v>1627</v>
      </c>
      <c r="C1612">
        <v>327</v>
      </c>
      <c r="D1612">
        <v>1192</v>
      </c>
      <c r="E1612">
        <v>10.91</v>
      </c>
      <c r="F1612">
        <v>39.770000000000003</v>
      </c>
      <c r="G1612" t="s">
        <v>14</v>
      </c>
      <c r="H1612">
        <v>0</v>
      </c>
      <c r="I1612" t="s">
        <v>20</v>
      </c>
      <c r="J1612" t="s">
        <v>2033</v>
      </c>
      <c r="M1612" t="str">
        <f t="shared" ref="M1612:M1638" si="73">IF(AND(A1612=A1611,G1612=G1611,I1612=I1611),"add","Leave")</f>
        <v>Leave</v>
      </c>
    </row>
    <row r="1613" spans="1:13" x14ac:dyDescent="0.3">
      <c r="A1613">
        <v>237</v>
      </c>
      <c r="B1613" t="s">
        <v>1628</v>
      </c>
      <c r="C1613">
        <v>1199</v>
      </c>
      <c r="D1613">
        <v>1339</v>
      </c>
      <c r="E1613">
        <v>40.01</v>
      </c>
      <c r="F1613">
        <v>44.68</v>
      </c>
      <c r="G1613" t="s">
        <v>9</v>
      </c>
      <c r="H1613">
        <v>1</v>
      </c>
      <c r="I1613" t="s">
        <v>10</v>
      </c>
      <c r="J1613" t="s">
        <v>2033</v>
      </c>
      <c r="M1613" t="str">
        <f t="shared" si="73"/>
        <v>Leave</v>
      </c>
    </row>
    <row r="1614" spans="1:13" x14ac:dyDescent="0.3">
      <c r="A1614">
        <v>237</v>
      </c>
      <c r="B1614" t="s">
        <v>1629</v>
      </c>
      <c r="C1614">
        <v>1347</v>
      </c>
      <c r="D1614">
        <v>1476</v>
      </c>
      <c r="E1614">
        <v>44.94</v>
      </c>
      <c r="F1614">
        <v>49.25</v>
      </c>
      <c r="G1614" t="s">
        <v>14</v>
      </c>
      <c r="H1614">
        <v>0</v>
      </c>
      <c r="I1614" t="s">
        <v>20</v>
      </c>
      <c r="J1614" t="s">
        <v>2033</v>
      </c>
      <c r="M1614" t="str">
        <f t="shared" si="73"/>
        <v>Leave</v>
      </c>
    </row>
    <row r="1615" spans="1:13" x14ac:dyDescent="0.3">
      <c r="A1615">
        <v>237</v>
      </c>
      <c r="B1615" t="s">
        <v>1630</v>
      </c>
      <c r="C1615">
        <v>1477</v>
      </c>
      <c r="D1615">
        <v>1558</v>
      </c>
      <c r="E1615">
        <v>49.28</v>
      </c>
      <c r="F1615">
        <v>51.99</v>
      </c>
      <c r="G1615" t="s">
        <v>9</v>
      </c>
      <c r="H1615">
        <v>1</v>
      </c>
      <c r="I1615" t="s">
        <v>10</v>
      </c>
      <c r="J1615" t="s">
        <v>2033</v>
      </c>
      <c r="M1615" t="str">
        <f t="shared" si="73"/>
        <v>Leave</v>
      </c>
    </row>
    <row r="1616" spans="1:13" x14ac:dyDescent="0.3">
      <c r="A1616">
        <v>237</v>
      </c>
      <c r="B1616" t="s">
        <v>1631</v>
      </c>
      <c r="C1616">
        <v>1568</v>
      </c>
      <c r="D1616">
        <v>1629</v>
      </c>
      <c r="E1616">
        <v>52.32</v>
      </c>
      <c r="F1616">
        <v>54.35</v>
      </c>
      <c r="G1616" t="s">
        <v>14</v>
      </c>
      <c r="H1616">
        <v>0</v>
      </c>
      <c r="I1616" t="s">
        <v>20</v>
      </c>
      <c r="J1616" t="s">
        <v>2033</v>
      </c>
      <c r="M1616" t="str">
        <f t="shared" si="73"/>
        <v>Leave</v>
      </c>
    </row>
    <row r="1617" spans="1:13" x14ac:dyDescent="0.3">
      <c r="A1617">
        <v>237</v>
      </c>
      <c r="B1617" t="s">
        <v>1632</v>
      </c>
      <c r="C1617">
        <v>1641</v>
      </c>
      <c r="D1617">
        <v>2051</v>
      </c>
      <c r="E1617">
        <v>54.75</v>
      </c>
      <c r="F1617">
        <v>68.44</v>
      </c>
      <c r="G1617" t="s">
        <v>9</v>
      </c>
      <c r="H1617">
        <v>1</v>
      </c>
      <c r="I1617" t="s">
        <v>10</v>
      </c>
      <c r="J1617" t="s">
        <v>2033</v>
      </c>
      <c r="M1617" t="str">
        <f t="shared" si="73"/>
        <v>Leave</v>
      </c>
    </row>
    <row r="1618" spans="1:13" x14ac:dyDescent="0.3">
      <c r="A1618">
        <v>237</v>
      </c>
      <c r="B1618" t="s">
        <v>1633</v>
      </c>
      <c r="C1618">
        <v>2052</v>
      </c>
      <c r="D1618">
        <v>2736</v>
      </c>
      <c r="E1618">
        <v>68.47</v>
      </c>
      <c r="F1618">
        <v>91.29</v>
      </c>
      <c r="G1618" t="s">
        <v>14</v>
      </c>
      <c r="H1618">
        <v>0</v>
      </c>
      <c r="I1618" t="s">
        <v>20</v>
      </c>
      <c r="J1618" t="s">
        <v>2033</v>
      </c>
      <c r="M1618" t="str">
        <f t="shared" si="73"/>
        <v>Leave</v>
      </c>
    </row>
    <row r="1619" spans="1:13" x14ac:dyDescent="0.3">
      <c r="A1619">
        <v>237</v>
      </c>
      <c r="B1619" t="s">
        <v>1634</v>
      </c>
      <c r="C1619">
        <v>2748</v>
      </c>
      <c r="D1619">
        <v>2922</v>
      </c>
      <c r="E1619">
        <v>91.69</v>
      </c>
      <c r="F1619">
        <v>97.5</v>
      </c>
      <c r="G1619" t="s">
        <v>14</v>
      </c>
      <c r="H1619">
        <v>0</v>
      </c>
      <c r="I1619" t="s">
        <v>10</v>
      </c>
      <c r="J1619" t="s">
        <v>2033</v>
      </c>
      <c r="M1619" t="str">
        <f t="shared" si="73"/>
        <v>Leave</v>
      </c>
    </row>
    <row r="1620" spans="1:13" x14ac:dyDescent="0.3">
      <c r="A1620">
        <v>237</v>
      </c>
      <c r="B1620" t="s">
        <v>1635</v>
      </c>
      <c r="C1620">
        <v>2923</v>
      </c>
      <c r="D1620">
        <v>3030</v>
      </c>
      <c r="E1620">
        <v>97.53</v>
      </c>
      <c r="F1620">
        <v>101.1</v>
      </c>
      <c r="G1620" t="s">
        <v>9</v>
      </c>
      <c r="H1620">
        <v>1</v>
      </c>
      <c r="I1620" t="s">
        <v>10</v>
      </c>
      <c r="J1620" t="s">
        <v>2033</v>
      </c>
      <c r="M1620" t="str">
        <f t="shared" si="73"/>
        <v>Leave</v>
      </c>
    </row>
    <row r="1621" spans="1:13" x14ac:dyDescent="0.3">
      <c r="A1621">
        <v>237</v>
      </c>
      <c r="B1621" t="s">
        <v>1636</v>
      </c>
      <c r="C1621">
        <v>3039</v>
      </c>
      <c r="D1621">
        <v>3178</v>
      </c>
      <c r="E1621">
        <v>101.4</v>
      </c>
      <c r="F1621">
        <v>106.04</v>
      </c>
      <c r="G1621" t="s">
        <v>14</v>
      </c>
      <c r="H1621">
        <v>0</v>
      </c>
      <c r="I1621" t="s">
        <v>20</v>
      </c>
      <c r="J1621" t="s">
        <v>2033</v>
      </c>
      <c r="M1621" t="str">
        <f t="shared" si="73"/>
        <v>Leave</v>
      </c>
    </row>
    <row r="1622" spans="1:13" x14ac:dyDescent="0.3">
      <c r="A1622">
        <v>237</v>
      </c>
      <c r="B1622" t="s">
        <v>1637</v>
      </c>
      <c r="C1622">
        <v>3179</v>
      </c>
      <c r="D1622">
        <v>3293</v>
      </c>
      <c r="E1622">
        <v>106.07</v>
      </c>
      <c r="F1622">
        <v>109.88</v>
      </c>
      <c r="G1622" t="s">
        <v>9</v>
      </c>
      <c r="H1622">
        <v>1</v>
      </c>
      <c r="I1622" t="s">
        <v>10</v>
      </c>
      <c r="J1622" t="s">
        <v>2033</v>
      </c>
      <c r="M1622" t="str">
        <f t="shared" si="73"/>
        <v>Leave</v>
      </c>
    </row>
    <row r="1623" spans="1:13" x14ac:dyDescent="0.3">
      <c r="A1623">
        <v>237</v>
      </c>
      <c r="B1623" t="s">
        <v>1638</v>
      </c>
      <c r="C1623">
        <v>3294</v>
      </c>
      <c r="D1623">
        <v>3492</v>
      </c>
      <c r="E1623">
        <v>109.91</v>
      </c>
      <c r="F1623">
        <v>116.52</v>
      </c>
      <c r="G1623" t="s">
        <v>14</v>
      </c>
      <c r="H1623">
        <v>0</v>
      </c>
      <c r="I1623" t="s">
        <v>10</v>
      </c>
      <c r="J1623" t="s">
        <v>2033</v>
      </c>
      <c r="M1623" t="str">
        <f t="shared" si="73"/>
        <v>Leave</v>
      </c>
    </row>
    <row r="1624" spans="1:13" x14ac:dyDescent="0.3">
      <c r="A1624">
        <v>237</v>
      </c>
      <c r="B1624" t="s">
        <v>1639</v>
      </c>
      <c r="C1624">
        <v>3498</v>
      </c>
      <c r="D1624">
        <v>3954</v>
      </c>
      <c r="E1624">
        <v>116.72</v>
      </c>
      <c r="F1624">
        <v>131.93</v>
      </c>
      <c r="G1624" t="s">
        <v>14</v>
      </c>
      <c r="H1624">
        <v>0</v>
      </c>
      <c r="I1624" t="s">
        <v>20</v>
      </c>
      <c r="J1624" t="s">
        <v>2033</v>
      </c>
      <c r="M1624" t="str">
        <f t="shared" si="73"/>
        <v>Leave</v>
      </c>
    </row>
    <row r="1625" spans="1:13" x14ac:dyDescent="0.3">
      <c r="A1625">
        <v>237</v>
      </c>
      <c r="B1625" t="s">
        <v>1640</v>
      </c>
      <c r="C1625">
        <v>3964</v>
      </c>
      <c r="D1625">
        <v>4086</v>
      </c>
      <c r="E1625">
        <v>132.27000000000001</v>
      </c>
      <c r="F1625">
        <v>136.34</v>
      </c>
      <c r="G1625" t="s">
        <v>9</v>
      </c>
      <c r="H1625">
        <v>1</v>
      </c>
      <c r="I1625" t="s">
        <v>10</v>
      </c>
      <c r="J1625" t="s">
        <v>2033</v>
      </c>
      <c r="M1625" t="str">
        <f t="shared" si="73"/>
        <v>Leave</v>
      </c>
    </row>
    <row r="1626" spans="1:13" x14ac:dyDescent="0.3">
      <c r="A1626">
        <v>237</v>
      </c>
      <c r="B1626" t="s">
        <v>1641</v>
      </c>
      <c r="C1626">
        <v>4097</v>
      </c>
      <c r="D1626">
        <v>4705</v>
      </c>
      <c r="E1626">
        <v>136.69999999999999</v>
      </c>
      <c r="F1626">
        <v>156.99</v>
      </c>
      <c r="G1626" t="s">
        <v>14</v>
      </c>
      <c r="H1626">
        <v>0</v>
      </c>
      <c r="I1626" t="s">
        <v>20</v>
      </c>
      <c r="J1626" t="s">
        <v>2033</v>
      </c>
      <c r="M1626" t="str">
        <f t="shared" si="73"/>
        <v>Leave</v>
      </c>
    </row>
    <row r="1627" spans="1:13" x14ac:dyDescent="0.3">
      <c r="A1627">
        <v>238</v>
      </c>
      <c r="B1627" t="s">
        <v>1642</v>
      </c>
      <c r="C1627">
        <v>0</v>
      </c>
      <c r="D1627">
        <v>353</v>
      </c>
      <c r="E1627">
        <v>0</v>
      </c>
      <c r="F1627">
        <v>11.78</v>
      </c>
      <c r="G1627" t="s">
        <v>9</v>
      </c>
      <c r="H1627">
        <v>1</v>
      </c>
      <c r="I1627" t="s">
        <v>24</v>
      </c>
      <c r="J1627" t="s">
        <v>2033</v>
      </c>
      <c r="M1627" t="str">
        <f t="shared" si="73"/>
        <v>Leave</v>
      </c>
    </row>
    <row r="1628" spans="1:13" x14ac:dyDescent="0.3">
      <c r="A1628">
        <v>238</v>
      </c>
      <c r="B1628" t="s">
        <v>1643</v>
      </c>
      <c r="C1628">
        <v>354</v>
      </c>
      <c r="D1628">
        <v>480</v>
      </c>
      <c r="E1628">
        <v>11.81</v>
      </c>
      <c r="F1628">
        <v>16.02</v>
      </c>
      <c r="G1628" t="s">
        <v>14</v>
      </c>
      <c r="H1628">
        <v>0</v>
      </c>
      <c r="I1628" t="s">
        <v>24</v>
      </c>
      <c r="J1628" t="s">
        <v>2033</v>
      </c>
      <c r="M1628" t="str">
        <f t="shared" si="73"/>
        <v>Leave</v>
      </c>
    </row>
    <row r="1629" spans="1:13" x14ac:dyDescent="0.3">
      <c r="A1629">
        <v>238</v>
      </c>
      <c r="B1629" t="s">
        <v>1644</v>
      </c>
      <c r="C1629">
        <v>481</v>
      </c>
      <c r="D1629">
        <v>1627</v>
      </c>
      <c r="E1629">
        <v>16.05</v>
      </c>
      <c r="F1629">
        <v>54.29</v>
      </c>
      <c r="G1629" t="s">
        <v>14</v>
      </c>
      <c r="H1629">
        <v>0</v>
      </c>
      <c r="I1629" t="s">
        <v>20</v>
      </c>
      <c r="J1629" t="s">
        <v>2033</v>
      </c>
      <c r="M1629" t="str">
        <f t="shared" si="73"/>
        <v>Leave</v>
      </c>
    </row>
    <row r="1630" spans="1:13" x14ac:dyDescent="0.3">
      <c r="A1630">
        <v>238</v>
      </c>
      <c r="B1630" t="s">
        <v>1645</v>
      </c>
      <c r="C1630">
        <v>1628</v>
      </c>
      <c r="D1630">
        <v>1967</v>
      </c>
      <c r="E1630">
        <v>54.32</v>
      </c>
      <c r="F1630">
        <v>65.63</v>
      </c>
      <c r="G1630" t="s">
        <v>9</v>
      </c>
      <c r="H1630">
        <v>1</v>
      </c>
      <c r="I1630" t="s">
        <v>24</v>
      </c>
      <c r="J1630" t="s">
        <v>2033</v>
      </c>
      <c r="M1630" t="str">
        <f t="shared" si="73"/>
        <v>Leave</v>
      </c>
    </row>
    <row r="1631" spans="1:13" x14ac:dyDescent="0.3">
      <c r="A1631">
        <v>238</v>
      </c>
      <c r="B1631" t="s">
        <v>1646</v>
      </c>
      <c r="C1631">
        <v>1968</v>
      </c>
      <c r="D1631">
        <v>2035</v>
      </c>
      <c r="E1631">
        <v>65.67</v>
      </c>
      <c r="F1631">
        <v>67.900000000000006</v>
      </c>
      <c r="G1631" t="s">
        <v>14</v>
      </c>
      <c r="H1631">
        <v>0</v>
      </c>
      <c r="I1631" t="s">
        <v>24</v>
      </c>
      <c r="J1631" t="s">
        <v>2033</v>
      </c>
      <c r="M1631" t="str">
        <f t="shared" si="73"/>
        <v>Leave</v>
      </c>
    </row>
    <row r="1632" spans="1:13" x14ac:dyDescent="0.3">
      <c r="A1632">
        <v>238</v>
      </c>
      <c r="B1632" t="s">
        <v>1647</v>
      </c>
      <c r="C1632">
        <v>2036</v>
      </c>
      <c r="D1632">
        <v>3623</v>
      </c>
      <c r="E1632">
        <v>67.930000000000007</v>
      </c>
      <c r="F1632">
        <v>120.89</v>
      </c>
      <c r="G1632" t="s">
        <v>14</v>
      </c>
      <c r="H1632">
        <v>0</v>
      </c>
      <c r="I1632" t="s">
        <v>20</v>
      </c>
      <c r="J1632" t="s">
        <v>2033</v>
      </c>
      <c r="M1632" t="str">
        <f t="shared" si="73"/>
        <v>Leave</v>
      </c>
    </row>
    <row r="1633" spans="1:13" x14ac:dyDescent="0.3">
      <c r="A1633">
        <v>239</v>
      </c>
      <c r="B1633" t="s">
        <v>1648</v>
      </c>
      <c r="C1633">
        <v>0</v>
      </c>
      <c r="D1633">
        <v>560</v>
      </c>
      <c r="E1633">
        <v>0</v>
      </c>
      <c r="F1633">
        <v>18.690000000000001</v>
      </c>
      <c r="G1633" t="s">
        <v>14</v>
      </c>
      <c r="H1633">
        <v>0</v>
      </c>
      <c r="I1633" t="s">
        <v>20</v>
      </c>
      <c r="J1633" t="s">
        <v>2033</v>
      </c>
      <c r="M1633" t="str">
        <f t="shared" si="73"/>
        <v>Leave</v>
      </c>
    </row>
    <row r="1634" spans="1:13" x14ac:dyDescent="0.3">
      <c r="A1634">
        <v>239</v>
      </c>
      <c r="B1634" t="s">
        <v>1649</v>
      </c>
      <c r="C1634">
        <v>561</v>
      </c>
      <c r="D1634">
        <v>1066</v>
      </c>
      <c r="E1634">
        <v>18.72</v>
      </c>
      <c r="F1634">
        <v>35.57</v>
      </c>
      <c r="G1634" t="s">
        <v>14</v>
      </c>
      <c r="H1634">
        <v>0</v>
      </c>
      <c r="I1634" t="s">
        <v>20</v>
      </c>
      <c r="J1634" t="s">
        <v>2034</v>
      </c>
      <c r="M1634" t="str">
        <f t="shared" si="73"/>
        <v>add</v>
      </c>
    </row>
    <row r="1635" spans="1:13" x14ac:dyDescent="0.3">
      <c r="A1635">
        <v>239</v>
      </c>
      <c r="B1635" t="s">
        <v>1650</v>
      </c>
      <c r="C1635">
        <v>1067</v>
      </c>
      <c r="D1635">
        <v>1103</v>
      </c>
      <c r="E1635">
        <v>35.6</v>
      </c>
      <c r="F1635">
        <v>36.799999999999997</v>
      </c>
      <c r="G1635" t="s">
        <v>14</v>
      </c>
      <c r="H1635">
        <v>0</v>
      </c>
      <c r="I1635" t="s">
        <v>20</v>
      </c>
      <c r="J1635" t="s">
        <v>2034</v>
      </c>
      <c r="M1635" t="str">
        <f t="shared" si="73"/>
        <v>add</v>
      </c>
    </row>
    <row r="1636" spans="1:13" x14ac:dyDescent="0.3">
      <c r="A1636">
        <v>239</v>
      </c>
      <c r="B1636" t="s">
        <v>1651</v>
      </c>
      <c r="C1636">
        <v>1104</v>
      </c>
      <c r="D1636">
        <v>1105</v>
      </c>
      <c r="E1636">
        <v>36.840000000000003</v>
      </c>
      <c r="F1636">
        <v>36.869999999999997</v>
      </c>
      <c r="G1636" t="s">
        <v>14</v>
      </c>
      <c r="H1636">
        <v>0</v>
      </c>
      <c r="I1636" t="s">
        <v>20</v>
      </c>
      <c r="J1636" t="s">
        <v>2034</v>
      </c>
      <c r="M1636" t="str">
        <f t="shared" si="73"/>
        <v>add</v>
      </c>
    </row>
    <row r="1637" spans="1:13" x14ac:dyDescent="0.3">
      <c r="A1637">
        <v>239</v>
      </c>
      <c r="B1637" t="s">
        <v>1652</v>
      </c>
      <c r="C1637">
        <v>1106</v>
      </c>
      <c r="D1637">
        <v>1705</v>
      </c>
      <c r="E1637">
        <v>36.9</v>
      </c>
      <c r="F1637">
        <v>56.89</v>
      </c>
      <c r="G1637" t="s">
        <v>14</v>
      </c>
      <c r="H1637">
        <v>0</v>
      </c>
      <c r="I1637" t="s">
        <v>20</v>
      </c>
      <c r="J1637" t="s">
        <v>2034</v>
      </c>
      <c r="M1637" t="str">
        <f t="shared" si="73"/>
        <v>add</v>
      </c>
    </row>
    <row r="1638" spans="1:13" x14ac:dyDescent="0.3">
      <c r="A1638">
        <v>239</v>
      </c>
      <c r="B1638" t="s">
        <v>1653</v>
      </c>
      <c r="C1638">
        <v>1724</v>
      </c>
      <c r="D1638">
        <v>2716</v>
      </c>
      <c r="E1638">
        <v>57.52</v>
      </c>
      <c r="F1638">
        <v>90.62</v>
      </c>
      <c r="G1638" t="s">
        <v>14</v>
      </c>
      <c r="H1638">
        <v>0</v>
      </c>
      <c r="I1638" t="s">
        <v>20</v>
      </c>
      <c r="J1638" t="s">
        <v>2034</v>
      </c>
      <c r="M1638" t="str">
        <f t="shared" si="73"/>
        <v>add</v>
      </c>
    </row>
    <row r="1639" spans="1:13" x14ac:dyDescent="0.3">
      <c r="A1639">
        <v>239</v>
      </c>
      <c r="B1639" t="s">
        <v>1654</v>
      </c>
      <c r="C1639">
        <v>2771</v>
      </c>
      <c r="D1639">
        <v>3066</v>
      </c>
      <c r="E1639">
        <v>92.46</v>
      </c>
      <c r="F1639">
        <v>102.3</v>
      </c>
      <c r="G1639" t="s">
        <v>14</v>
      </c>
      <c r="H1639">
        <v>0</v>
      </c>
      <c r="I1639" t="s">
        <v>20</v>
      </c>
      <c r="J1639" t="s">
        <v>2033</v>
      </c>
      <c r="M1639" t="e">
        <f>IF(AND(A1639=#REF!,G1639=#REF!,I1639=#REF!),"add","Leave")</f>
        <v>#REF!</v>
      </c>
    </row>
    <row r="1640" spans="1:13" x14ac:dyDescent="0.3">
      <c r="A1640">
        <v>239</v>
      </c>
      <c r="B1640" t="s">
        <v>1655</v>
      </c>
      <c r="C1640">
        <v>3113</v>
      </c>
      <c r="D1640">
        <v>3426</v>
      </c>
      <c r="E1640">
        <v>103.87</v>
      </c>
      <c r="F1640">
        <v>114.31</v>
      </c>
      <c r="G1640" t="s">
        <v>14</v>
      </c>
      <c r="H1640">
        <v>0</v>
      </c>
      <c r="I1640" t="s">
        <v>20</v>
      </c>
      <c r="J1640" t="s">
        <v>2033</v>
      </c>
      <c r="M1640" t="e">
        <f>IF(AND(A1640=#REF!,G1640=#REF!,I1640=#REF!),"add","Leave")</f>
        <v>#REF!</v>
      </c>
    </row>
    <row r="1641" spans="1:13" x14ac:dyDescent="0.3">
      <c r="A1641">
        <v>239</v>
      </c>
      <c r="B1641" t="s">
        <v>1656</v>
      </c>
      <c r="C1641">
        <v>3427</v>
      </c>
      <c r="D1641">
        <v>3812</v>
      </c>
      <c r="E1641">
        <v>114.35</v>
      </c>
      <c r="F1641">
        <v>127.19</v>
      </c>
      <c r="G1641" t="s">
        <v>14</v>
      </c>
      <c r="H1641">
        <v>0</v>
      </c>
      <c r="I1641" t="s">
        <v>20</v>
      </c>
      <c r="J1641" t="s">
        <v>2034</v>
      </c>
      <c r="M1641" t="str">
        <f t="shared" ref="M1641:M1646" si="74">IF(AND(A1641=A1640,G1641=G1640,I1641=I1640),"add","Leave")</f>
        <v>add</v>
      </c>
    </row>
    <row r="1642" spans="1:13" x14ac:dyDescent="0.3">
      <c r="A1642">
        <v>240</v>
      </c>
      <c r="B1642" t="s">
        <v>1657</v>
      </c>
      <c r="C1642">
        <v>0</v>
      </c>
      <c r="D1642">
        <v>200</v>
      </c>
      <c r="E1642">
        <v>0</v>
      </c>
      <c r="F1642">
        <v>8</v>
      </c>
      <c r="G1642" t="s">
        <v>14</v>
      </c>
      <c r="H1642">
        <v>0</v>
      </c>
      <c r="I1642" t="s">
        <v>20</v>
      </c>
      <c r="J1642" t="s">
        <v>2033</v>
      </c>
      <c r="M1642" t="str">
        <f t="shared" si="74"/>
        <v>Leave</v>
      </c>
    </row>
    <row r="1643" spans="1:13" x14ac:dyDescent="0.3">
      <c r="A1643">
        <v>240</v>
      </c>
      <c r="B1643" t="s">
        <v>1658</v>
      </c>
      <c r="C1643">
        <v>201</v>
      </c>
      <c r="D1643">
        <v>298</v>
      </c>
      <c r="E1643">
        <v>8.0399999999999991</v>
      </c>
      <c r="F1643">
        <v>11.92</v>
      </c>
      <c r="G1643" t="s">
        <v>9</v>
      </c>
      <c r="H1643">
        <v>1</v>
      </c>
      <c r="I1643" t="s">
        <v>20</v>
      </c>
      <c r="J1643" t="s">
        <v>2033</v>
      </c>
      <c r="M1643" t="str">
        <f t="shared" si="74"/>
        <v>Leave</v>
      </c>
    </row>
    <row r="1644" spans="1:13" x14ac:dyDescent="0.3">
      <c r="A1644">
        <v>240</v>
      </c>
      <c r="B1644" t="s">
        <v>1659</v>
      </c>
      <c r="C1644">
        <v>299</v>
      </c>
      <c r="D1644">
        <v>1429</v>
      </c>
      <c r="E1644">
        <v>11.96</v>
      </c>
      <c r="F1644">
        <v>57.16</v>
      </c>
      <c r="G1644" t="s">
        <v>14</v>
      </c>
      <c r="H1644">
        <v>0</v>
      </c>
      <c r="I1644" t="s">
        <v>20</v>
      </c>
      <c r="J1644" t="s">
        <v>2033</v>
      </c>
      <c r="M1644" t="str">
        <f t="shared" si="74"/>
        <v>Leave</v>
      </c>
    </row>
    <row r="1645" spans="1:13" x14ac:dyDescent="0.3">
      <c r="A1645">
        <v>240</v>
      </c>
      <c r="B1645" t="s">
        <v>1660</v>
      </c>
      <c r="C1645">
        <v>1430</v>
      </c>
      <c r="D1645">
        <v>1589</v>
      </c>
      <c r="E1645">
        <v>57.2</v>
      </c>
      <c r="F1645">
        <v>63.56</v>
      </c>
      <c r="G1645" t="s">
        <v>9</v>
      </c>
      <c r="H1645">
        <v>1</v>
      </c>
      <c r="I1645" t="s">
        <v>20</v>
      </c>
      <c r="J1645" t="s">
        <v>2033</v>
      </c>
      <c r="M1645" t="str">
        <f t="shared" si="74"/>
        <v>Leave</v>
      </c>
    </row>
    <row r="1646" spans="1:13" x14ac:dyDescent="0.3">
      <c r="A1646">
        <v>240</v>
      </c>
      <c r="B1646" t="s">
        <v>1661</v>
      </c>
      <c r="C1646">
        <v>1590</v>
      </c>
      <c r="D1646">
        <v>1934</v>
      </c>
      <c r="E1646">
        <v>63.6</v>
      </c>
      <c r="F1646">
        <v>77.36</v>
      </c>
      <c r="G1646" t="s">
        <v>14</v>
      </c>
      <c r="H1646">
        <v>0</v>
      </c>
      <c r="I1646" t="s">
        <v>20</v>
      </c>
      <c r="J1646" t="s">
        <v>2033</v>
      </c>
      <c r="M1646" t="str">
        <f t="shared" si="74"/>
        <v>Leave</v>
      </c>
    </row>
    <row r="1647" spans="1:13" x14ac:dyDescent="0.3">
      <c r="A1647">
        <v>241</v>
      </c>
      <c r="B1647" t="s">
        <v>1662</v>
      </c>
      <c r="C1647">
        <v>87</v>
      </c>
      <c r="D1647">
        <v>380</v>
      </c>
      <c r="E1647">
        <v>2.9</v>
      </c>
      <c r="F1647">
        <v>12.68</v>
      </c>
      <c r="G1647" t="s">
        <v>14</v>
      </c>
      <c r="H1647">
        <v>0</v>
      </c>
      <c r="I1647" t="s">
        <v>10</v>
      </c>
      <c r="J1647" t="s">
        <v>2033</v>
      </c>
      <c r="M1647" t="e">
        <f>IF(AND(A1647=#REF!,G1647=#REF!,I1647=#REF!),"add","Leave")</f>
        <v>#REF!</v>
      </c>
    </row>
    <row r="1648" spans="1:13" x14ac:dyDescent="0.3">
      <c r="A1648">
        <v>241</v>
      </c>
      <c r="B1648" t="s">
        <v>1663</v>
      </c>
      <c r="C1648">
        <v>389</v>
      </c>
      <c r="D1648">
        <v>583</v>
      </c>
      <c r="E1648">
        <v>12.98</v>
      </c>
      <c r="F1648">
        <v>19.45</v>
      </c>
      <c r="G1648" t="s">
        <v>14</v>
      </c>
      <c r="H1648">
        <v>0</v>
      </c>
      <c r="I1648" t="s">
        <v>72</v>
      </c>
      <c r="J1648" t="s">
        <v>2033</v>
      </c>
      <c r="M1648" t="str">
        <f>IF(AND(A1648=A1647,G1648=G1647,I1648=I1647),"add","Leave")</f>
        <v>Leave</v>
      </c>
    </row>
    <row r="1649" spans="1:13" x14ac:dyDescent="0.3">
      <c r="A1649">
        <v>241</v>
      </c>
      <c r="B1649" t="s">
        <v>1664</v>
      </c>
      <c r="C1649">
        <v>594</v>
      </c>
      <c r="D1649">
        <v>1545</v>
      </c>
      <c r="E1649">
        <v>19.82</v>
      </c>
      <c r="F1649">
        <v>51.55</v>
      </c>
      <c r="G1649" t="s">
        <v>14</v>
      </c>
      <c r="H1649">
        <v>0</v>
      </c>
      <c r="I1649" t="s">
        <v>10</v>
      </c>
      <c r="J1649" t="s">
        <v>2033</v>
      </c>
      <c r="M1649" t="str">
        <f>IF(AND(A1649=A1648,G1649=G1648,I1649=I1648),"add","Leave")</f>
        <v>Leave</v>
      </c>
    </row>
    <row r="1650" spans="1:13" x14ac:dyDescent="0.3">
      <c r="A1650">
        <v>241</v>
      </c>
      <c r="B1650" t="s">
        <v>1665</v>
      </c>
      <c r="C1650">
        <v>1551</v>
      </c>
      <c r="D1650">
        <v>2062</v>
      </c>
      <c r="E1650">
        <v>51.75</v>
      </c>
      <c r="F1650">
        <v>68.8</v>
      </c>
      <c r="G1650" t="s">
        <v>14</v>
      </c>
      <c r="H1650">
        <v>0</v>
      </c>
      <c r="I1650" t="s">
        <v>20</v>
      </c>
      <c r="J1650" t="s">
        <v>2033</v>
      </c>
      <c r="M1650" t="str">
        <f>IF(AND(A1650=A1649,G1650=G1649,I1650=I1649),"add","Leave")</f>
        <v>Leave</v>
      </c>
    </row>
    <row r="1651" spans="1:13" x14ac:dyDescent="0.3">
      <c r="A1651">
        <v>241</v>
      </c>
      <c r="B1651" t="s">
        <v>1666</v>
      </c>
      <c r="C1651">
        <v>2064</v>
      </c>
      <c r="D1651">
        <v>2219</v>
      </c>
      <c r="E1651">
        <v>68.87</v>
      </c>
      <c r="F1651">
        <v>74.040000000000006</v>
      </c>
      <c r="G1651" t="s">
        <v>14</v>
      </c>
      <c r="H1651">
        <v>0</v>
      </c>
      <c r="I1651" t="s">
        <v>20</v>
      </c>
      <c r="J1651" t="s">
        <v>2033</v>
      </c>
      <c r="M1651" t="e">
        <f>IF(AND(A1651=#REF!,G1651=#REF!,I1651=#REF!),"add","Leave")</f>
        <v>#REF!</v>
      </c>
    </row>
    <row r="1652" spans="1:13" x14ac:dyDescent="0.3">
      <c r="A1652">
        <v>242</v>
      </c>
      <c r="B1652" t="s">
        <v>1667</v>
      </c>
      <c r="C1652">
        <v>5</v>
      </c>
      <c r="D1652">
        <v>445</v>
      </c>
      <c r="E1652">
        <v>0.17</v>
      </c>
      <c r="F1652">
        <v>14.85</v>
      </c>
      <c r="G1652" t="s">
        <v>9</v>
      </c>
      <c r="H1652">
        <v>1</v>
      </c>
      <c r="I1652" t="s">
        <v>24</v>
      </c>
      <c r="J1652" t="s">
        <v>2033</v>
      </c>
      <c r="M1652" t="e">
        <f>IF(AND(A1652=#REF!,G1652=#REF!,I1652=#REF!),"add","Leave")</f>
        <v>#REF!</v>
      </c>
    </row>
    <row r="1653" spans="1:13" x14ac:dyDescent="0.3">
      <c r="A1653">
        <v>242</v>
      </c>
      <c r="B1653" t="s">
        <v>1668</v>
      </c>
      <c r="C1653">
        <v>446</v>
      </c>
      <c r="D1653">
        <v>588</v>
      </c>
      <c r="E1653">
        <v>14.88</v>
      </c>
      <c r="F1653">
        <v>19.62</v>
      </c>
      <c r="G1653" t="s">
        <v>14</v>
      </c>
      <c r="H1653">
        <v>0</v>
      </c>
      <c r="I1653" t="s">
        <v>20</v>
      </c>
      <c r="J1653" t="s">
        <v>2033</v>
      </c>
      <c r="M1653" t="str">
        <f>IF(AND(A1653=A1652,G1653=G1652,I1653=I1652),"add","Leave")</f>
        <v>Leave</v>
      </c>
    </row>
    <row r="1654" spans="1:13" x14ac:dyDescent="0.3">
      <c r="A1654">
        <v>242</v>
      </c>
      <c r="B1654" t="s">
        <v>1669</v>
      </c>
      <c r="C1654">
        <v>663</v>
      </c>
      <c r="D1654">
        <v>1186</v>
      </c>
      <c r="E1654">
        <v>22.12</v>
      </c>
      <c r="F1654">
        <v>39.57</v>
      </c>
      <c r="G1654" t="s">
        <v>14</v>
      </c>
      <c r="H1654">
        <v>0</v>
      </c>
      <c r="I1654" t="s">
        <v>20</v>
      </c>
      <c r="J1654" t="s">
        <v>2033</v>
      </c>
      <c r="M1654" t="e">
        <f>IF(AND(A1654=#REF!,G1654=#REF!,I1654=#REF!),"add","Leave")</f>
        <v>#REF!</v>
      </c>
    </row>
    <row r="1655" spans="1:13" x14ac:dyDescent="0.3">
      <c r="A1655">
        <v>242</v>
      </c>
      <c r="B1655" t="s">
        <v>1670</v>
      </c>
      <c r="C1655">
        <v>1187</v>
      </c>
      <c r="D1655">
        <v>1504</v>
      </c>
      <c r="E1655">
        <v>39.61</v>
      </c>
      <c r="F1655">
        <v>50.18</v>
      </c>
      <c r="G1655" t="s">
        <v>9</v>
      </c>
      <c r="H1655">
        <v>1</v>
      </c>
      <c r="I1655" t="s">
        <v>24</v>
      </c>
      <c r="J1655" t="s">
        <v>2033</v>
      </c>
      <c r="M1655" t="str">
        <f t="shared" ref="M1655:M1686" si="75">IF(AND(A1655=A1654,G1655=G1654,I1655=I1654),"add","Leave")</f>
        <v>Leave</v>
      </c>
    </row>
    <row r="1656" spans="1:13" x14ac:dyDescent="0.3">
      <c r="A1656">
        <v>242</v>
      </c>
      <c r="B1656" t="s">
        <v>1671</v>
      </c>
      <c r="C1656">
        <v>1505</v>
      </c>
      <c r="D1656">
        <v>1567</v>
      </c>
      <c r="E1656">
        <v>50.22</v>
      </c>
      <c r="F1656">
        <v>52.29</v>
      </c>
      <c r="G1656" t="s">
        <v>14</v>
      </c>
      <c r="H1656">
        <v>0</v>
      </c>
      <c r="I1656" t="s">
        <v>24</v>
      </c>
      <c r="J1656" t="s">
        <v>2033</v>
      </c>
      <c r="M1656" t="str">
        <f t="shared" si="75"/>
        <v>Leave</v>
      </c>
    </row>
    <row r="1657" spans="1:13" x14ac:dyDescent="0.3">
      <c r="A1657">
        <v>242</v>
      </c>
      <c r="B1657" t="s">
        <v>1672</v>
      </c>
      <c r="C1657">
        <v>1568</v>
      </c>
      <c r="D1657">
        <v>1673</v>
      </c>
      <c r="E1657">
        <v>52.32</v>
      </c>
      <c r="F1657">
        <v>55.82</v>
      </c>
      <c r="G1657" t="s">
        <v>14</v>
      </c>
      <c r="H1657">
        <v>0</v>
      </c>
      <c r="I1657" t="s">
        <v>10</v>
      </c>
      <c r="J1657" t="s">
        <v>2033</v>
      </c>
      <c r="M1657" t="str">
        <f t="shared" si="75"/>
        <v>Leave</v>
      </c>
    </row>
    <row r="1658" spans="1:13" x14ac:dyDescent="0.3">
      <c r="A1658">
        <v>242</v>
      </c>
      <c r="B1658" t="s">
        <v>1673</v>
      </c>
      <c r="C1658">
        <v>1674</v>
      </c>
      <c r="D1658">
        <v>1796</v>
      </c>
      <c r="E1658">
        <v>55.86</v>
      </c>
      <c r="F1658">
        <v>59.93</v>
      </c>
      <c r="G1658" t="s">
        <v>14</v>
      </c>
      <c r="H1658">
        <v>0</v>
      </c>
      <c r="I1658" t="s">
        <v>24</v>
      </c>
      <c r="J1658" t="s">
        <v>2033</v>
      </c>
      <c r="M1658" t="str">
        <f t="shared" si="75"/>
        <v>Leave</v>
      </c>
    </row>
    <row r="1659" spans="1:13" x14ac:dyDescent="0.3">
      <c r="A1659">
        <v>242</v>
      </c>
      <c r="B1659" t="s">
        <v>1674</v>
      </c>
      <c r="C1659">
        <v>1797</v>
      </c>
      <c r="D1659">
        <v>1859</v>
      </c>
      <c r="E1659">
        <v>59.96</v>
      </c>
      <c r="F1659">
        <v>62.03</v>
      </c>
      <c r="G1659" t="s">
        <v>9</v>
      </c>
      <c r="H1659">
        <v>1</v>
      </c>
      <c r="I1659" t="s">
        <v>24</v>
      </c>
      <c r="J1659" t="s">
        <v>2033</v>
      </c>
      <c r="M1659" t="str">
        <f t="shared" si="75"/>
        <v>Leave</v>
      </c>
    </row>
    <row r="1660" spans="1:13" x14ac:dyDescent="0.3">
      <c r="A1660">
        <v>242</v>
      </c>
      <c r="B1660" t="s">
        <v>1675</v>
      </c>
      <c r="C1660">
        <v>1860</v>
      </c>
      <c r="D1660">
        <v>1901</v>
      </c>
      <c r="E1660">
        <v>62.06</v>
      </c>
      <c r="F1660">
        <v>63.43</v>
      </c>
      <c r="G1660" t="s">
        <v>14</v>
      </c>
      <c r="H1660">
        <v>0</v>
      </c>
      <c r="I1660" t="s">
        <v>10</v>
      </c>
      <c r="J1660" t="s">
        <v>2033</v>
      </c>
      <c r="M1660" t="str">
        <f t="shared" si="75"/>
        <v>Leave</v>
      </c>
    </row>
    <row r="1661" spans="1:13" x14ac:dyDescent="0.3">
      <c r="A1661">
        <v>242</v>
      </c>
      <c r="B1661" t="s">
        <v>1676</v>
      </c>
      <c r="C1661">
        <v>1902</v>
      </c>
      <c r="D1661">
        <v>1996</v>
      </c>
      <c r="E1661">
        <v>63.46</v>
      </c>
      <c r="F1661">
        <v>66.599999999999994</v>
      </c>
      <c r="G1661" t="s">
        <v>14</v>
      </c>
      <c r="H1661">
        <v>0</v>
      </c>
      <c r="I1661" t="s">
        <v>20</v>
      </c>
      <c r="J1661" t="s">
        <v>2033</v>
      </c>
      <c r="M1661" t="str">
        <f t="shared" si="75"/>
        <v>Leave</v>
      </c>
    </row>
    <row r="1662" spans="1:13" x14ac:dyDescent="0.3">
      <c r="A1662">
        <v>242</v>
      </c>
      <c r="B1662" t="s">
        <v>1677</v>
      </c>
      <c r="C1662">
        <v>1997</v>
      </c>
      <c r="D1662">
        <v>2079</v>
      </c>
      <c r="E1662">
        <v>66.63</v>
      </c>
      <c r="F1662">
        <v>69.37</v>
      </c>
      <c r="G1662" t="s">
        <v>9</v>
      </c>
      <c r="H1662">
        <v>1</v>
      </c>
      <c r="I1662" t="s">
        <v>24</v>
      </c>
      <c r="J1662" t="s">
        <v>2033</v>
      </c>
      <c r="M1662" t="str">
        <f t="shared" si="75"/>
        <v>Leave</v>
      </c>
    </row>
    <row r="1663" spans="1:13" x14ac:dyDescent="0.3">
      <c r="A1663">
        <v>242</v>
      </c>
      <c r="B1663" t="s">
        <v>1678</v>
      </c>
      <c r="C1663">
        <v>2080</v>
      </c>
      <c r="D1663">
        <v>2310</v>
      </c>
      <c r="E1663">
        <v>69.400000000000006</v>
      </c>
      <c r="F1663">
        <v>77.08</v>
      </c>
      <c r="G1663" t="s">
        <v>14</v>
      </c>
      <c r="H1663">
        <v>0</v>
      </c>
      <c r="I1663" t="s">
        <v>20</v>
      </c>
      <c r="J1663" t="s">
        <v>2033</v>
      </c>
      <c r="M1663" t="str">
        <f t="shared" si="75"/>
        <v>Leave</v>
      </c>
    </row>
    <row r="1664" spans="1:13" x14ac:dyDescent="0.3">
      <c r="A1664">
        <v>242</v>
      </c>
      <c r="B1664" t="s">
        <v>1679</v>
      </c>
      <c r="C1664">
        <v>2311</v>
      </c>
      <c r="D1664">
        <v>2521</v>
      </c>
      <c r="E1664">
        <v>77.010000000000005</v>
      </c>
      <c r="F1664">
        <v>84.12</v>
      </c>
      <c r="G1664" t="s">
        <v>14</v>
      </c>
      <c r="H1664">
        <v>0</v>
      </c>
      <c r="I1664" t="s">
        <v>10</v>
      </c>
      <c r="J1664" t="s">
        <v>2033</v>
      </c>
      <c r="M1664" t="str">
        <f t="shared" si="75"/>
        <v>Leave</v>
      </c>
    </row>
    <row r="1665" spans="1:13" x14ac:dyDescent="0.3">
      <c r="A1665">
        <v>242</v>
      </c>
      <c r="B1665" t="s">
        <v>1680</v>
      </c>
      <c r="C1665">
        <v>2522</v>
      </c>
      <c r="D1665">
        <v>2705</v>
      </c>
      <c r="E1665">
        <v>84.15</v>
      </c>
      <c r="F1665">
        <v>90.26</v>
      </c>
      <c r="G1665" t="s">
        <v>14</v>
      </c>
      <c r="H1665">
        <v>0</v>
      </c>
      <c r="I1665" t="s">
        <v>20</v>
      </c>
      <c r="J1665" t="s">
        <v>2033</v>
      </c>
      <c r="M1665" t="str">
        <f t="shared" si="75"/>
        <v>Leave</v>
      </c>
    </row>
    <row r="1666" spans="1:13" x14ac:dyDescent="0.3">
      <c r="A1666">
        <v>242</v>
      </c>
      <c r="B1666" t="s">
        <v>1681</v>
      </c>
      <c r="C1666">
        <v>2706</v>
      </c>
      <c r="D1666">
        <v>2953</v>
      </c>
      <c r="E1666">
        <v>90.29</v>
      </c>
      <c r="F1666">
        <v>98.53</v>
      </c>
      <c r="G1666" t="s">
        <v>9</v>
      </c>
      <c r="H1666">
        <v>1</v>
      </c>
      <c r="I1666" t="s">
        <v>24</v>
      </c>
      <c r="J1666" t="s">
        <v>2033</v>
      </c>
      <c r="M1666" t="str">
        <f t="shared" si="75"/>
        <v>Leave</v>
      </c>
    </row>
    <row r="1667" spans="1:13" x14ac:dyDescent="0.3">
      <c r="A1667">
        <v>242</v>
      </c>
      <c r="B1667" t="s">
        <v>1682</v>
      </c>
      <c r="C1667">
        <v>2954</v>
      </c>
      <c r="D1667">
        <v>3143</v>
      </c>
      <c r="E1667">
        <v>98.57</v>
      </c>
      <c r="F1667">
        <v>104.87</v>
      </c>
      <c r="G1667" t="s">
        <v>14</v>
      </c>
      <c r="H1667">
        <v>0</v>
      </c>
      <c r="I1667" t="s">
        <v>20</v>
      </c>
      <c r="J1667" t="s">
        <v>2033</v>
      </c>
      <c r="M1667" t="str">
        <f t="shared" si="75"/>
        <v>Leave</v>
      </c>
    </row>
    <row r="1668" spans="1:13" x14ac:dyDescent="0.3">
      <c r="A1668">
        <v>242</v>
      </c>
      <c r="B1668" t="s">
        <v>1683</v>
      </c>
      <c r="C1668">
        <v>3144</v>
      </c>
      <c r="D1668">
        <v>3330</v>
      </c>
      <c r="E1668">
        <v>104.9</v>
      </c>
      <c r="F1668">
        <v>111.11</v>
      </c>
      <c r="G1668" t="s">
        <v>14</v>
      </c>
      <c r="H1668">
        <v>0</v>
      </c>
      <c r="I1668" t="s">
        <v>10</v>
      </c>
      <c r="J1668" t="s">
        <v>2033</v>
      </c>
      <c r="M1668" t="str">
        <f t="shared" si="75"/>
        <v>Leave</v>
      </c>
    </row>
    <row r="1669" spans="1:13" x14ac:dyDescent="0.3">
      <c r="A1669">
        <v>242</v>
      </c>
      <c r="B1669" t="s">
        <v>1684</v>
      </c>
      <c r="C1669">
        <v>3331</v>
      </c>
      <c r="D1669">
        <v>3982</v>
      </c>
      <c r="E1669">
        <v>111.14</v>
      </c>
      <c r="F1669">
        <v>132.87</v>
      </c>
      <c r="G1669" t="s">
        <v>14</v>
      </c>
      <c r="H1669">
        <v>0</v>
      </c>
      <c r="I1669" t="s">
        <v>20</v>
      </c>
      <c r="J1669" t="s">
        <v>2033</v>
      </c>
      <c r="M1669" t="str">
        <f t="shared" si="75"/>
        <v>Leave</v>
      </c>
    </row>
    <row r="1670" spans="1:13" x14ac:dyDescent="0.3">
      <c r="A1670">
        <v>242</v>
      </c>
      <c r="B1670" t="s">
        <v>1685</v>
      </c>
      <c r="C1670">
        <v>3983</v>
      </c>
      <c r="D1670">
        <v>4236</v>
      </c>
      <c r="E1670">
        <v>132.9</v>
      </c>
      <c r="F1670">
        <v>141.34</v>
      </c>
      <c r="G1670" t="s">
        <v>9</v>
      </c>
      <c r="H1670">
        <v>1</v>
      </c>
      <c r="I1670" t="s">
        <v>24</v>
      </c>
      <c r="J1670" t="s">
        <v>2033</v>
      </c>
      <c r="M1670" t="str">
        <f t="shared" si="75"/>
        <v>Leave</v>
      </c>
    </row>
    <row r="1671" spans="1:13" x14ac:dyDescent="0.3">
      <c r="A1671">
        <v>242</v>
      </c>
      <c r="B1671" t="s">
        <v>1686</v>
      </c>
      <c r="C1671">
        <v>4237</v>
      </c>
      <c r="D1671">
        <v>4246</v>
      </c>
      <c r="E1671">
        <v>141.37</v>
      </c>
      <c r="F1671">
        <v>141.66999999999999</v>
      </c>
      <c r="G1671" t="s">
        <v>14</v>
      </c>
      <c r="H1671">
        <v>0</v>
      </c>
      <c r="I1671" t="s">
        <v>24</v>
      </c>
      <c r="J1671" t="s">
        <v>2033</v>
      </c>
      <c r="M1671" t="str">
        <f t="shared" si="75"/>
        <v>Leave</v>
      </c>
    </row>
    <row r="1672" spans="1:13" x14ac:dyDescent="0.3">
      <c r="A1672">
        <v>242</v>
      </c>
      <c r="B1672" t="s">
        <v>1687</v>
      </c>
      <c r="C1672">
        <v>4247</v>
      </c>
      <c r="D1672">
        <v>4322</v>
      </c>
      <c r="E1672">
        <v>141.71</v>
      </c>
      <c r="F1672">
        <v>144.21</v>
      </c>
      <c r="G1672" t="s">
        <v>14</v>
      </c>
      <c r="H1672">
        <v>0</v>
      </c>
      <c r="I1672" t="s">
        <v>10</v>
      </c>
      <c r="J1672" t="s">
        <v>2033</v>
      </c>
      <c r="M1672" t="str">
        <f t="shared" si="75"/>
        <v>Leave</v>
      </c>
    </row>
    <row r="1673" spans="1:13" x14ac:dyDescent="0.3">
      <c r="A1673">
        <v>242</v>
      </c>
      <c r="B1673" t="s">
        <v>1688</v>
      </c>
      <c r="C1673">
        <v>4323</v>
      </c>
      <c r="D1673">
        <v>4793</v>
      </c>
      <c r="E1673">
        <v>144.24</v>
      </c>
      <c r="F1673">
        <v>159.93</v>
      </c>
      <c r="G1673" t="s">
        <v>14</v>
      </c>
      <c r="H1673">
        <v>0</v>
      </c>
      <c r="I1673" t="s">
        <v>20</v>
      </c>
      <c r="J1673" t="s">
        <v>2033</v>
      </c>
      <c r="M1673" t="str">
        <f t="shared" si="75"/>
        <v>Leave</v>
      </c>
    </row>
    <row r="1674" spans="1:13" x14ac:dyDescent="0.3">
      <c r="A1674">
        <v>243</v>
      </c>
      <c r="B1674" t="s">
        <v>1689</v>
      </c>
      <c r="C1674">
        <v>0</v>
      </c>
      <c r="D1674">
        <v>72</v>
      </c>
      <c r="E1674">
        <v>0</v>
      </c>
      <c r="F1674">
        <v>2.4</v>
      </c>
      <c r="G1674" t="s">
        <v>14</v>
      </c>
      <c r="H1674">
        <v>0</v>
      </c>
      <c r="I1674" t="s">
        <v>20</v>
      </c>
      <c r="J1674" t="s">
        <v>2033</v>
      </c>
      <c r="M1674" t="str">
        <f t="shared" si="75"/>
        <v>Leave</v>
      </c>
    </row>
    <row r="1675" spans="1:13" x14ac:dyDescent="0.3">
      <c r="A1675">
        <v>243</v>
      </c>
      <c r="B1675" t="s">
        <v>1690</v>
      </c>
      <c r="C1675">
        <v>73</v>
      </c>
      <c r="D1675">
        <v>144</v>
      </c>
      <c r="E1675">
        <v>2.44</v>
      </c>
      <c r="F1675">
        <v>4.8</v>
      </c>
      <c r="G1675" t="s">
        <v>14</v>
      </c>
      <c r="H1675">
        <v>0</v>
      </c>
      <c r="I1675" t="s">
        <v>20</v>
      </c>
      <c r="J1675" t="s">
        <v>2034</v>
      </c>
      <c r="M1675" t="str">
        <f t="shared" si="75"/>
        <v>add</v>
      </c>
    </row>
    <row r="1676" spans="1:13" x14ac:dyDescent="0.3">
      <c r="A1676">
        <v>243</v>
      </c>
      <c r="B1676" t="s">
        <v>1691</v>
      </c>
      <c r="C1676">
        <v>145</v>
      </c>
      <c r="D1676">
        <v>258</v>
      </c>
      <c r="E1676">
        <v>4.84</v>
      </c>
      <c r="F1676">
        <v>8.61</v>
      </c>
      <c r="G1676" t="s">
        <v>14</v>
      </c>
      <c r="H1676">
        <v>0</v>
      </c>
      <c r="I1676" t="s">
        <v>20</v>
      </c>
      <c r="J1676" t="s">
        <v>2034</v>
      </c>
      <c r="M1676" t="str">
        <f t="shared" si="75"/>
        <v>add</v>
      </c>
    </row>
    <row r="1677" spans="1:13" x14ac:dyDescent="0.3">
      <c r="A1677">
        <v>243</v>
      </c>
      <c r="B1677" t="s">
        <v>1692</v>
      </c>
      <c r="C1677">
        <v>263</v>
      </c>
      <c r="D1677">
        <v>299</v>
      </c>
      <c r="E1677">
        <v>8.7799999999999994</v>
      </c>
      <c r="F1677">
        <v>9.98</v>
      </c>
      <c r="G1677" t="s">
        <v>14</v>
      </c>
      <c r="H1677">
        <v>0</v>
      </c>
      <c r="I1677" t="s">
        <v>10</v>
      </c>
      <c r="J1677" t="s">
        <v>2033</v>
      </c>
      <c r="M1677" t="str">
        <f t="shared" si="75"/>
        <v>Leave</v>
      </c>
    </row>
    <row r="1678" spans="1:13" x14ac:dyDescent="0.3">
      <c r="A1678">
        <v>243</v>
      </c>
      <c r="B1678" t="s">
        <v>1693</v>
      </c>
      <c r="C1678">
        <v>300</v>
      </c>
      <c r="D1678">
        <v>469</v>
      </c>
      <c r="E1678">
        <v>10.01</v>
      </c>
      <c r="F1678">
        <v>15.65</v>
      </c>
      <c r="G1678" t="s">
        <v>9</v>
      </c>
      <c r="H1678">
        <v>1</v>
      </c>
      <c r="I1678" t="s">
        <v>10</v>
      </c>
      <c r="J1678" t="s">
        <v>2033</v>
      </c>
      <c r="M1678" t="str">
        <f t="shared" si="75"/>
        <v>Leave</v>
      </c>
    </row>
    <row r="1679" spans="1:13" x14ac:dyDescent="0.3">
      <c r="A1679">
        <v>243</v>
      </c>
      <c r="B1679" t="s">
        <v>1694</v>
      </c>
      <c r="C1679">
        <v>470</v>
      </c>
      <c r="D1679">
        <v>505</v>
      </c>
      <c r="E1679">
        <v>15.68</v>
      </c>
      <c r="F1679">
        <v>16.850000000000001</v>
      </c>
      <c r="G1679" t="s">
        <v>14</v>
      </c>
      <c r="H1679">
        <v>0</v>
      </c>
      <c r="I1679" t="s">
        <v>10</v>
      </c>
      <c r="J1679" t="s">
        <v>2033</v>
      </c>
      <c r="M1679" t="str">
        <f t="shared" si="75"/>
        <v>Leave</v>
      </c>
    </row>
    <row r="1680" spans="1:13" x14ac:dyDescent="0.3">
      <c r="A1680">
        <v>243</v>
      </c>
      <c r="B1680" t="s">
        <v>1695</v>
      </c>
      <c r="C1680">
        <v>506</v>
      </c>
      <c r="D1680">
        <v>581</v>
      </c>
      <c r="E1680">
        <v>16.88</v>
      </c>
      <c r="F1680">
        <v>19.39</v>
      </c>
      <c r="G1680" t="s">
        <v>9</v>
      </c>
      <c r="H1680">
        <v>1</v>
      </c>
      <c r="I1680" t="s">
        <v>10</v>
      </c>
      <c r="J1680" t="s">
        <v>2033</v>
      </c>
      <c r="M1680" t="str">
        <f t="shared" si="75"/>
        <v>Leave</v>
      </c>
    </row>
    <row r="1681" spans="1:13" x14ac:dyDescent="0.3">
      <c r="A1681">
        <v>243</v>
      </c>
      <c r="B1681" t="s">
        <v>1696</v>
      </c>
      <c r="C1681">
        <v>582</v>
      </c>
      <c r="D1681">
        <v>1204</v>
      </c>
      <c r="E1681">
        <v>19.420000000000002</v>
      </c>
      <c r="F1681">
        <v>40.17</v>
      </c>
      <c r="G1681" t="s">
        <v>14</v>
      </c>
      <c r="H1681">
        <v>0</v>
      </c>
      <c r="I1681" t="s">
        <v>20</v>
      </c>
      <c r="J1681" t="s">
        <v>2033</v>
      </c>
      <c r="M1681" t="str">
        <f t="shared" si="75"/>
        <v>Leave</v>
      </c>
    </row>
    <row r="1682" spans="1:13" x14ac:dyDescent="0.3">
      <c r="A1682">
        <v>243</v>
      </c>
      <c r="B1682" t="s">
        <v>1697</v>
      </c>
      <c r="C1682">
        <v>1210</v>
      </c>
      <c r="D1682">
        <v>1524</v>
      </c>
      <c r="E1682">
        <v>40.369999999999997</v>
      </c>
      <c r="F1682">
        <v>50.85</v>
      </c>
      <c r="G1682" t="s">
        <v>9</v>
      </c>
      <c r="H1682">
        <v>1</v>
      </c>
      <c r="I1682" t="s">
        <v>10</v>
      </c>
      <c r="J1682" t="s">
        <v>2033</v>
      </c>
      <c r="M1682" t="str">
        <f t="shared" si="75"/>
        <v>Leave</v>
      </c>
    </row>
    <row r="1683" spans="1:13" x14ac:dyDescent="0.3">
      <c r="A1683">
        <v>243</v>
      </c>
      <c r="B1683" t="s">
        <v>1698</v>
      </c>
      <c r="C1683">
        <v>1525</v>
      </c>
      <c r="D1683">
        <v>1784</v>
      </c>
      <c r="E1683">
        <v>50.88</v>
      </c>
      <c r="F1683">
        <v>59.53</v>
      </c>
      <c r="G1683" t="s">
        <v>14</v>
      </c>
      <c r="H1683">
        <v>0</v>
      </c>
      <c r="I1683" t="s">
        <v>20</v>
      </c>
      <c r="J1683" t="s">
        <v>2033</v>
      </c>
      <c r="M1683" t="str">
        <f t="shared" si="75"/>
        <v>Leave</v>
      </c>
    </row>
    <row r="1684" spans="1:13" x14ac:dyDescent="0.3">
      <c r="A1684">
        <v>243</v>
      </c>
      <c r="B1684" t="s">
        <v>1699</v>
      </c>
      <c r="C1684">
        <v>1785</v>
      </c>
      <c r="D1684">
        <v>1915</v>
      </c>
      <c r="E1684">
        <v>59.56</v>
      </c>
      <c r="F1684">
        <v>63.9</v>
      </c>
      <c r="G1684" t="s">
        <v>14</v>
      </c>
      <c r="H1684">
        <v>0</v>
      </c>
      <c r="I1684" t="s">
        <v>10</v>
      </c>
      <c r="J1684" t="s">
        <v>2033</v>
      </c>
      <c r="M1684" t="str">
        <f t="shared" si="75"/>
        <v>Leave</v>
      </c>
    </row>
    <row r="1685" spans="1:13" x14ac:dyDescent="0.3">
      <c r="A1685">
        <v>243</v>
      </c>
      <c r="B1685" t="s">
        <v>1700</v>
      </c>
      <c r="C1685">
        <v>1916</v>
      </c>
      <c r="D1685">
        <v>2780</v>
      </c>
      <c r="E1685">
        <v>63.93</v>
      </c>
      <c r="F1685">
        <v>92.76</v>
      </c>
      <c r="G1685" t="s">
        <v>14</v>
      </c>
      <c r="H1685">
        <v>0</v>
      </c>
      <c r="I1685" t="s">
        <v>20</v>
      </c>
      <c r="J1685" t="s">
        <v>2033</v>
      </c>
      <c r="M1685" t="str">
        <f t="shared" si="75"/>
        <v>Leave</v>
      </c>
    </row>
    <row r="1686" spans="1:13" x14ac:dyDescent="0.3">
      <c r="A1686">
        <v>244</v>
      </c>
      <c r="B1686" t="s">
        <v>1701</v>
      </c>
      <c r="C1686">
        <v>0</v>
      </c>
      <c r="D1686">
        <v>21</v>
      </c>
      <c r="E1686">
        <v>0</v>
      </c>
      <c r="F1686">
        <v>0.7</v>
      </c>
      <c r="G1686" t="s">
        <v>14</v>
      </c>
      <c r="H1686">
        <v>0</v>
      </c>
      <c r="I1686" t="s">
        <v>20</v>
      </c>
      <c r="J1686" t="s">
        <v>2033</v>
      </c>
      <c r="M1686" t="str">
        <f t="shared" si="75"/>
        <v>Leave</v>
      </c>
    </row>
    <row r="1687" spans="1:13" x14ac:dyDescent="0.3">
      <c r="A1687">
        <v>244</v>
      </c>
      <c r="B1687" t="s">
        <v>1702</v>
      </c>
      <c r="C1687">
        <v>22</v>
      </c>
      <c r="D1687">
        <v>322</v>
      </c>
      <c r="E1687">
        <v>0.73</v>
      </c>
      <c r="F1687">
        <v>10.74</v>
      </c>
      <c r="G1687" t="s">
        <v>14</v>
      </c>
      <c r="H1687">
        <v>0</v>
      </c>
      <c r="I1687" t="s">
        <v>72</v>
      </c>
      <c r="J1687" t="s">
        <v>2033</v>
      </c>
      <c r="M1687" t="str">
        <f t="shared" ref="M1687:M1705" si="76">IF(AND(A1687=A1686,G1687=G1686,I1687=I1686),"add","Leave")</f>
        <v>Leave</v>
      </c>
    </row>
    <row r="1688" spans="1:13" x14ac:dyDescent="0.3">
      <c r="A1688">
        <v>244</v>
      </c>
      <c r="B1688" t="s">
        <v>1703</v>
      </c>
      <c r="C1688">
        <v>323</v>
      </c>
      <c r="D1688">
        <v>544</v>
      </c>
      <c r="E1688">
        <v>10.78</v>
      </c>
      <c r="F1688">
        <v>18.149999999999999</v>
      </c>
      <c r="G1688" t="s">
        <v>14</v>
      </c>
      <c r="H1688">
        <v>0</v>
      </c>
      <c r="I1688" t="s">
        <v>72</v>
      </c>
      <c r="J1688" t="s">
        <v>2034</v>
      </c>
      <c r="M1688" t="str">
        <f t="shared" si="76"/>
        <v>add</v>
      </c>
    </row>
    <row r="1689" spans="1:13" x14ac:dyDescent="0.3">
      <c r="A1689">
        <v>244</v>
      </c>
      <c r="B1689" t="s">
        <v>1704</v>
      </c>
      <c r="C1689">
        <v>553</v>
      </c>
      <c r="D1689">
        <v>705</v>
      </c>
      <c r="E1689">
        <v>18.45</v>
      </c>
      <c r="F1689">
        <v>23.52</v>
      </c>
      <c r="G1689" t="s">
        <v>14</v>
      </c>
      <c r="H1689">
        <v>0</v>
      </c>
      <c r="I1689" t="s">
        <v>10</v>
      </c>
      <c r="J1689" t="s">
        <v>2033</v>
      </c>
      <c r="M1689" t="str">
        <f t="shared" si="76"/>
        <v>Leave</v>
      </c>
    </row>
    <row r="1690" spans="1:13" x14ac:dyDescent="0.3">
      <c r="A1690">
        <v>244</v>
      </c>
      <c r="B1690" t="s">
        <v>1705</v>
      </c>
      <c r="C1690">
        <v>706</v>
      </c>
      <c r="D1690">
        <v>826</v>
      </c>
      <c r="E1690">
        <v>23.56</v>
      </c>
      <c r="F1690">
        <v>27.56</v>
      </c>
      <c r="G1690" t="s">
        <v>9</v>
      </c>
      <c r="H1690">
        <v>1</v>
      </c>
      <c r="I1690" t="s">
        <v>10</v>
      </c>
      <c r="J1690" t="s">
        <v>2033</v>
      </c>
      <c r="M1690" t="str">
        <f t="shared" si="76"/>
        <v>Leave</v>
      </c>
    </row>
    <row r="1691" spans="1:13" x14ac:dyDescent="0.3">
      <c r="A1691">
        <v>244</v>
      </c>
      <c r="B1691" t="s">
        <v>1706</v>
      </c>
      <c r="C1691">
        <v>827</v>
      </c>
      <c r="D1691">
        <v>848</v>
      </c>
      <c r="E1691">
        <v>27.59</v>
      </c>
      <c r="F1691">
        <v>28.29</v>
      </c>
      <c r="G1691" t="s">
        <v>14</v>
      </c>
      <c r="H1691">
        <v>0</v>
      </c>
      <c r="I1691" t="s">
        <v>10</v>
      </c>
      <c r="J1691" t="s">
        <v>2033</v>
      </c>
      <c r="M1691" t="str">
        <f t="shared" si="76"/>
        <v>Leave</v>
      </c>
    </row>
    <row r="1692" spans="1:13" x14ac:dyDescent="0.3">
      <c r="A1692">
        <v>244</v>
      </c>
      <c r="B1692" t="s">
        <v>1707</v>
      </c>
      <c r="C1692">
        <v>849</v>
      </c>
      <c r="D1692">
        <v>1192</v>
      </c>
      <c r="E1692">
        <v>28.33</v>
      </c>
      <c r="F1692">
        <v>39.770000000000003</v>
      </c>
      <c r="G1692" t="s">
        <v>14</v>
      </c>
      <c r="H1692">
        <v>0</v>
      </c>
      <c r="I1692" t="s">
        <v>20</v>
      </c>
      <c r="J1692" t="s">
        <v>2033</v>
      </c>
      <c r="M1692" t="str">
        <f t="shared" si="76"/>
        <v>Leave</v>
      </c>
    </row>
    <row r="1693" spans="1:13" x14ac:dyDescent="0.3">
      <c r="A1693">
        <v>244</v>
      </c>
      <c r="B1693" t="s">
        <v>1708</v>
      </c>
      <c r="C1693">
        <v>1193</v>
      </c>
      <c r="D1693">
        <v>1211</v>
      </c>
      <c r="E1693">
        <v>39.81</v>
      </c>
      <c r="F1693">
        <v>40.409999999999997</v>
      </c>
      <c r="G1693" t="s">
        <v>14</v>
      </c>
      <c r="H1693">
        <v>0</v>
      </c>
      <c r="I1693" t="s">
        <v>10</v>
      </c>
      <c r="J1693" t="s">
        <v>2033</v>
      </c>
      <c r="M1693" t="str">
        <f t="shared" si="76"/>
        <v>Leave</v>
      </c>
    </row>
    <row r="1694" spans="1:13" x14ac:dyDescent="0.3">
      <c r="A1694">
        <v>244</v>
      </c>
      <c r="B1694" t="s">
        <v>1709</v>
      </c>
      <c r="C1694">
        <v>1212</v>
      </c>
      <c r="D1694">
        <v>1292</v>
      </c>
      <c r="E1694">
        <v>40.44</v>
      </c>
      <c r="F1694">
        <v>43.11</v>
      </c>
      <c r="G1694" t="s">
        <v>9</v>
      </c>
      <c r="H1694">
        <v>1</v>
      </c>
      <c r="I1694" t="s">
        <v>10</v>
      </c>
      <c r="J1694" t="s">
        <v>2033</v>
      </c>
      <c r="M1694" t="str">
        <f t="shared" si="76"/>
        <v>Leave</v>
      </c>
    </row>
    <row r="1695" spans="1:13" x14ac:dyDescent="0.3">
      <c r="A1695">
        <v>244</v>
      </c>
      <c r="B1695" t="s">
        <v>1710</v>
      </c>
      <c r="C1695">
        <v>1293</v>
      </c>
      <c r="D1695">
        <v>1970</v>
      </c>
      <c r="E1695">
        <v>43.14</v>
      </c>
      <c r="F1695">
        <v>65.73</v>
      </c>
      <c r="G1695" t="s">
        <v>14</v>
      </c>
      <c r="H1695">
        <v>0</v>
      </c>
      <c r="I1695" t="s">
        <v>20</v>
      </c>
      <c r="J1695" t="s">
        <v>2033</v>
      </c>
      <c r="M1695" t="str">
        <f t="shared" si="76"/>
        <v>Leave</v>
      </c>
    </row>
    <row r="1696" spans="1:13" x14ac:dyDescent="0.3">
      <c r="A1696">
        <v>244</v>
      </c>
      <c r="B1696" t="s">
        <v>1711</v>
      </c>
      <c r="C1696">
        <v>1971</v>
      </c>
      <c r="D1696">
        <v>2040</v>
      </c>
      <c r="E1696">
        <v>65.77</v>
      </c>
      <c r="F1696">
        <v>68.069999999999993</v>
      </c>
      <c r="G1696" t="s">
        <v>14</v>
      </c>
      <c r="H1696">
        <v>0</v>
      </c>
      <c r="I1696" t="s">
        <v>10</v>
      </c>
      <c r="J1696" t="s">
        <v>2033</v>
      </c>
      <c r="M1696" t="str">
        <f t="shared" si="76"/>
        <v>Leave</v>
      </c>
    </row>
    <row r="1697" spans="1:13" x14ac:dyDescent="0.3">
      <c r="A1697">
        <v>244</v>
      </c>
      <c r="B1697" t="s">
        <v>1712</v>
      </c>
      <c r="C1697">
        <v>2041</v>
      </c>
      <c r="D1697">
        <v>2150</v>
      </c>
      <c r="E1697">
        <v>68.099999999999994</v>
      </c>
      <c r="F1697">
        <v>71.739999999999995</v>
      </c>
      <c r="G1697" t="s">
        <v>9</v>
      </c>
      <c r="H1697">
        <v>1</v>
      </c>
      <c r="I1697" t="s">
        <v>10</v>
      </c>
      <c r="J1697" t="s">
        <v>2033</v>
      </c>
      <c r="M1697" t="str">
        <f t="shared" si="76"/>
        <v>Leave</v>
      </c>
    </row>
    <row r="1698" spans="1:13" x14ac:dyDescent="0.3">
      <c r="A1698">
        <v>244</v>
      </c>
      <c r="B1698" t="s">
        <v>1713</v>
      </c>
      <c r="C1698">
        <v>2151</v>
      </c>
      <c r="D1698">
        <v>2180</v>
      </c>
      <c r="E1698">
        <v>71.77</v>
      </c>
      <c r="F1698">
        <v>72.739999999999995</v>
      </c>
      <c r="G1698" t="s">
        <v>14</v>
      </c>
      <c r="H1698">
        <v>0</v>
      </c>
      <c r="I1698" t="s">
        <v>10</v>
      </c>
      <c r="J1698" t="s">
        <v>2033</v>
      </c>
      <c r="M1698" t="str">
        <f t="shared" si="76"/>
        <v>Leave</v>
      </c>
    </row>
    <row r="1699" spans="1:13" x14ac:dyDescent="0.3">
      <c r="A1699">
        <v>244</v>
      </c>
      <c r="B1699" t="s">
        <v>1714</v>
      </c>
      <c r="C1699">
        <v>2181</v>
      </c>
      <c r="D1699">
        <v>3120</v>
      </c>
      <c r="E1699">
        <v>72.77</v>
      </c>
      <c r="F1699">
        <v>104.1</v>
      </c>
      <c r="G1699" t="s">
        <v>14</v>
      </c>
      <c r="H1699">
        <v>0</v>
      </c>
      <c r="I1699" t="s">
        <v>20</v>
      </c>
      <c r="J1699" t="s">
        <v>2033</v>
      </c>
      <c r="M1699" t="str">
        <f t="shared" si="76"/>
        <v>Leave</v>
      </c>
    </row>
    <row r="1700" spans="1:13" x14ac:dyDescent="0.3">
      <c r="A1700">
        <v>244</v>
      </c>
      <c r="B1700" t="s">
        <v>1715</v>
      </c>
      <c r="C1700">
        <v>3121</v>
      </c>
      <c r="D1700">
        <v>3153</v>
      </c>
      <c r="E1700">
        <v>104.14</v>
      </c>
      <c r="F1700">
        <v>105.21</v>
      </c>
      <c r="G1700" t="s">
        <v>14</v>
      </c>
      <c r="H1700">
        <v>0</v>
      </c>
      <c r="I1700" t="s">
        <v>72</v>
      </c>
      <c r="J1700" t="s">
        <v>2033</v>
      </c>
      <c r="M1700" t="str">
        <f t="shared" si="76"/>
        <v>Leave</v>
      </c>
    </row>
    <row r="1701" spans="1:13" x14ac:dyDescent="0.3">
      <c r="A1701">
        <v>244</v>
      </c>
      <c r="B1701" t="s">
        <v>1716</v>
      </c>
      <c r="C1701">
        <v>3154</v>
      </c>
      <c r="D1701">
        <v>3230</v>
      </c>
      <c r="E1701">
        <v>105.24</v>
      </c>
      <c r="F1701">
        <v>107.77</v>
      </c>
      <c r="G1701" t="s">
        <v>9</v>
      </c>
      <c r="H1701">
        <v>1</v>
      </c>
      <c r="I1701" t="s">
        <v>72</v>
      </c>
      <c r="J1701" t="s">
        <v>2033</v>
      </c>
      <c r="M1701" t="str">
        <f t="shared" si="76"/>
        <v>Leave</v>
      </c>
    </row>
    <row r="1702" spans="1:13" x14ac:dyDescent="0.3">
      <c r="A1702">
        <v>244</v>
      </c>
      <c r="B1702" t="s">
        <v>1717</v>
      </c>
      <c r="C1702">
        <v>3231</v>
      </c>
      <c r="D1702">
        <v>3302</v>
      </c>
      <c r="E1702">
        <v>107.81</v>
      </c>
      <c r="F1702">
        <v>110.18</v>
      </c>
      <c r="G1702" t="s">
        <v>14</v>
      </c>
      <c r="H1702">
        <v>0</v>
      </c>
      <c r="I1702" t="s">
        <v>72</v>
      </c>
      <c r="J1702" t="s">
        <v>2033</v>
      </c>
      <c r="M1702" t="str">
        <f t="shared" si="76"/>
        <v>Leave</v>
      </c>
    </row>
    <row r="1703" spans="1:13" x14ac:dyDescent="0.3">
      <c r="A1703">
        <v>244</v>
      </c>
      <c r="B1703" t="s">
        <v>1718</v>
      </c>
      <c r="C1703">
        <v>3303</v>
      </c>
      <c r="D1703">
        <v>3873</v>
      </c>
      <c r="E1703">
        <v>110.21</v>
      </c>
      <c r="F1703">
        <v>129.22999999999999</v>
      </c>
      <c r="G1703" t="s">
        <v>14</v>
      </c>
      <c r="H1703">
        <v>0</v>
      </c>
      <c r="I1703" t="s">
        <v>72</v>
      </c>
      <c r="J1703" t="s">
        <v>2034</v>
      </c>
      <c r="M1703" t="str">
        <f t="shared" si="76"/>
        <v>add</v>
      </c>
    </row>
    <row r="1704" spans="1:13" x14ac:dyDescent="0.3">
      <c r="A1704">
        <v>245</v>
      </c>
      <c r="B1704" t="s">
        <v>1719</v>
      </c>
      <c r="C1704">
        <v>0</v>
      </c>
      <c r="D1704">
        <v>93</v>
      </c>
      <c r="E1704">
        <v>0</v>
      </c>
      <c r="F1704">
        <v>3.1</v>
      </c>
      <c r="G1704" t="s">
        <v>14</v>
      </c>
      <c r="H1704">
        <v>0</v>
      </c>
      <c r="I1704" t="s">
        <v>20</v>
      </c>
      <c r="J1704" t="s">
        <v>2033</v>
      </c>
      <c r="M1704" t="str">
        <f t="shared" si="76"/>
        <v>Leave</v>
      </c>
    </row>
    <row r="1705" spans="1:13" x14ac:dyDescent="0.3">
      <c r="A1705">
        <v>245</v>
      </c>
      <c r="B1705" t="s">
        <v>1720</v>
      </c>
      <c r="C1705">
        <v>99</v>
      </c>
      <c r="D1705">
        <v>193</v>
      </c>
      <c r="E1705">
        <v>3.3</v>
      </c>
      <c r="F1705">
        <v>6.44</v>
      </c>
      <c r="G1705" t="s">
        <v>9</v>
      </c>
      <c r="H1705">
        <v>1</v>
      </c>
      <c r="I1705" t="s">
        <v>72</v>
      </c>
      <c r="J1705" t="s">
        <v>2033</v>
      </c>
      <c r="M1705" t="str">
        <f t="shared" si="76"/>
        <v>Leave</v>
      </c>
    </row>
    <row r="1706" spans="1:13" x14ac:dyDescent="0.3">
      <c r="A1706">
        <v>245</v>
      </c>
      <c r="B1706" t="s">
        <v>1721</v>
      </c>
      <c r="C1706">
        <v>305</v>
      </c>
      <c r="D1706">
        <v>678</v>
      </c>
      <c r="E1706">
        <v>10.18</v>
      </c>
      <c r="F1706">
        <v>22.62</v>
      </c>
      <c r="G1706" t="s">
        <v>14</v>
      </c>
      <c r="H1706">
        <v>0</v>
      </c>
      <c r="I1706" t="s">
        <v>20</v>
      </c>
      <c r="J1706" t="s">
        <v>2033</v>
      </c>
      <c r="M1706" t="e">
        <f>IF(AND(A1706=#REF!,G1706=#REF!,I1706=#REF!),"add","Leave")</f>
        <v>#REF!</v>
      </c>
    </row>
    <row r="1707" spans="1:13" x14ac:dyDescent="0.3">
      <c r="A1707">
        <v>245</v>
      </c>
      <c r="B1707" t="s">
        <v>1722</v>
      </c>
      <c r="C1707">
        <v>679</v>
      </c>
      <c r="D1707">
        <v>832</v>
      </c>
      <c r="E1707">
        <v>22.66</v>
      </c>
      <c r="F1707">
        <v>27.76</v>
      </c>
      <c r="G1707" t="s">
        <v>9</v>
      </c>
      <c r="H1707">
        <v>1</v>
      </c>
      <c r="I1707" t="s">
        <v>10</v>
      </c>
      <c r="J1707" t="s">
        <v>2033</v>
      </c>
      <c r="M1707" t="str">
        <f t="shared" ref="M1707:M1737" si="77">IF(AND(A1707=A1706,G1707=G1706,I1707=I1706),"add","Leave")</f>
        <v>Leave</v>
      </c>
    </row>
    <row r="1708" spans="1:13" x14ac:dyDescent="0.3">
      <c r="A1708">
        <v>245</v>
      </c>
      <c r="B1708" t="s">
        <v>1723</v>
      </c>
      <c r="C1708">
        <v>833</v>
      </c>
      <c r="D1708">
        <v>1026</v>
      </c>
      <c r="E1708">
        <v>27.79</v>
      </c>
      <c r="F1708">
        <v>34.229999999999997</v>
      </c>
      <c r="G1708" t="s">
        <v>14</v>
      </c>
      <c r="H1708">
        <v>0</v>
      </c>
      <c r="I1708" t="s">
        <v>20</v>
      </c>
      <c r="J1708" t="s">
        <v>2033</v>
      </c>
      <c r="M1708" t="str">
        <f t="shared" si="77"/>
        <v>Leave</v>
      </c>
    </row>
    <row r="1709" spans="1:13" x14ac:dyDescent="0.3">
      <c r="A1709">
        <v>245</v>
      </c>
      <c r="B1709" t="s">
        <v>1724</v>
      </c>
      <c r="C1709">
        <v>1027</v>
      </c>
      <c r="D1709">
        <v>1121</v>
      </c>
      <c r="E1709">
        <v>34.270000000000003</v>
      </c>
      <c r="F1709">
        <v>37.4</v>
      </c>
      <c r="G1709" t="s">
        <v>9</v>
      </c>
      <c r="H1709">
        <v>1</v>
      </c>
      <c r="I1709" t="s">
        <v>10</v>
      </c>
      <c r="J1709" t="s">
        <v>2033</v>
      </c>
      <c r="M1709" t="str">
        <f t="shared" si="77"/>
        <v>Leave</v>
      </c>
    </row>
    <row r="1710" spans="1:13" x14ac:dyDescent="0.3">
      <c r="A1710">
        <v>245</v>
      </c>
      <c r="B1710" t="s">
        <v>1725</v>
      </c>
      <c r="C1710">
        <v>1122</v>
      </c>
      <c r="D1710">
        <v>1278</v>
      </c>
      <c r="E1710">
        <v>37.44</v>
      </c>
      <c r="F1710">
        <v>42.64</v>
      </c>
      <c r="G1710" t="s">
        <v>14</v>
      </c>
      <c r="H1710">
        <v>0</v>
      </c>
      <c r="I1710" t="s">
        <v>20</v>
      </c>
      <c r="J1710" t="s">
        <v>2033</v>
      </c>
      <c r="M1710" t="str">
        <f t="shared" si="77"/>
        <v>Leave</v>
      </c>
    </row>
    <row r="1711" spans="1:13" x14ac:dyDescent="0.3">
      <c r="A1711">
        <v>245</v>
      </c>
      <c r="B1711" t="s">
        <v>1726</v>
      </c>
      <c r="C1711">
        <v>1279</v>
      </c>
      <c r="D1711">
        <v>1505</v>
      </c>
      <c r="E1711">
        <v>42.68</v>
      </c>
      <c r="F1711">
        <v>50.22</v>
      </c>
      <c r="G1711" t="s">
        <v>9</v>
      </c>
      <c r="H1711">
        <v>1</v>
      </c>
      <c r="I1711" t="s">
        <v>10</v>
      </c>
      <c r="J1711" t="s">
        <v>2033</v>
      </c>
      <c r="M1711" t="str">
        <f t="shared" si="77"/>
        <v>Leave</v>
      </c>
    </row>
    <row r="1712" spans="1:13" x14ac:dyDescent="0.3">
      <c r="A1712">
        <v>245</v>
      </c>
      <c r="B1712" t="s">
        <v>1727</v>
      </c>
      <c r="C1712">
        <v>1506</v>
      </c>
      <c r="D1712">
        <v>3098</v>
      </c>
      <c r="E1712">
        <v>50.25</v>
      </c>
      <c r="F1712">
        <v>103.37</v>
      </c>
      <c r="G1712" t="s">
        <v>14</v>
      </c>
      <c r="H1712">
        <v>0</v>
      </c>
      <c r="I1712" t="s">
        <v>20</v>
      </c>
      <c r="J1712" t="s">
        <v>2033</v>
      </c>
      <c r="M1712" t="str">
        <f t="shared" si="77"/>
        <v>Leave</v>
      </c>
    </row>
    <row r="1713" spans="1:13" x14ac:dyDescent="0.3">
      <c r="A1713">
        <v>246</v>
      </c>
      <c r="B1713" t="s">
        <v>1728</v>
      </c>
      <c r="C1713">
        <v>0</v>
      </c>
      <c r="D1713">
        <v>322</v>
      </c>
      <c r="E1713">
        <v>0</v>
      </c>
      <c r="F1713">
        <v>10.74</v>
      </c>
      <c r="G1713" t="s">
        <v>14</v>
      </c>
      <c r="H1713">
        <v>0</v>
      </c>
      <c r="I1713" t="s">
        <v>20</v>
      </c>
      <c r="J1713" t="s">
        <v>2033</v>
      </c>
      <c r="M1713" t="str">
        <f t="shared" si="77"/>
        <v>Leave</v>
      </c>
    </row>
    <row r="1714" spans="1:13" x14ac:dyDescent="0.3">
      <c r="A1714">
        <v>246</v>
      </c>
      <c r="B1714" t="s">
        <v>1729</v>
      </c>
      <c r="C1714">
        <v>329</v>
      </c>
      <c r="D1714">
        <v>519</v>
      </c>
      <c r="E1714">
        <v>10.98</v>
      </c>
      <c r="F1714">
        <v>17.32</v>
      </c>
      <c r="G1714" t="s">
        <v>14</v>
      </c>
      <c r="H1714">
        <v>0</v>
      </c>
      <c r="I1714" t="s">
        <v>20</v>
      </c>
      <c r="J1714" t="s">
        <v>2034</v>
      </c>
      <c r="M1714" t="str">
        <f t="shared" si="77"/>
        <v>add</v>
      </c>
    </row>
    <row r="1715" spans="1:13" x14ac:dyDescent="0.3">
      <c r="A1715">
        <v>246</v>
      </c>
      <c r="B1715" t="s">
        <v>1730</v>
      </c>
      <c r="C1715">
        <v>525</v>
      </c>
      <c r="D1715">
        <v>645</v>
      </c>
      <c r="E1715">
        <v>17.52</v>
      </c>
      <c r="F1715">
        <v>21.52</v>
      </c>
      <c r="G1715" t="s">
        <v>14</v>
      </c>
      <c r="H1715">
        <v>0</v>
      </c>
      <c r="I1715" t="s">
        <v>10</v>
      </c>
      <c r="J1715" t="s">
        <v>2033</v>
      </c>
      <c r="M1715" t="str">
        <f t="shared" si="77"/>
        <v>Leave</v>
      </c>
    </row>
    <row r="1716" spans="1:13" x14ac:dyDescent="0.3">
      <c r="A1716">
        <v>246</v>
      </c>
      <c r="B1716" t="s">
        <v>1731</v>
      </c>
      <c r="C1716">
        <v>646</v>
      </c>
      <c r="D1716">
        <v>717</v>
      </c>
      <c r="E1716">
        <v>21.55</v>
      </c>
      <c r="F1716">
        <v>23.92</v>
      </c>
      <c r="G1716" t="s">
        <v>9</v>
      </c>
      <c r="H1716">
        <v>1</v>
      </c>
      <c r="I1716" t="s">
        <v>10</v>
      </c>
      <c r="J1716" t="s">
        <v>2033</v>
      </c>
      <c r="M1716" t="str">
        <f t="shared" si="77"/>
        <v>Leave</v>
      </c>
    </row>
    <row r="1717" spans="1:13" x14ac:dyDescent="0.3">
      <c r="A1717">
        <v>246</v>
      </c>
      <c r="B1717" t="s">
        <v>1732</v>
      </c>
      <c r="C1717">
        <v>718</v>
      </c>
      <c r="D1717">
        <v>740</v>
      </c>
      <c r="E1717">
        <v>23.96</v>
      </c>
      <c r="F1717">
        <v>24.69</v>
      </c>
      <c r="G1717" t="s">
        <v>14</v>
      </c>
      <c r="H1717">
        <v>0</v>
      </c>
      <c r="I1717" t="s">
        <v>20</v>
      </c>
      <c r="J1717" t="s">
        <v>2033</v>
      </c>
      <c r="M1717" t="str">
        <f t="shared" si="77"/>
        <v>Leave</v>
      </c>
    </row>
    <row r="1718" spans="1:13" x14ac:dyDescent="0.3">
      <c r="A1718">
        <v>246</v>
      </c>
      <c r="B1718" t="s">
        <v>1733</v>
      </c>
      <c r="C1718">
        <v>741</v>
      </c>
      <c r="D1718">
        <v>1171</v>
      </c>
      <c r="E1718">
        <v>24.72</v>
      </c>
      <c r="F1718">
        <v>39.07</v>
      </c>
      <c r="G1718" t="s">
        <v>14</v>
      </c>
      <c r="H1718">
        <v>0</v>
      </c>
      <c r="I1718" t="s">
        <v>20</v>
      </c>
      <c r="J1718" t="s">
        <v>2034</v>
      </c>
      <c r="M1718" t="str">
        <f t="shared" si="77"/>
        <v>add</v>
      </c>
    </row>
    <row r="1719" spans="1:13" x14ac:dyDescent="0.3">
      <c r="A1719">
        <v>246</v>
      </c>
      <c r="B1719" t="s">
        <v>1734</v>
      </c>
      <c r="C1719">
        <v>1172</v>
      </c>
      <c r="D1719">
        <v>1323</v>
      </c>
      <c r="E1719">
        <v>39.11</v>
      </c>
      <c r="F1719">
        <v>44.14</v>
      </c>
      <c r="G1719" t="s">
        <v>14</v>
      </c>
      <c r="H1719">
        <v>0</v>
      </c>
      <c r="I1719" t="s">
        <v>10</v>
      </c>
      <c r="J1719" t="s">
        <v>2033</v>
      </c>
      <c r="M1719" t="str">
        <f t="shared" si="77"/>
        <v>Leave</v>
      </c>
    </row>
    <row r="1720" spans="1:13" x14ac:dyDescent="0.3">
      <c r="A1720">
        <v>246</v>
      </c>
      <c r="B1720" t="s">
        <v>1735</v>
      </c>
      <c r="C1720">
        <v>1324</v>
      </c>
      <c r="D1720">
        <v>1710</v>
      </c>
      <c r="E1720">
        <v>44.18</v>
      </c>
      <c r="F1720">
        <v>57.06</v>
      </c>
      <c r="G1720" t="s">
        <v>14</v>
      </c>
      <c r="H1720">
        <v>0</v>
      </c>
      <c r="I1720" t="s">
        <v>20</v>
      </c>
      <c r="J1720" t="s">
        <v>2033</v>
      </c>
      <c r="M1720" t="str">
        <f t="shared" si="77"/>
        <v>Leave</v>
      </c>
    </row>
    <row r="1721" spans="1:13" x14ac:dyDescent="0.3">
      <c r="A1721">
        <v>246</v>
      </c>
      <c r="B1721" t="s">
        <v>1736</v>
      </c>
      <c r="C1721">
        <v>1711</v>
      </c>
      <c r="D1721">
        <v>1785</v>
      </c>
      <c r="E1721">
        <v>57.09</v>
      </c>
      <c r="F1721">
        <v>59.56</v>
      </c>
      <c r="G1721" t="s">
        <v>14</v>
      </c>
      <c r="H1721">
        <v>0</v>
      </c>
      <c r="I1721" t="s">
        <v>10</v>
      </c>
      <c r="J1721" t="s">
        <v>2033</v>
      </c>
      <c r="M1721" t="str">
        <f t="shared" si="77"/>
        <v>Leave</v>
      </c>
    </row>
    <row r="1722" spans="1:13" x14ac:dyDescent="0.3">
      <c r="A1722">
        <v>246</v>
      </c>
      <c r="B1722" t="s">
        <v>1737</v>
      </c>
      <c r="C1722">
        <v>1786</v>
      </c>
      <c r="D1722">
        <v>1897</v>
      </c>
      <c r="E1722">
        <v>59.59</v>
      </c>
      <c r="F1722">
        <v>63.3</v>
      </c>
      <c r="G1722" t="s">
        <v>9</v>
      </c>
      <c r="H1722">
        <v>1</v>
      </c>
      <c r="I1722" t="s">
        <v>10</v>
      </c>
      <c r="J1722" t="s">
        <v>2033</v>
      </c>
      <c r="M1722" t="str">
        <f t="shared" si="77"/>
        <v>Leave</v>
      </c>
    </row>
    <row r="1723" spans="1:13" x14ac:dyDescent="0.3">
      <c r="A1723">
        <v>246</v>
      </c>
      <c r="B1723" t="s">
        <v>1738</v>
      </c>
      <c r="C1723">
        <v>1898</v>
      </c>
      <c r="D1723">
        <v>2478</v>
      </c>
      <c r="E1723">
        <v>63.33</v>
      </c>
      <c r="F1723">
        <v>82.68</v>
      </c>
      <c r="G1723" t="s">
        <v>14</v>
      </c>
      <c r="H1723">
        <v>0</v>
      </c>
      <c r="I1723" t="s">
        <v>20</v>
      </c>
      <c r="J1723" t="s">
        <v>2033</v>
      </c>
      <c r="M1723" t="str">
        <f t="shared" si="77"/>
        <v>Leave</v>
      </c>
    </row>
    <row r="1724" spans="1:13" x14ac:dyDescent="0.3">
      <c r="A1724">
        <v>246</v>
      </c>
      <c r="B1724" t="s">
        <v>1739</v>
      </c>
      <c r="C1724">
        <v>2479</v>
      </c>
      <c r="D1724">
        <v>2579</v>
      </c>
      <c r="E1724">
        <v>82.72</v>
      </c>
      <c r="F1724">
        <v>86.05</v>
      </c>
      <c r="G1724" t="s">
        <v>14</v>
      </c>
      <c r="H1724">
        <v>0</v>
      </c>
      <c r="I1724" t="s">
        <v>10</v>
      </c>
      <c r="J1724" t="s">
        <v>2033</v>
      </c>
      <c r="M1724" t="str">
        <f t="shared" si="77"/>
        <v>Leave</v>
      </c>
    </row>
    <row r="1725" spans="1:13" x14ac:dyDescent="0.3">
      <c r="A1725">
        <v>246</v>
      </c>
      <c r="B1725" t="s">
        <v>1740</v>
      </c>
      <c r="C1725">
        <v>2580</v>
      </c>
      <c r="D1725">
        <v>2910</v>
      </c>
      <c r="E1725">
        <v>86.09</v>
      </c>
      <c r="F1725">
        <v>97.1</v>
      </c>
      <c r="G1725" t="s">
        <v>14</v>
      </c>
      <c r="H1725">
        <v>0</v>
      </c>
      <c r="I1725" t="s">
        <v>20</v>
      </c>
      <c r="J1725" t="s">
        <v>2033</v>
      </c>
      <c r="M1725" t="str">
        <f t="shared" si="77"/>
        <v>Leave</v>
      </c>
    </row>
    <row r="1726" spans="1:13" x14ac:dyDescent="0.3">
      <c r="A1726">
        <v>246</v>
      </c>
      <c r="B1726" t="s">
        <v>1741</v>
      </c>
      <c r="C1726">
        <v>2911</v>
      </c>
      <c r="D1726">
        <v>3046</v>
      </c>
      <c r="E1726">
        <v>97.13</v>
      </c>
      <c r="F1726">
        <v>101.63</v>
      </c>
      <c r="G1726" t="s">
        <v>14</v>
      </c>
      <c r="H1726">
        <v>0</v>
      </c>
      <c r="I1726" t="s">
        <v>10</v>
      </c>
      <c r="J1726" t="s">
        <v>2033</v>
      </c>
      <c r="M1726" t="str">
        <f t="shared" si="77"/>
        <v>Leave</v>
      </c>
    </row>
    <row r="1727" spans="1:13" x14ac:dyDescent="0.3">
      <c r="A1727">
        <v>246</v>
      </c>
      <c r="B1727" t="s">
        <v>1742</v>
      </c>
      <c r="C1727">
        <v>3047</v>
      </c>
      <c r="D1727">
        <v>3220</v>
      </c>
      <c r="E1727">
        <v>101.67</v>
      </c>
      <c r="F1727">
        <v>107.44</v>
      </c>
      <c r="G1727" t="s">
        <v>14</v>
      </c>
      <c r="H1727">
        <v>0</v>
      </c>
      <c r="I1727" t="s">
        <v>20</v>
      </c>
      <c r="J1727" t="s">
        <v>2033</v>
      </c>
      <c r="M1727" t="str">
        <f t="shared" si="77"/>
        <v>Leave</v>
      </c>
    </row>
    <row r="1728" spans="1:13" x14ac:dyDescent="0.3">
      <c r="A1728">
        <v>246</v>
      </c>
      <c r="B1728" t="s">
        <v>1743</v>
      </c>
      <c r="C1728">
        <v>3221</v>
      </c>
      <c r="D1728">
        <v>3431</v>
      </c>
      <c r="E1728">
        <v>107.47</v>
      </c>
      <c r="F1728">
        <v>114.48</v>
      </c>
      <c r="G1728" t="s">
        <v>14</v>
      </c>
      <c r="H1728">
        <v>0</v>
      </c>
      <c r="I1728" t="s">
        <v>10</v>
      </c>
      <c r="J1728" t="s">
        <v>2033</v>
      </c>
      <c r="M1728" t="str">
        <f t="shared" si="77"/>
        <v>Leave</v>
      </c>
    </row>
    <row r="1729" spans="1:13" x14ac:dyDescent="0.3">
      <c r="A1729">
        <v>247</v>
      </c>
      <c r="B1729" t="s">
        <v>1744</v>
      </c>
      <c r="C1729">
        <v>0</v>
      </c>
      <c r="D1729">
        <v>136</v>
      </c>
      <c r="E1729">
        <v>0</v>
      </c>
      <c r="F1729">
        <v>4.54</v>
      </c>
      <c r="G1729" t="s">
        <v>14</v>
      </c>
      <c r="H1729">
        <v>0</v>
      </c>
      <c r="I1729" t="s">
        <v>24</v>
      </c>
      <c r="J1729" t="s">
        <v>2033</v>
      </c>
      <c r="M1729" t="str">
        <f t="shared" si="77"/>
        <v>Leave</v>
      </c>
    </row>
    <row r="1730" spans="1:13" x14ac:dyDescent="0.3">
      <c r="A1730">
        <v>247</v>
      </c>
      <c r="B1730" t="s">
        <v>1745</v>
      </c>
      <c r="C1730">
        <v>137</v>
      </c>
      <c r="D1730">
        <v>217</v>
      </c>
      <c r="E1730">
        <v>4.57</v>
      </c>
      <c r="F1730">
        <v>7.24</v>
      </c>
      <c r="G1730" t="s">
        <v>14</v>
      </c>
      <c r="H1730">
        <v>0</v>
      </c>
      <c r="I1730" t="s">
        <v>60</v>
      </c>
      <c r="J1730" t="s">
        <v>2033</v>
      </c>
      <c r="M1730" t="str">
        <f t="shared" si="77"/>
        <v>Leave</v>
      </c>
    </row>
    <row r="1731" spans="1:13" x14ac:dyDescent="0.3">
      <c r="A1731">
        <v>247</v>
      </c>
      <c r="B1731" t="s">
        <v>1746</v>
      </c>
      <c r="C1731">
        <v>218</v>
      </c>
      <c r="D1731">
        <v>528</v>
      </c>
      <c r="E1731">
        <v>7.27</v>
      </c>
      <c r="F1731">
        <v>17.62</v>
      </c>
      <c r="G1731" t="s">
        <v>14</v>
      </c>
      <c r="H1731">
        <v>0</v>
      </c>
      <c r="I1731" t="s">
        <v>24</v>
      </c>
      <c r="J1731" t="s">
        <v>2033</v>
      </c>
      <c r="M1731" t="str">
        <f t="shared" si="77"/>
        <v>Leave</v>
      </c>
    </row>
    <row r="1732" spans="1:13" x14ac:dyDescent="0.3">
      <c r="A1732">
        <v>247</v>
      </c>
      <c r="B1732" t="s">
        <v>1747</v>
      </c>
      <c r="C1732">
        <v>622</v>
      </c>
      <c r="D1732">
        <v>909</v>
      </c>
      <c r="E1732">
        <v>20.75</v>
      </c>
      <c r="F1732">
        <v>30.33</v>
      </c>
      <c r="G1732" t="s">
        <v>14</v>
      </c>
      <c r="H1732">
        <v>0</v>
      </c>
      <c r="I1732" t="s">
        <v>24</v>
      </c>
      <c r="J1732" t="s">
        <v>2034</v>
      </c>
      <c r="M1732" t="str">
        <f t="shared" si="77"/>
        <v>add</v>
      </c>
    </row>
    <row r="1733" spans="1:13" x14ac:dyDescent="0.3">
      <c r="A1733">
        <v>247</v>
      </c>
      <c r="B1733" t="s">
        <v>1748</v>
      </c>
      <c r="C1733">
        <v>910</v>
      </c>
      <c r="D1733">
        <v>1636</v>
      </c>
      <c r="E1733">
        <v>30.36</v>
      </c>
      <c r="F1733">
        <v>54.59</v>
      </c>
      <c r="G1733" t="s">
        <v>14</v>
      </c>
      <c r="H1733">
        <v>0</v>
      </c>
      <c r="I1733" t="s">
        <v>20</v>
      </c>
      <c r="J1733" t="s">
        <v>2033</v>
      </c>
      <c r="M1733" t="str">
        <f t="shared" si="77"/>
        <v>Leave</v>
      </c>
    </row>
    <row r="1734" spans="1:13" x14ac:dyDescent="0.3">
      <c r="A1734">
        <v>247</v>
      </c>
      <c r="B1734" t="s">
        <v>1749</v>
      </c>
      <c r="C1734">
        <v>1637</v>
      </c>
      <c r="D1734">
        <v>2644</v>
      </c>
      <c r="E1734">
        <v>54.62</v>
      </c>
      <c r="F1734">
        <v>88.22</v>
      </c>
      <c r="G1734" t="s">
        <v>14</v>
      </c>
      <c r="H1734">
        <v>0</v>
      </c>
      <c r="I1734" t="s">
        <v>24</v>
      </c>
      <c r="J1734" t="s">
        <v>2033</v>
      </c>
      <c r="M1734" t="str">
        <f t="shared" si="77"/>
        <v>Leave</v>
      </c>
    </row>
    <row r="1735" spans="1:13" x14ac:dyDescent="0.3">
      <c r="A1735">
        <v>247</v>
      </c>
      <c r="B1735" t="s">
        <v>1750</v>
      </c>
      <c r="C1735">
        <v>2645</v>
      </c>
      <c r="D1735">
        <v>2723</v>
      </c>
      <c r="E1735">
        <v>88.25</v>
      </c>
      <c r="F1735">
        <v>90.86</v>
      </c>
      <c r="G1735" t="s">
        <v>14</v>
      </c>
      <c r="H1735">
        <v>0</v>
      </c>
      <c r="I1735" t="s">
        <v>60</v>
      </c>
      <c r="J1735" t="s">
        <v>2033</v>
      </c>
      <c r="M1735" t="str">
        <f t="shared" si="77"/>
        <v>Leave</v>
      </c>
    </row>
    <row r="1736" spans="1:13" x14ac:dyDescent="0.3">
      <c r="A1736">
        <v>247</v>
      </c>
      <c r="B1736" t="s">
        <v>1751</v>
      </c>
      <c r="C1736">
        <v>2737</v>
      </c>
      <c r="D1736">
        <v>3733</v>
      </c>
      <c r="E1736">
        <v>91.32</v>
      </c>
      <c r="F1736">
        <v>124.56</v>
      </c>
      <c r="G1736" t="s">
        <v>14</v>
      </c>
      <c r="H1736">
        <v>0</v>
      </c>
      <c r="I1736" t="s">
        <v>20</v>
      </c>
      <c r="J1736" t="s">
        <v>2033</v>
      </c>
      <c r="M1736" t="str">
        <f t="shared" si="77"/>
        <v>Leave</v>
      </c>
    </row>
    <row r="1737" spans="1:13" x14ac:dyDescent="0.3">
      <c r="A1737">
        <v>247</v>
      </c>
      <c r="B1737" t="s">
        <v>1752</v>
      </c>
      <c r="C1737">
        <v>3734</v>
      </c>
      <c r="D1737">
        <v>3913</v>
      </c>
      <c r="E1737">
        <v>124.59</v>
      </c>
      <c r="F1737">
        <v>130.56</v>
      </c>
      <c r="G1737" t="s">
        <v>14</v>
      </c>
      <c r="H1737">
        <v>0</v>
      </c>
      <c r="I1737" t="s">
        <v>20</v>
      </c>
      <c r="J1737" t="s">
        <v>2034</v>
      </c>
      <c r="M1737" t="str">
        <f t="shared" si="77"/>
        <v>add</v>
      </c>
    </row>
    <row r="1738" spans="1:13" x14ac:dyDescent="0.3">
      <c r="A1738">
        <v>248</v>
      </c>
      <c r="B1738" t="s">
        <v>1753</v>
      </c>
      <c r="C1738">
        <v>37</v>
      </c>
      <c r="D1738">
        <v>67</v>
      </c>
      <c r="E1738">
        <v>1.23</v>
      </c>
      <c r="F1738">
        <v>2.2400000000000002</v>
      </c>
      <c r="G1738" t="s">
        <v>14</v>
      </c>
      <c r="H1738">
        <v>0</v>
      </c>
      <c r="I1738" t="s">
        <v>24</v>
      </c>
      <c r="J1738" t="s">
        <v>2033</v>
      </c>
      <c r="M1738" t="e">
        <f>IF(AND(A1738=#REF!,G1738=#REF!,I1738=#REF!),"add","Leave")</f>
        <v>#REF!</v>
      </c>
    </row>
    <row r="1739" spans="1:13" x14ac:dyDescent="0.3">
      <c r="A1739">
        <v>248</v>
      </c>
      <c r="B1739" t="s">
        <v>1754</v>
      </c>
      <c r="C1739">
        <v>68</v>
      </c>
      <c r="D1739">
        <v>262</v>
      </c>
      <c r="E1739">
        <v>2.27</v>
      </c>
      <c r="F1739">
        <v>8.74</v>
      </c>
      <c r="G1739" t="s">
        <v>9</v>
      </c>
      <c r="H1739">
        <v>1</v>
      </c>
      <c r="I1739" t="s">
        <v>24</v>
      </c>
      <c r="J1739" t="s">
        <v>2033</v>
      </c>
      <c r="M1739" t="str">
        <f t="shared" ref="M1739:M1747" si="78">IF(AND(A1739=A1738,G1739=G1738,I1739=I1738),"add","Leave")</f>
        <v>Leave</v>
      </c>
    </row>
    <row r="1740" spans="1:13" x14ac:dyDescent="0.3">
      <c r="A1740">
        <v>248</v>
      </c>
      <c r="B1740" t="s">
        <v>1755</v>
      </c>
      <c r="C1740">
        <v>270</v>
      </c>
      <c r="D1740">
        <v>1992</v>
      </c>
      <c r="E1740">
        <v>9.01</v>
      </c>
      <c r="F1740">
        <v>66.47</v>
      </c>
      <c r="G1740" t="s">
        <v>14</v>
      </c>
      <c r="H1740">
        <v>0</v>
      </c>
      <c r="I1740" t="s">
        <v>20</v>
      </c>
      <c r="J1740" t="s">
        <v>2033</v>
      </c>
      <c r="M1740" t="str">
        <f t="shared" si="78"/>
        <v>Leave</v>
      </c>
    </row>
    <row r="1741" spans="1:13" x14ac:dyDescent="0.3">
      <c r="A1741">
        <v>248</v>
      </c>
      <c r="B1741" t="s">
        <v>1756</v>
      </c>
      <c r="C1741">
        <v>1993</v>
      </c>
      <c r="D1741">
        <v>2221</v>
      </c>
      <c r="E1741">
        <v>66.5</v>
      </c>
      <c r="F1741">
        <v>74.11</v>
      </c>
      <c r="G1741" t="s">
        <v>14</v>
      </c>
      <c r="H1741">
        <v>0</v>
      </c>
      <c r="I1741" t="s">
        <v>24</v>
      </c>
      <c r="J1741" t="s">
        <v>2033</v>
      </c>
      <c r="M1741" t="str">
        <f t="shared" si="78"/>
        <v>Leave</v>
      </c>
    </row>
    <row r="1742" spans="1:13" x14ac:dyDescent="0.3">
      <c r="A1742">
        <v>248</v>
      </c>
      <c r="B1742" t="s">
        <v>1757</v>
      </c>
      <c r="C1742">
        <v>2222</v>
      </c>
      <c r="D1742">
        <v>2344</v>
      </c>
      <c r="E1742">
        <v>74.14</v>
      </c>
      <c r="F1742">
        <v>78.209999999999994</v>
      </c>
      <c r="G1742" t="s">
        <v>9</v>
      </c>
      <c r="H1742">
        <v>1</v>
      </c>
      <c r="I1742" t="s">
        <v>24</v>
      </c>
      <c r="J1742" t="s">
        <v>2033</v>
      </c>
      <c r="M1742" t="str">
        <f t="shared" si="78"/>
        <v>Leave</v>
      </c>
    </row>
    <row r="1743" spans="1:13" x14ac:dyDescent="0.3">
      <c r="A1743">
        <v>248</v>
      </c>
      <c r="B1743" t="s">
        <v>1758</v>
      </c>
      <c r="C1743">
        <v>2345</v>
      </c>
      <c r="D1743">
        <v>2495</v>
      </c>
      <c r="E1743">
        <v>78.239999999999995</v>
      </c>
      <c r="F1743">
        <v>83.25</v>
      </c>
      <c r="G1743" t="s">
        <v>14</v>
      </c>
      <c r="H1743">
        <v>0</v>
      </c>
      <c r="I1743" t="s">
        <v>24</v>
      </c>
      <c r="J1743" t="s">
        <v>2033</v>
      </c>
      <c r="M1743" t="str">
        <f t="shared" si="78"/>
        <v>Leave</v>
      </c>
    </row>
    <row r="1744" spans="1:13" x14ac:dyDescent="0.3">
      <c r="A1744">
        <v>248</v>
      </c>
      <c r="B1744" t="s">
        <v>1759</v>
      </c>
      <c r="C1744">
        <v>2496</v>
      </c>
      <c r="D1744">
        <v>2737</v>
      </c>
      <c r="E1744">
        <v>83.28</v>
      </c>
      <c r="F1744">
        <v>91.32</v>
      </c>
      <c r="G1744" t="s">
        <v>14</v>
      </c>
      <c r="H1744">
        <v>0</v>
      </c>
      <c r="I1744" t="s">
        <v>20</v>
      </c>
      <c r="J1744" t="s">
        <v>2033</v>
      </c>
      <c r="M1744" t="str">
        <f t="shared" si="78"/>
        <v>Leave</v>
      </c>
    </row>
    <row r="1745" spans="1:13" x14ac:dyDescent="0.3">
      <c r="A1745">
        <v>248</v>
      </c>
      <c r="B1745" t="s">
        <v>1760</v>
      </c>
      <c r="C1745">
        <v>2738</v>
      </c>
      <c r="D1745">
        <v>2889</v>
      </c>
      <c r="E1745">
        <v>91.36</v>
      </c>
      <c r="F1745">
        <v>96.4</v>
      </c>
      <c r="G1745" t="s">
        <v>9</v>
      </c>
      <c r="H1745">
        <v>1</v>
      </c>
      <c r="I1745" t="s">
        <v>24</v>
      </c>
      <c r="J1745" t="s">
        <v>2033</v>
      </c>
      <c r="M1745" t="str">
        <f t="shared" si="78"/>
        <v>Leave</v>
      </c>
    </row>
    <row r="1746" spans="1:13" x14ac:dyDescent="0.3">
      <c r="A1746">
        <v>248</v>
      </c>
      <c r="B1746" t="s">
        <v>1761</v>
      </c>
      <c r="C1746">
        <v>2890</v>
      </c>
      <c r="D1746">
        <v>2939</v>
      </c>
      <c r="E1746">
        <v>96.43</v>
      </c>
      <c r="F1746">
        <v>98.06</v>
      </c>
      <c r="G1746" t="s">
        <v>14</v>
      </c>
      <c r="H1746">
        <v>0</v>
      </c>
      <c r="I1746" t="s">
        <v>24</v>
      </c>
      <c r="J1746" t="s">
        <v>2033</v>
      </c>
      <c r="M1746" t="str">
        <f t="shared" si="78"/>
        <v>Leave</v>
      </c>
    </row>
    <row r="1747" spans="1:13" x14ac:dyDescent="0.3">
      <c r="A1747">
        <v>248</v>
      </c>
      <c r="B1747" t="s">
        <v>1762</v>
      </c>
      <c r="C1747">
        <v>2940</v>
      </c>
      <c r="D1747">
        <v>3798</v>
      </c>
      <c r="E1747">
        <v>98.1</v>
      </c>
      <c r="F1747">
        <v>126.73</v>
      </c>
      <c r="G1747" t="s">
        <v>14</v>
      </c>
      <c r="H1747">
        <v>0</v>
      </c>
      <c r="I1747" t="s">
        <v>20</v>
      </c>
      <c r="J1747" t="s">
        <v>2033</v>
      </c>
      <c r="M1747" t="str">
        <f t="shared" si="78"/>
        <v>Leave</v>
      </c>
    </row>
    <row r="1748" spans="1:13" x14ac:dyDescent="0.3">
      <c r="A1748">
        <v>249</v>
      </c>
      <c r="B1748" t="s">
        <v>1763</v>
      </c>
      <c r="C1748">
        <v>108</v>
      </c>
      <c r="D1748">
        <v>285</v>
      </c>
      <c r="E1748">
        <v>3.6</v>
      </c>
      <c r="F1748">
        <v>9.51</v>
      </c>
      <c r="G1748" t="s">
        <v>14</v>
      </c>
      <c r="H1748">
        <v>0</v>
      </c>
      <c r="I1748" t="s">
        <v>20</v>
      </c>
      <c r="J1748" t="s">
        <v>2033</v>
      </c>
      <c r="M1748" t="e">
        <f>IF(AND(A1748=#REF!,G1748=#REF!,I1748=#REF!),"add","Leave")</f>
        <v>#REF!</v>
      </c>
    </row>
    <row r="1749" spans="1:13" x14ac:dyDescent="0.3">
      <c r="A1749">
        <v>249</v>
      </c>
      <c r="B1749" t="s">
        <v>1764</v>
      </c>
      <c r="C1749">
        <v>336</v>
      </c>
      <c r="D1749">
        <v>732</v>
      </c>
      <c r="E1749">
        <v>11.21</v>
      </c>
      <c r="F1749">
        <v>24.42</v>
      </c>
      <c r="G1749" t="s">
        <v>14</v>
      </c>
      <c r="H1749">
        <v>0</v>
      </c>
      <c r="I1749" t="s">
        <v>20</v>
      </c>
      <c r="J1749" t="s">
        <v>2033</v>
      </c>
      <c r="M1749" t="e">
        <f>IF(AND(A1749=#REF!,G1749=#REF!,I1749=#REF!),"add","Leave")</f>
        <v>#REF!</v>
      </c>
    </row>
    <row r="1750" spans="1:13" x14ac:dyDescent="0.3">
      <c r="A1750">
        <v>249</v>
      </c>
      <c r="B1750" t="s">
        <v>1765</v>
      </c>
      <c r="C1750">
        <v>739</v>
      </c>
      <c r="D1750">
        <v>814</v>
      </c>
      <c r="E1750">
        <v>24.66</v>
      </c>
      <c r="F1750">
        <v>27.16</v>
      </c>
      <c r="G1750" t="s">
        <v>14</v>
      </c>
      <c r="H1750">
        <v>0</v>
      </c>
      <c r="I1750" t="s">
        <v>10</v>
      </c>
      <c r="J1750" t="s">
        <v>2033</v>
      </c>
      <c r="M1750" t="str">
        <f>IF(AND(A1750=A1749,G1750=G1749,I1750=I1749),"add","Leave")</f>
        <v>Leave</v>
      </c>
    </row>
    <row r="1751" spans="1:13" x14ac:dyDescent="0.3">
      <c r="A1751">
        <v>249</v>
      </c>
      <c r="B1751" t="s">
        <v>1766</v>
      </c>
      <c r="C1751">
        <v>815</v>
      </c>
      <c r="D1751">
        <v>862</v>
      </c>
      <c r="E1751">
        <v>27.19</v>
      </c>
      <c r="F1751">
        <v>28.76</v>
      </c>
      <c r="G1751" t="s">
        <v>9</v>
      </c>
      <c r="H1751">
        <v>1</v>
      </c>
      <c r="I1751" t="s">
        <v>10</v>
      </c>
      <c r="J1751" t="s">
        <v>2033</v>
      </c>
      <c r="M1751" t="str">
        <f>IF(AND(A1751=A1750,G1751=G1750,I1751=I1750),"add","Leave")</f>
        <v>Leave</v>
      </c>
    </row>
    <row r="1752" spans="1:13" x14ac:dyDescent="0.3">
      <c r="A1752">
        <v>249</v>
      </c>
      <c r="B1752" t="s">
        <v>1767</v>
      </c>
      <c r="C1752">
        <v>863</v>
      </c>
      <c r="D1752">
        <v>1049</v>
      </c>
      <c r="E1752">
        <v>28.8</v>
      </c>
      <c r="F1752">
        <v>35</v>
      </c>
      <c r="G1752" t="s">
        <v>9</v>
      </c>
      <c r="H1752">
        <v>1</v>
      </c>
      <c r="I1752" t="s">
        <v>10</v>
      </c>
      <c r="J1752" t="s">
        <v>2034</v>
      </c>
      <c r="M1752" t="str">
        <f>IF(AND(A1752=A1751,G1752=G1751,I1752=I1751),"add","Leave")</f>
        <v>add</v>
      </c>
    </row>
    <row r="1753" spans="1:13" x14ac:dyDescent="0.3">
      <c r="A1753">
        <v>249</v>
      </c>
      <c r="B1753" t="s">
        <v>1768</v>
      </c>
      <c r="C1753">
        <v>1059</v>
      </c>
      <c r="D1753">
        <v>1136</v>
      </c>
      <c r="E1753">
        <v>35.33</v>
      </c>
      <c r="F1753">
        <v>37.9</v>
      </c>
      <c r="G1753" t="s">
        <v>14</v>
      </c>
      <c r="H1753">
        <v>0</v>
      </c>
      <c r="I1753" t="s">
        <v>10</v>
      </c>
      <c r="J1753" t="s">
        <v>2033</v>
      </c>
      <c r="M1753" t="e">
        <f>IF(AND(A1753=#REF!,G1753=#REF!,I1753=#REF!),"add","Leave")</f>
        <v>#REF!</v>
      </c>
    </row>
    <row r="1754" spans="1:13" x14ac:dyDescent="0.3">
      <c r="A1754">
        <v>249</v>
      </c>
      <c r="B1754" t="s">
        <v>1769</v>
      </c>
      <c r="C1754">
        <v>1137</v>
      </c>
      <c r="D1754">
        <v>1379</v>
      </c>
      <c r="E1754">
        <v>37.94</v>
      </c>
      <c r="F1754">
        <v>46.01</v>
      </c>
      <c r="G1754" t="s">
        <v>9</v>
      </c>
      <c r="H1754">
        <v>1</v>
      </c>
      <c r="I1754" t="s">
        <v>10</v>
      </c>
      <c r="J1754" t="s">
        <v>2033</v>
      </c>
      <c r="M1754" t="str">
        <f>IF(AND(A1754=A1753,G1754=G1753,I1754=I1753),"add","Leave")</f>
        <v>Leave</v>
      </c>
    </row>
    <row r="1755" spans="1:13" x14ac:dyDescent="0.3">
      <c r="A1755">
        <v>249</v>
      </c>
      <c r="B1755" t="s">
        <v>1770</v>
      </c>
      <c r="C1755">
        <v>1392</v>
      </c>
      <c r="D1755">
        <v>1965</v>
      </c>
      <c r="E1755">
        <v>46.45</v>
      </c>
      <c r="F1755">
        <v>65.56</v>
      </c>
      <c r="G1755" t="s">
        <v>14</v>
      </c>
      <c r="H1755">
        <v>0</v>
      </c>
      <c r="I1755" t="s">
        <v>20</v>
      </c>
      <c r="J1755" t="s">
        <v>2033</v>
      </c>
      <c r="M1755" t="str">
        <f>IF(AND(A1755=A1754,G1755=G1754,I1755=I1754),"add","Leave")</f>
        <v>Leave</v>
      </c>
    </row>
    <row r="1756" spans="1:13" x14ac:dyDescent="0.3">
      <c r="A1756">
        <v>249</v>
      </c>
      <c r="B1756" t="s">
        <v>1771</v>
      </c>
      <c r="C1756">
        <v>1981</v>
      </c>
      <c r="D1756">
        <v>2139</v>
      </c>
      <c r="E1756">
        <v>66.099999999999994</v>
      </c>
      <c r="F1756">
        <v>71.37</v>
      </c>
      <c r="G1756" t="s">
        <v>9</v>
      </c>
      <c r="H1756">
        <v>1</v>
      </c>
      <c r="I1756" t="s">
        <v>10</v>
      </c>
      <c r="J1756" t="s">
        <v>2033</v>
      </c>
      <c r="M1756" t="str">
        <f>IF(AND(A1756=A1755,G1756=G1755,I1756=I1755),"add","Leave")</f>
        <v>Leave</v>
      </c>
    </row>
    <row r="1757" spans="1:13" x14ac:dyDescent="0.3">
      <c r="A1757">
        <v>249</v>
      </c>
      <c r="B1757" t="s">
        <v>1772</v>
      </c>
      <c r="C1757">
        <v>2140</v>
      </c>
      <c r="D1757">
        <v>2285</v>
      </c>
      <c r="E1757">
        <v>71.400000000000006</v>
      </c>
      <c r="F1757">
        <v>76.239999999999995</v>
      </c>
      <c r="G1757" t="s">
        <v>14</v>
      </c>
      <c r="H1757">
        <v>0</v>
      </c>
      <c r="I1757" t="s">
        <v>10</v>
      </c>
      <c r="J1757" t="s">
        <v>2033</v>
      </c>
      <c r="M1757" t="str">
        <f>IF(AND(A1757=A1756,G1757=G1756,I1757=I1756),"add","Leave")</f>
        <v>Leave</v>
      </c>
    </row>
    <row r="1758" spans="1:13" x14ac:dyDescent="0.3">
      <c r="A1758">
        <v>249</v>
      </c>
      <c r="B1758" t="s">
        <v>1773</v>
      </c>
      <c r="C1758">
        <v>2341</v>
      </c>
      <c r="D1758">
        <v>2726</v>
      </c>
      <c r="E1758">
        <v>78.11</v>
      </c>
      <c r="F1758">
        <v>90.96</v>
      </c>
      <c r="G1758" t="s">
        <v>14</v>
      </c>
      <c r="H1758">
        <v>0</v>
      </c>
      <c r="I1758" t="s">
        <v>20</v>
      </c>
      <c r="J1758" t="s">
        <v>2033</v>
      </c>
      <c r="M1758" t="e">
        <f>IF(AND(A1758=#REF!,G1758=#REF!,I1758=#REF!),"add","Leave")</f>
        <v>#REF!</v>
      </c>
    </row>
    <row r="1759" spans="1:13" x14ac:dyDescent="0.3">
      <c r="A1759">
        <v>250</v>
      </c>
      <c r="B1759" t="s">
        <v>1774</v>
      </c>
      <c r="C1759">
        <v>0</v>
      </c>
      <c r="D1759">
        <v>1196</v>
      </c>
      <c r="E1759">
        <v>0</v>
      </c>
      <c r="F1759">
        <v>19.95</v>
      </c>
      <c r="G1759" t="s">
        <v>14</v>
      </c>
      <c r="H1759">
        <v>0</v>
      </c>
      <c r="I1759" t="s">
        <v>20</v>
      </c>
      <c r="J1759" t="s">
        <v>2033</v>
      </c>
      <c r="M1759" t="str">
        <f t="shared" ref="M1759:M1770" si="79">IF(AND(A1759=A1758,G1759=G1758,I1759=I1758),"add","Leave")</f>
        <v>Leave</v>
      </c>
    </row>
    <row r="1760" spans="1:13" x14ac:dyDescent="0.3">
      <c r="A1760">
        <v>250</v>
      </c>
      <c r="B1760" t="s">
        <v>1775</v>
      </c>
      <c r="C1760">
        <v>1197</v>
      </c>
      <c r="D1760">
        <v>1701</v>
      </c>
      <c r="E1760">
        <v>19.97</v>
      </c>
      <c r="F1760">
        <v>28.38</v>
      </c>
      <c r="G1760" t="s">
        <v>9</v>
      </c>
      <c r="H1760">
        <v>1</v>
      </c>
      <c r="I1760" t="s">
        <v>24</v>
      </c>
      <c r="J1760" t="s">
        <v>2033</v>
      </c>
      <c r="M1760" t="str">
        <f t="shared" si="79"/>
        <v>Leave</v>
      </c>
    </row>
    <row r="1761" spans="1:13" x14ac:dyDescent="0.3">
      <c r="A1761">
        <v>250</v>
      </c>
      <c r="B1761" t="s">
        <v>1776</v>
      </c>
      <c r="C1761">
        <v>1720</v>
      </c>
      <c r="D1761">
        <v>2642</v>
      </c>
      <c r="E1761">
        <v>28.7</v>
      </c>
      <c r="F1761">
        <v>44.08</v>
      </c>
      <c r="G1761" t="s">
        <v>14</v>
      </c>
      <c r="H1761">
        <v>0</v>
      </c>
      <c r="I1761" t="s">
        <v>20</v>
      </c>
      <c r="J1761" t="s">
        <v>2033</v>
      </c>
      <c r="M1761" t="str">
        <f t="shared" si="79"/>
        <v>Leave</v>
      </c>
    </row>
    <row r="1762" spans="1:13" x14ac:dyDescent="0.3">
      <c r="A1762">
        <v>250</v>
      </c>
      <c r="B1762" t="s">
        <v>1777</v>
      </c>
      <c r="C1762">
        <v>2643</v>
      </c>
      <c r="D1762">
        <v>2767</v>
      </c>
      <c r="E1762">
        <v>44.09</v>
      </c>
      <c r="F1762">
        <v>46.16</v>
      </c>
      <c r="G1762" t="s">
        <v>14</v>
      </c>
      <c r="H1762">
        <v>0</v>
      </c>
      <c r="I1762" t="s">
        <v>20</v>
      </c>
      <c r="J1762" t="s">
        <v>2034</v>
      </c>
      <c r="M1762" t="str">
        <f t="shared" si="79"/>
        <v>add</v>
      </c>
    </row>
    <row r="1763" spans="1:13" x14ac:dyDescent="0.3">
      <c r="A1763">
        <v>250</v>
      </c>
      <c r="B1763" t="s">
        <v>1778</v>
      </c>
      <c r="C1763">
        <v>2781</v>
      </c>
      <c r="D1763">
        <v>3071</v>
      </c>
      <c r="E1763">
        <v>46.4</v>
      </c>
      <c r="F1763">
        <v>51.23</v>
      </c>
      <c r="G1763" t="s">
        <v>14</v>
      </c>
      <c r="H1763">
        <v>0</v>
      </c>
      <c r="I1763" t="s">
        <v>20</v>
      </c>
      <c r="J1763" t="s">
        <v>2034</v>
      </c>
      <c r="M1763" t="str">
        <f t="shared" si="79"/>
        <v>add</v>
      </c>
    </row>
    <row r="1764" spans="1:13" x14ac:dyDescent="0.3">
      <c r="A1764">
        <v>250</v>
      </c>
      <c r="B1764" t="s">
        <v>1779</v>
      </c>
      <c r="C1764">
        <v>3087</v>
      </c>
      <c r="D1764">
        <v>4056</v>
      </c>
      <c r="E1764">
        <v>51.5</v>
      </c>
      <c r="F1764">
        <v>67.67</v>
      </c>
      <c r="G1764" t="s">
        <v>9</v>
      </c>
      <c r="H1764">
        <v>1</v>
      </c>
      <c r="I1764" t="s">
        <v>24</v>
      </c>
      <c r="J1764" t="s">
        <v>2033</v>
      </c>
      <c r="M1764" t="str">
        <f t="shared" si="79"/>
        <v>Leave</v>
      </c>
    </row>
    <row r="1765" spans="1:13" x14ac:dyDescent="0.3">
      <c r="A1765">
        <v>250</v>
      </c>
      <c r="B1765" t="s">
        <v>1780</v>
      </c>
      <c r="C1765">
        <v>4071</v>
      </c>
      <c r="D1765">
        <v>5055</v>
      </c>
      <c r="E1765">
        <v>67.92</v>
      </c>
      <c r="F1765">
        <v>84.33</v>
      </c>
      <c r="G1765" t="s">
        <v>14</v>
      </c>
      <c r="H1765">
        <v>0</v>
      </c>
      <c r="I1765" t="s">
        <v>20</v>
      </c>
      <c r="J1765" t="s">
        <v>2033</v>
      </c>
      <c r="M1765" t="str">
        <f t="shared" si="79"/>
        <v>Leave</v>
      </c>
    </row>
    <row r="1766" spans="1:13" x14ac:dyDescent="0.3">
      <c r="A1766">
        <v>250</v>
      </c>
      <c r="B1766" t="s">
        <v>1781</v>
      </c>
      <c r="C1766">
        <v>5071</v>
      </c>
      <c r="D1766">
        <v>5307</v>
      </c>
      <c r="E1766">
        <v>84.6</v>
      </c>
      <c r="F1766">
        <v>88.54</v>
      </c>
      <c r="G1766" t="s">
        <v>9</v>
      </c>
      <c r="H1766">
        <v>1</v>
      </c>
      <c r="I1766" t="s">
        <v>24</v>
      </c>
      <c r="J1766" t="s">
        <v>2033</v>
      </c>
      <c r="M1766" t="str">
        <f t="shared" si="79"/>
        <v>Leave</v>
      </c>
    </row>
    <row r="1767" spans="1:13" x14ac:dyDescent="0.3">
      <c r="A1767">
        <v>250</v>
      </c>
      <c r="B1767" t="s">
        <v>1782</v>
      </c>
      <c r="C1767">
        <v>5323</v>
      </c>
      <c r="D1767">
        <v>6485</v>
      </c>
      <c r="E1767">
        <v>88.8</v>
      </c>
      <c r="F1767">
        <v>108.19</v>
      </c>
      <c r="G1767" t="s">
        <v>14</v>
      </c>
      <c r="H1767">
        <v>0</v>
      </c>
      <c r="I1767" t="s">
        <v>20</v>
      </c>
      <c r="J1767" t="s">
        <v>2033</v>
      </c>
      <c r="M1767" t="str">
        <f t="shared" si="79"/>
        <v>Leave</v>
      </c>
    </row>
    <row r="1768" spans="1:13" x14ac:dyDescent="0.3">
      <c r="A1768">
        <v>250</v>
      </c>
      <c r="B1768" t="s">
        <v>1783</v>
      </c>
      <c r="C1768">
        <v>6501</v>
      </c>
      <c r="D1768">
        <v>6721</v>
      </c>
      <c r="E1768">
        <v>108.46</v>
      </c>
      <c r="F1768">
        <v>112.13</v>
      </c>
      <c r="G1768" t="s">
        <v>9</v>
      </c>
      <c r="H1768">
        <v>1</v>
      </c>
      <c r="I1768" t="s">
        <v>24</v>
      </c>
      <c r="J1768" t="s">
        <v>2033</v>
      </c>
      <c r="M1768" t="str">
        <f t="shared" si="79"/>
        <v>Leave</v>
      </c>
    </row>
    <row r="1769" spans="1:13" x14ac:dyDescent="0.3">
      <c r="A1769">
        <v>250</v>
      </c>
      <c r="B1769" t="s">
        <v>1784</v>
      </c>
      <c r="C1769">
        <v>6735</v>
      </c>
      <c r="D1769">
        <v>8141</v>
      </c>
      <c r="E1769">
        <v>112.36</v>
      </c>
      <c r="F1769">
        <v>135.82</v>
      </c>
      <c r="G1769" t="s">
        <v>14</v>
      </c>
      <c r="H1769">
        <v>0</v>
      </c>
      <c r="I1769" t="s">
        <v>20</v>
      </c>
      <c r="J1769" t="s">
        <v>2033</v>
      </c>
      <c r="M1769" t="str">
        <f t="shared" si="79"/>
        <v>Leave</v>
      </c>
    </row>
    <row r="1770" spans="1:13" x14ac:dyDescent="0.3">
      <c r="A1770">
        <v>251</v>
      </c>
      <c r="B1770" t="s">
        <v>1785</v>
      </c>
      <c r="C1770">
        <v>0</v>
      </c>
      <c r="D1770">
        <v>5382</v>
      </c>
      <c r="E1770">
        <v>0</v>
      </c>
      <c r="F1770">
        <v>179.58</v>
      </c>
      <c r="G1770" t="s">
        <v>14</v>
      </c>
      <c r="H1770">
        <v>0</v>
      </c>
      <c r="I1770" t="s">
        <v>20</v>
      </c>
      <c r="J1770" t="s">
        <v>2033</v>
      </c>
      <c r="M1770" t="str">
        <f t="shared" si="79"/>
        <v>Leave</v>
      </c>
    </row>
    <row r="1771" spans="1:13" x14ac:dyDescent="0.3">
      <c r="A1771">
        <v>252</v>
      </c>
      <c r="B1771" t="s">
        <v>1786</v>
      </c>
      <c r="C1771">
        <v>61</v>
      </c>
      <c r="D1771">
        <v>608</v>
      </c>
      <c r="E1771">
        <v>2.0299999999999998</v>
      </c>
      <c r="F1771">
        <v>20.27</v>
      </c>
      <c r="G1771" t="s">
        <v>14</v>
      </c>
      <c r="H1771">
        <v>0</v>
      </c>
      <c r="I1771" t="s">
        <v>60</v>
      </c>
      <c r="J1771" t="s">
        <v>2033</v>
      </c>
      <c r="M1771" t="e">
        <f>IF(AND(A1771=#REF!,G1771=#REF!,I1771=#REF!),"add","Leave")</f>
        <v>#REF!</v>
      </c>
    </row>
    <row r="1772" spans="1:13" x14ac:dyDescent="0.3">
      <c r="A1772">
        <v>252</v>
      </c>
      <c r="B1772" t="s">
        <v>1787</v>
      </c>
      <c r="C1772">
        <v>609</v>
      </c>
      <c r="D1772">
        <v>805</v>
      </c>
      <c r="E1772">
        <v>20.3</v>
      </c>
      <c r="F1772">
        <v>26.83</v>
      </c>
      <c r="G1772" t="s">
        <v>9</v>
      </c>
      <c r="H1772">
        <v>1</v>
      </c>
      <c r="I1772" t="s">
        <v>60</v>
      </c>
      <c r="J1772" t="s">
        <v>2033</v>
      </c>
      <c r="M1772" t="str">
        <f>IF(AND(A1772=A1771,G1772=G1771,I1772=I1771),"add","Leave")</f>
        <v>Leave</v>
      </c>
    </row>
    <row r="1773" spans="1:13" x14ac:dyDescent="0.3">
      <c r="A1773">
        <v>252</v>
      </c>
      <c r="B1773" t="s">
        <v>1788</v>
      </c>
      <c r="C1773">
        <v>806</v>
      </c>
      <c r="D1773">
        <v>1594</v>
      </c>
      <c r="E1773">
        <v>26.87</v>
      </c>
      <c r="F1773">
        <v>53.13</v>
      </c>
      <c r="G1773" t="s">
        <v>14</v>
      </c>
      <c r="H1773">
        <v>0</v>
      </c>
      <c r="I1773" t="s">
        <v>60</v>
      </c>
      <c r="J1773" t="s">
        <v>2033</v>
      </c>
      <c r="M1773" t="str">
        <f>IF(AND(A1773=A1772,G1773=G1772,I1773=I1772),"add","Leave")</f>
        <v>Leave</v>
      </c>
    </row>
    <row r="1774" spans="1:13" x14ac:dyDescent="0.3">
      <c r="A1774">
        <v>253</v>
      </c>
      <c r="B1774" t="s">
        <v>1789</v>
      </c>
      <c r="C1774">
        <v>0</v>
      </c>
      <c r="D1774">
        <v>272</v>
      </c>
      <c r="E1774">
        <v>0</v>
      </c>
      <c r="F1774">
        <v>9.07</v>
      </c>
      <c r="G1774" t="s">
        <v>14</v>
      </c>
      <c r="H1774">
        <v>0</v>
      </c>
      <c r="I1774" t="s">
        <v>24</v>
      </c>
      <c r="J1774" t="s">
        <v>2033</v>
      </c>
      <c r="M1774" t="e">
        <f>IF(AND(A1774=#REF!,G1774=#REF!,I1774=#REF!),"add","Leave")</f>
        <v>#REF!</v>
      </c>
    </row>
    <row r="1775" spans="1:13" x14ac:dyDescent="0.3">
      <c r="A1775">
        <v>253</v>
      </c>
      <c r="B1775" t="s">
        <v>1790</v>
      </c>
      <c r="C1775">
        <v>273</v>
      </c>
      <c r="D1775">
        <v>1180</v>
      </c>
      <c r="E1775">
        <v>9.1</v>
      </c>
      <c r="F1775">
        <v>39.33</v>
      </c>
      <c r="G1775" t="s">
        <v>14</v>
      </c>
      <c r="H1775">
        <v>0</v>
      </c>
      <c r="I1775" t="s">
        <v>24</v>
      </c>
      <c r="J1775" t="s">
        <v>2034</v>
      </c>
      <c r="M1775" t="str">
        <f t="shared" ref="M1775:M1802" si="80">IF(AND(A1775=A1774,G1775=G1774,I1775=I1774),"add","Leave")</f>
        <v>add</v>
      </c>
    </row>
    <row r="1776" spans="1:13" x14ac:dyDescent="0.3">
      <c r="A1776">
        <v>253</v>
      </c>
      <c r="B1776" t="s">
        <v>1791</v>
      </c>
      <c r="C1776">
        <v>1181</v>
      </c>
      <c r="D1776">
        <v>1246</v>
      </c>
      <c r="E1776">
        <v>39.369999999999997</v>
      </c>
      <c r="F1776">
        <v>41.53</v>
      </c>
      <c r="G1776" t="s">
        <v>9</v>
      </c>
      <c r="H1776">
        <v>1</v>
      </c>
      <c r="I1776" t="s">
        <v>24</v>
      </c>
      <c r="J1776" t="s">
        <v>2033</v>
      </c>
      <c r="M1776" t="str">
        <f t="shared" si="80"/>
        <v>Leave</v>
      </c>
    </row>
    <row r="1777" spans="1:13" x14ac:dyDescent="0.3">
      <c r="A1777">
        <v>253</v>
      </c>
      <c r="B1777" t="s">
        <v>1792</v>
      </c>
      <c r="C1777">
        <v>1247</v>
      </c>
      <c r="D1777">
        <v>1297</v>
      </c>
      <c r="E1777">
        <v>41.57</v>
      </c>
      <c r="F1777">
        <v>43.23</v>
      </c>
      <c r="G1777" t="s">
        <v>14</v>
      </c>
      <c r="H1777">
        <v>0</v>
      </c>
      <c r="I1777" t="s">
        <v>24</v>
      </c>
      <c r="J1777" t="s">
        <v>2033</v>
      </c>
      <c r="M1777" t="str">
        <f t="shared" si="80"/>
        <v>Leave</v>
      </c>
    </row>
    <row r="1778" spans="1:13" x14ac:dyDescent="0.3">
      <c r="A1778">
        <v>253</v>
      </c>
      <c r="B1778" t="s">
        <v>1793</v>
      </c>
      <c r="C1778">
        <v>1298</v>
      </c>
      <c r="D1778">
        <v>1402</v>
      </c>
      <c r="E1778">
        <v>43.27</v>
      </c>
      <c r="F1778">
        <v>46.73</v>
      </c>
      <c r="G1778" t="s">
        <v>9</v>
      </c>
      <c r="H1778">
        <v>1</v>
      </c>
      <c r="I1778" t="s">
        <v>24</v>
      </c>
      <c r="J1778" t="s">
        <v>2033</v>
      </c>
      <c r="M1778" t="str">
        <f t="shared" si="80"/>
        <v>Leave</v>
      </c>
    </row>
    <row r="1779" spans="1:13" x14ac:dyDescent="0.3">
      <c r="A1779">
        <v>253</v>
      </c>
      <c r="B1779" t="s">
        <v>1794</v>
      </c>
      <c r="C1779">
        <v>1403</v>
      </c>
      <c r="D1779">
        <v>1513</v>
      </c>
      <c r="E1779">
        <v>46.77</v>
      </c>
      <c r="F1779">
        <v>50.43</v>
      </c>
      <c r="G1779" t="s">
        <v>14</v>
      </c>
      <c r="H1779">
        <v>0</v>
      </c>
      <c r="I1779" t="s">
        <v>24</v>
      </c>
      <c r="J1779" t="s">
        <v>2033</v>
      </c>
      <c r="M1779" t="str">
        <f t="shared" si="80"/>
        <v>Leave</v>
      </c>
    </row>
    <row r="1780" spans="1:13" x14ac:dyDescent="0.3">
      <c r="A1780">
        <v>253</v>
      </c>
      <c r="B1780" t="s">
        <v>1795</v>
      </c>
      <c r="C1780">
        <v>1514</v>
      </c>
      <c r="D1780">
        <v>1638</v>
      </c>
      <c r="E1780">
        <v>50.47</v>
      </c>
      <c r="F1780">
        <v>54.6</v>
      </c>
      <c r="G1780" t="s">
        <v>9</v>
      </c>
      <c r="H1780">
        <v>1</v>
      </c>
      <c r="I1780" t="s">
        <v>24</v>
      </c>
      <c r="J1780" t="s">
        <v>2033</v>
      </c>
      <c r="M1780" t="str">
        <f t="shared" si="80"/>
        <v>Leave</v>
      </c>
    </row>
    <row r="1781" spans="1:13" x14ac:dyDescent="0.3">
      <c r="A1781">
        <v>253</v>
      </c>
      <c r="B1781" t="s">
        <v>1796</v>
      </c>
      <c r="C1781">
        <v>1639</v>
      </c>
      <c r="D1781">
        <v>1789</v>
      </c>
      <c r="E1781">
        <v>54.63</v>
      </c>
      <c r="F1781">
        <v>59.63</v>
      </c>
      <c r="G1781" t="s">
        <v>9</v>
      </c>
      <c r="H1781">
        <v>1</v>
      </c>
      <c r="I1781" t="s">
        <v>24</v>
      </c>
      <c r="J1781" t="s">
        <v>2034</v>
      </c>
      <c r="M1781" t="str">
        <f t="shared" si="80"/>
        <v>add</v>
      </c>
    </row>
    <row r="1782" spans="1:13" x14ac:dyDescent="0.3">
      <c r="A1782">
        <v>254</v>
      </c>
      <c r="B1782" t="s">
        <v>1797</v>
      </c>
      <c r="C1782">
        <v>0</v>
      </c>
      <c r="D1782">
        <v>427</v>
      </c>
      <c r="E1782">
        <v>0</v>
      </c>
      <c r="F1782">
        <v>7.12</v>
      </c>
      <c r="G1782" t="s">
        <v>14</v>
      </c>
      <c r="H1782">
        <v>0</v>
      </c>
      <c r="I1782" t="s">
        <v>24</v>
      </c>
      <c r="J1782" t="s">
        <v>2033</v>
      </c>
      <c r="M1782" t="str">
        <f t="shared" si="80"/>
        <v>Leave</v>
      </c>
    </row>
    <row r="1783" spans="1:13" x14ac:dyDescent="0.3">
      <c r="A1783">
        <v>254</v>
      </c>
      <c r="B1783" t="s">
        <v>1798</v>
      </c>
      <c r="C1783">
        <v>428</v>
      </c>
      <c r="D1783">
        <v>503</v>
      </c>
      <c r="E1783">
        <v>7.13</v>
      </c>
      <c r="F1783">
        <v>8.3800000000000008</v>
      </c>
      <c r="G1783" t="s">
        <v>14</v>
      </c>
      <c r="H1783">
        <v>0</v>
      </c>
      <c r="I1783" t="s">
        <v>24</v>
      </c>
      <c r="J1783" t="s">
        <v>2034</v>
      </c>
      <c r="M1783" t="str">
        <f t="shared" si="80"/>
        <v>add</v>
      </c>
    </row>
    <row r="1784" spans="1:13" x14ac:dyDescent="0.3">
      <c r="A1784">
        <v>254</v>
      </c>
      <c r="B1784" t="s">
        <v>1799</v>
      </c>
      <c r="C1784">
        <v>504</v>
      </c>
      <c r="D1784">
        <v>668</v>
      </c>
      <c r="E1784">
        <v>8.4</v>
      </c>
      <c r="F1784">
        <v>11.13</v>
      </c>
      <c r="G1784" t="s">
        <v>14</v>
      </c>
      <c r="H1784">
        <v>0</v>
      </c>
      <c r="I1784" t="s">
        <v>24</v>
      </c>
      <c r="J1784" t="s">
        <v>2034</v>
      </c>
      <c r="M1784" t="str">
        <f t="shared" si="80"/>
        <v>add</v>
      </c>
    </row>
    <row r="1785" spans="1:13" x14ac:dyDescent="0.3">
      <c r="A1785">
        <v>254</v>
      </c>
      <c r="B1785" t="s">
        <v>1800</v>
      </c>
      <c r="C1785">
        <v>669</v>
      </c>
      <c r="D1785">
        <v>755</v>
      </c>
      <c r="E1785">
        <v>11.15</v>
      </c>
      <c r="F1785">
        <v>12.58</v>
      </c>
      <c r="G1785" t="s">
        <v>14</v>
      </c>
      <c r="H1785">
        <v>0</v>
      </c>
      <c r="I1785" t="s">
        <v>24</v>
      </c>
      <c r="J1785" t="s">
        <v>2034</v>
      </c>
      <c r="M1785" t="str">
        <f t="shared" si="80"/>
        <v>add</v>
      </c>
    </row>
    <row r="1786" spans="1:13" x14ac:dyDescent="0.3">
      <c r="A1786">
        <v>254</v>
      </c>
      <c r="B1786" t="s">
        <v>1801</v>
      </c>
      <c r="C1786">
        <v>756</v>
      </c>
      <c r="D1786">
        <v>3579</v>
      </c>
      <c r="E1786">
        <v>12.6</v>
      </c>
      <c r="F1786">
        <v>59.65</v>
      </c>
      <c r="G1786" t="s">
        <v>14</v>
      </c>
      <c r="H1786">
        <v>0</v>
      </c>
      <c r="I1786" t="s">
        <v>24</v>
      </c>
      <c r="J1786" t="s">
        <v>2034</v>
      </c>
      <c r="M1786" t="str">
        <f t="shared" si="80"/>
        <v>add</v>
      </c>
    </row>
    <row r="1787" spans="1:13" x14ac:dyDescent="0.3">
      <c r="A1787">
        <v>255</v>
      </c>
      <c r="B1787" t="s">
        <v>1802</v>
      </c>
      <c r="C1787">
        <v>0</v>
      </c>
      <c r="D1787">
        <v>255</v>
      </c>
      <c r="E1787">
        <v>0</v>
      </c>
      <c r="F1787">
        <v>10.199999999999999</v>
      </c>
      <c r="G1787" t="s">
        <v>14</v>
      </c>
      <c r="H1787">
        <v>0</v>
      </c>
      <c r="I1787" t="s">
        <v>20</v>
      </c>
      <c r="J1787" t="s">
        <v>2033</v>
      </c>
      <c r="M1787" t="str">
        <f t="shared" si="80"/>
        <v>Leave</v>
      </c>
    </row>
    <row r="1788" spans="1:13" x14ac:dyDescent="0.3">
      <c r="A1788">
        <v>255</v>
      </c>
      <c r="B1788" t="s">
        <v>1803</v>
      </c>
      <c r="C1788">
        <v>256</v>
      </c>
      <c r="D1788">
        <v>528</v>
      </c>
      <c r="E1788">
        <v>10.24</v>
      </c>
      <c r="F1788">
        <v>21.12</v>
      </c>
      <c r="G1788" t="s">
        <v>14</v>
      </c>
      <c r="H1788">
        <v>0</v>
      </c>
      <c r="I1788" t="s">
        <v>62</v>
      </c>
      <c r="J1788" t="s">
        <v>2033</v>
      </c>
      <c r="M1788" t="str">
        <f t="shared" si="80"/>
        <v>Leave</v>
      </c>
    </row>
    <row r="1789" spans="1:13" x14ac:dyDescent="0.3">
      <c r="A1789">
        <v>255</v>
      </c>
      <c r="B1789" t="s">
        <v>1804</v>
      </c>
      <c r="C1789">
        <v>529</v>
      </c>
      <c r="D1789">
        <v>557</v>
      </c>
      <c r="E1789">
        <v>21.16</v>
      </c>
      <c r="F1789">
        <v>22.28</v>
      </c>
      <c r="G1789" t="s">
        <v>9</v>
      </c>
      <c r="H1789">
        <v>1</v>
      </c>
      <c r="I1789" t="s">
        <v>62</v>
      </c>
      <c r="J1789" t="s">
        <v>2033</v>
      </c>
      <c r="M1789" t="str">
        <f t="shared" si="80"/>
        <v>Leave</v>
      </c>
    </row>
    <row r="1790" spans="1:13" x14ac:dyDescent="0.3">
      <c r="A1790">
        <v>255</v>
      </c>
      <c r="B1790" t="s">
        <v>1805</v>
      </c>
      <c r="C1790">
        <v>558</v>
      </c>
      <c r="D1790">
        <v>627</v>
      </c>
      <c r="E1790">
        <v>22.32</v>
      </c>
      <c r="F1790">
        <v>25.08</v>
      </c>
      <c r="G1790" t="s">
        <v>14</v>
      </c>
      <c r="H1790">
        <v>0</v>
      </c>
      <c r="I1790" t="s">
        <v>62</v>
      </c>
      <c r="J1790" t="s">
        <v>2033</v>
      </c>
      <c r="M1790" t="str">
        <f t="shared" si="80"/>
        <v>Leave</v>
      </c>
    </row>
    <row r="1791" spans="1:13" x14ac:dyDescent="0.3">
      <c r="A1791">
        <v>255</v>
      </c>
      <c r="B1791" t="s">
        <v>1806</v>
      </c>
      <c r="C1791">
        <v>628</v>
      </c>
      <c r="D1791">
        <v>671</v>
      </c>
      <c r="E1791">
        <v>25.12</v>
      </c>
      <c r="F1791">
        <v>26.84</v>
      </c>
      <c r="G1791" t="s">
        <v>9</v>
      </c>
      <c r="H1791">
        <v>1</v>
      </c>
      <c r="I1791" t="s">
        <v>62</v>
      </c>
      <c r="J1791" t="s">
        <v>2033</v>
      </c>
      <c r="M1791" t="str">
        <f t="shared" si="80"/>
        <v>Leave</v>
      </c>
    </row>
    <row r="1792" spans="1:13" x14ac:dyDescent="0.3">
      <c r="A1792">
        <v>255</v>
      </c>
      <c r="B1792" t="s">
        <v>1807</v>
      </c>
      <c r="C1792">
        <v>672</v>
      </c>
      <c r="D1792">
        <v>790</v>
      </c>
      <c r="E1792">
        <v>26.88</v>
      </c>
      <c r="F1792">
        <v>31.6</v>
      </c>
      <c r="G1792" t="s">
        <v>14</v>
      </c>
      <c r="H1792">
        <v>0</v>
      </c>
      <c r="I1792" t="s">
        <v>62</v>
      </c>
      <c r="J1792" t="s">
        <v>2033</v>
      </c>
      <c r="M1792" t="str">
        <f t="shared" si="80"/>
        <v>Leave</v>
      </c>
    </row>
    <row r="1793" spans="1:13" x14ac:dyDescent="0.3">
      <c r="A1793">
        <v>255</v>
      </c>
      <c r="B1793" t="s">
        <v>1808</v>
      </c>
      <c r="C1793">
        <v>791</v>
      </c>
      <c r="D1793">
        <v>840</v>
      </c>
      <c r="E1793">
        <v>31.64</v>
      </c>
      <c r="F1793">
        <v>33.6</v>
      </c>
      <c r="G1793" t="s">
        <v>9</v>
      </c>
      <c r="H1793">
        <v>1</v>
      </c>
      <c r="I1793" t="s">
        <v>62</v>
      </c>
      <c r="J1793" t="s">
        <v>2033</v>
      </c>
      <c r="M1793" t="str">
        <f t="shared" si="80"/>
        <v>Leave</v>
      </c>
    </row>
    <row r="1794" spans="1:13" x14ac:dyDescent="0.3">
      <c r="A1794">
        <v>255</v>
      </c>
      <c r="B1794" t="s">
        <v>1809</v>
      </c>
      <c r="C1794">
        <v>841</v>
      </c>
      <c r="D1794">
        <v>1112</v>
      </c>
      <c r="E1794">
        <v>33.64</v>
      </c>
      <c r="F1794">
        <v>44.48</v>
      </c>
      <c r="G1794" t="s">
        <v>14</v>
      </c>
      <c r="H1794">
        <v>0</v>
      </c>
      <c r="I1794" t="s">
        <v>62</v>
      </c>
      <c r="J1794" t="s">
        <v>2033</v>
      </c>
      <c r="M1794" t="str">
        <f t="shared" si="80"/>
        <v>Leave</v>
      </c>
    </row>
    <row r="1795" spans="1:13" x14ac:dyDescent="0.3">
      <c r="A1795">
        <v>255</v>
      </c>
      <c r="B1795" t="s">
        <v>1810</v>
      </c>
      <c r="C1795">
        <v>1113</v>
      </c>
      <c r="D1795">
        <v>1155</v>
      </c>
      <c r="E1795">
        <v>44.52</v>
      </c>
      <c r="F1795">
        <v>46.2</v>
      </c>
      <c r="G1795" t="s">
        <v>9</v>
      </c>
      <c r="H1795">
        <v>1</v>
      </c>
      <c r="I1795" t="s">
        <v>62</v>
      </c>
      <c r="J1795" t="s">
        <v>2033</v>
      </c>
      <c r="M1795" t="str">
        <f t="shared" si="80"/>
        <v>Leave</v>
      </c>
    </row>
    <row r="1796" spans="1:13" x14ac:dyDescent="0.3">
      <c r="A1796">
        <v>255</v>
      </c>
      <c r="B1796" t="s">
        <v>1811</v>
      </c>
      <c r="C1796">
        <v>1156</v>
      </c>
      <c r="D1796">
        <v>1210</v>
      </c>
      <c r="E1796">
        <v>46.24</v>
      </c>
      <c r="F1796">
        <v>48.4</v>
      </c>
      <c r="G1796" t="s">
        <v>14</v>
      </c>
      <c r="H1796">
        <v>0</v>
      </c>
      <c r="I1796" t="s">
        <v>62</v>
      </c>
      <c r="J1796" t="s">
        <v>2033</v>
      </c>
      <c r="M1796" t="str">
        <f t="shared" si="80"/>
        <v>Leave</v>
      </c>
    </row>
    <row r="1797" spans="1:13" x14ac:dyDescent="0.3">
      <c r="A1797">
        <v>255</v>
      </c>
      <c r="B1797" t="s">
        <v>1812</v>
      </c>
      <c r="C1797">
        <v>1211</v>
      </c>
      <c r="D1797">
        <v>1270</v>
      </c>
      <c r="E1797">
        <v>48.44</v>
      </c>
      <c r="F1797">
        <v>50.8</v>
      </c>
      <c r="G1797" t="s">
        <v>9</v>
      </c>
      <c r="H1797">
        <v>1</v>
      </c>
      <c r="I1797" t="s">
        <v>62</v>
      </c>
      <c r="J1797" t="s">
        <v>2033</v>
      </c>
      <c r="M1797" t="str">
        <f t="shared" si="80"/>
        <v>Leave</v>
      </c>
    </row>
    <row r="1798" spans="1:13" x14ac:dyDescent="0.3">
      <c r="A1798">
        <v>255</v>
      </c>
      <c r="B1798" t="s">
        <v>1813</v>
      </c>
      <c r="C1798">
        <v>1271</v>
      </c>
      <c r="D1798">
        <v>1550</v>
      </c>
      <c r="E1798">
        <v>50.84</v>
      </c>
      <c r="F1798">
        <v>62</v>
      </c>
      <c r="G1798" t="s">
        <v>14</v>
      </c>
      <c r="H1798">
        <v>0</v>
      </c>
      <c r="I1798" t="s">
        <v>62</v>
      </c>
      <c r="J1798" t="s">
        <v>2033</v>
      </c>
      <c r="M1798" t="str">
        <f t="shared" si="80"/>
        <v>Leave</v>
      </c>
    </row>
    <row r="1799" spans="1:13" x14ac:dyDescent="0.3">
      <c r="A1799">
        <v>255</v>
      </c>
      <c r="B1799" t="s">
        <v>1814</v>
      </c>
      <c r="C1799">
        <v>1551</v>
      </c>
      <c r="D1799">
        <v>1575</v>
      </c>
      <c r="E1799">
        <v>62.04</v>
      </c>
      <c r="F1799">
        <v>63</v>
      </c>
      <c r="G1799" t="s">
        <v>9</v>
      </c>
      <c r="H1799">
        <v>1</v>
      </c>
      <c r="I1799" t="s">
        <v>62</v>
      </c>
      <c r="J1799" t="s">
        <v>2033</v>
      </c>
      <c r="M1799" t="str">
        <f t="shared" si="80"/>
        <v>Leave</v>
      </c>
    </row>
    <row r="1800" spans="1:13" x14ac:dyDescent="0.3">
      <c r="A1800">
        <v>255</v>
      </c>
      <c r="B1800" t="s">
        <v>1815</v>
      </c>
      <c r="C1800">
        <v>1576</v>
      </c>
      <c r="D1800">
        <v>1693</v>
      </c>
      <c r="E1800">
        <v>63.04</v>
      </c>
      <c r="F1800">
        <v>67.72</v>
      </c>
      <c r="G1800" t="s">
        <v>14</v>
      </c>
      <c r="H1800">
        <v>0</v>
      </c>
      <c r="I1800" t="s">
        <v>62</v>
      </c>
      <c r="J1800" t="s">
        <v>2033</v>
      </c>
      <c r="M1800" t="str">
        <f t="shared" si="80"/>
        <v>Leave</v>
      </c>
    </row>
    <row r="1801" spans="1:13" x14ac:dyDescent="0.3">
      <c r="A1801">
        <v>255</v>
      </c>
      <c r="B1801" t="s">
        <v>1816</v>
      </c>
      <c r="C1801">
        <v>1694</v>
      </c>
      <c r="D1801">
        <v>1717</v>
      </c>
      <c r="E1801">
        <v>67.760000000000005</v>
      </c>
      <c r="F1801">
        <v>68.680000000000007</v>
      </c>
      <c r="G1801" t="s">
        <v>9</v>
      </c>
      <c r="H1801">
        <v>1</v>
      </c>
      <c r="I1801" t="s">
        <v>62</v>
      </c>
      <c r="J1801" t="s">
        <v>2033</v>
      </c>
      <c r="M1801" t="str">
        <f t="shared" si="80"/>
        <v>Leave</v>
      </c>
    </row>
    <row r="1802" spans="1:13" x14ac:dyDescent="0.3">
      <c r="A1802">
        <v>255</v>
      </c>
      <c r="B1802" t="s">
        <v>1817</v>
      </c>
      <c r="C1802">
        <v>1718</v>
      </c>
      <c r="D1802">
        <v>1730</v>
      </c>
      <c r="E1802">
        <v>68.72</v>
      </c>
      <c r="F1802">
        <v>69.2</v>
      </c>
      <c r="G1802" t="s">
        <v>14</v>
      </c>
      <c r="H1802">
        <v>0</v>
      </c>
      <c r="I1802" t="s">
        <v>62</v>
      </c>
      <c r="J1802" t="s">
        <v>2033</v>
      </c>
      <c r="M1802" t="str">
        <f t="shared" si="80"/>
        <v>Leave</v>
      </c>
    </row>
    <row r="1803" spans="1:13" x14ac:dyDescent="0.3">
      <c r="A1803">
        <v>256</v>
      </c>
      <c r="B1803" t="s">
        <v>1818</v>
      </c>
      <c r="C1803">
        <v>151</v>
      </c>
      <c r="D1803">
        <v>2084</v>
      </c>
      <c r="E1803">
        <v>5.04</v>
      </c>
      <c r="F1803">
        <v>69.540000000000006</v>
      </c>
      <c r="G1803" t="s">
        <v>14</v>
      </c>
      <c r="H1803">
        <v>0</v>
      </c>
      <c r="I1803" t="s">
        <v>20</v>
      </c>
      <c r="J1803" t="s">
        <v>2033</v>
      </c>
      <c r="M1803" t="e">
        <f>IF(AND(A1803=#REF!,G1803=#REF!,I1803=#REF!),"add","Leave")</f>
        <v>#REF!</v>
      </c>
    </row>
    <row r="1804" spans="1:13" x14ac:dyDescent="0.3">
      <c r="A1804">
        <v>256</v>
      </c>
      <c r="B1804" t="s">
        <v>1819</v>
      </c>
      <c r="C1804">
        <v>2085</v>
      </c>
      <c r="D1804">
        <v>2294</v>
      </c>
      <c r="E1804">
        <v>69.569999999999993</v>
      </c>
      <c r="F1804">
        <v>76.540000000000006</v>
      </c>
      <c r="G1804" t="s">
        <v>14</v>
      </c>
      <c r="H1804">
        <v>0</v>
      </c>
      <c r="I1804" t="s">
        <v>20</v>
      </c>
      <c r="J1804" t="s">
        <v>2034</v>
      </c>
      <c r="M1804" t="str">
        <f>IF(AND(A1804=A1803,G1804=G1803,I1804=I1803),"add","Leave")</f>
        <v>add</v>
      </c>
    </row>
    <row r="1805" spans="1:13" x14ac:dyDescent="0.3">
      <c r="A1805">
        <v>257</v>
      </c>
      <c r="B1805" t="s">
        <v>1820</v>
      </c>
      <c r="C1805">
        <v>45</v>
      </c>
      <c r="D1805">
        <v>45</v>
      </c>
      <c r="E1805">
        <v>1.5</v>
      </c>
      <c r="F1805">
        <v>1.5</v>
      </c>
      <c r="G1805" t="s">
        <v>9</v>
      </c>
      <c r="H1805">
        <v>1</v>
      </c>
      <c r="I1805" t="s">
        <v>72</v>
      </c>
      <c r="J1805" t="s">
        <v>2033</v>
      </c>
      <c r="M1805" t="e">
        <f>IF(AND(A1805=#REF!,G1805=#REF!,I1805=#REF!),"add","Leave")</f>
        <v>#REF!</v>
      </c>
    </row>
    <row r="1806" spans="1:13" x14ac:dyDescent="0.3">
      <c r="A1806">
        <v>257</v>
      </c>
      <c r="B1806" t="s">
        <v>1821</v>
      </c>
      <c r="C1806">
        <v>46</v>
      </c>
      <c r="D1806">
        <v>177</v>
      </c>
      <c r="E1806">
        <v>1.53</v>
      </c>
      <c r="F1806">
        <v>5.91</v>
      </c>
      <c r="G1806" t="s">
        <v>9</v>
      </c>
      <c r="H1806">
        <v>1</v>
      </c>
      <c r="I1806" t="s">
        <v>72</v>
      </c>
      <c r="J1806" t="s">
        <v>2034</v>
      </c>
      <c r="M1806" t="str">
        <f>IF(AND(A1806=A1805,G1806=G1805,I1806=I1805),"add","Leave")</f>
        <v>add</v>
      </c>
    </row>
    <row r="1807" spans="1:13" x14ac:dyDescent="0.3">
      <c r="A1807">
        <v>257</v>
      </c>
      <c r="B1807" t="s">
        <v>1822</v>
      </c>
      <c r="C1807">
        <v>178</v>
      </c>
      <c r="D1807">
        <v>629</v>
      </c>
      <c r="E1807">
        <v>5.94</v>
      </c>
      <c r="F1807">
        <v>20.99</v>
      </c>
      <c r="G1807" t="s">
        <v>9</v>
      </c>
      <c r="H1807">
        <v>1</v>
      </c>
      <c r="I1807" t="s">
        <v>72</v>
      </c>
      <c r="J1807" t="s">
        <v>2034</v>
      </c>
      <c r="M1807" t="str">
        <f>IF(AND(A1807=A1806,G1807=G1806,I1807=I1806),"add","Leave")</f>
        <v>add</v>
      </c>
    </row>
    <row r="1808" spans="1:13" x14ac:dyDescent="0.3">
      <c r="A1808">
        <v>257</v>
      </c>
      <c r="B1808" t="s">
        <v>1823</v>
      </c>
      <c r="C1808">
        <v>642</v>
      </c>
      <c r="D1808">
        <v>642</v>
      </c>
      <c r="E1808">
        <v>21.42</v>
      </c>
      <c r="F1808">
        <v>21.42</v>
      </c>
      <c r="G1808" t="s">
        <v>14</v>
      </c>
      <c r="H1808">
        <v>0</v>
      </c>
      <c r="I1808" t="s">
        <v>20</v>
      </c>
      <c r="J1808" t="s">
        <v>2033</v>
      </c>
      <c r="M1808" t="e">
        <f>IF(AND(A1808=#REF!,G1808=#REF!,I1808=#REF!),"add","Leave")</f>
        <v>#REF!</v>
      </c>
    </row>
    <row r="1809" spans="1:13" x14ac:dyDescent="0.3">
      <c r="A1809">
        <v>257</v>
      </c>
      <c r="B1809" t="s">
        <v>1824</v>
      </c>
      <c r="C1809">
        <v>643</v>
      </c>
      <c r="D1809">
        <v>758</v>
      </c>
      <c r="E1809">
        <v>21.45</v>
      </c>
      <c r="F1809">
        <v>25.29</v>
      </c>
      <c r="G1809" t="s">
        <v>14</v>
      </c>
      <c r="H1809">
        <v>0</v>
      </c>
      <c r="I1809" t="s">
        <v>20</v>
      </c>
      <c r="J1809" t="s">
        <v>2034</v>
      </c>
      <c r="M1809" t="str">
        <f t="shared" ref="M1809:M1823" si="81">IF(AND(A1809=A1808,G1809=G1808,I1809=I1808),"add","Leave")</f>
        <v>add</v>
      </c>
    </row>
    <row r="1810" spans="1:13" x14ac:dyDescent="0.3">
      <c r="A1810">
        <v>257</v>
      </c>
      <c r="B1810" t="s">
        <v>1825</v>
      </c>
      <c r="C1810">
        <v>759</v>
      </c>
      <c r="D1810">
        <v>925</v>
      </c>
      <c r="E1810">
        <v>25.33</v>
      </c>
      <c r="F1810">
        <v>30.86</v>
      </c>
      <c r="G1810" t="s">
        <v>14</v>
      </c>
      <c r="H1810">
        <v>0</v>
      </c>
      <c r="I1810" t="s">
        <v>20</v>
      </c>
      <c r="J1810" t="s">
        <v>2034</v>
      </c>
      <c r="M1810" t="str">
        <f t="shared" si="81"/>
        <v>add</v>
      </c>
    </row>
    <row r="1811" spans="1:13" x14ac:dyDescent="0.3">
      <c r="A1811">
        <v>257</v>
      </c>
      <c r="B1811" t="s">
        <v>1826</v>
      </c>
      <c r="C1811">
        <v>926</v>
      </c>
      <c r="D1811">
        <v>1532</v>
      </c>
      <c r="E1811">
        <v>30.9</v>
      </c>
      <c r="F1811">
        <v>51.12</v>
      </c>
      <c r="G1811" t="s">
        <v>14</v>
      </c>
      <c r="H1811">
        <v>0</v>
      </c>
      <c r="I1811" t="s">
        <v>24</v>
      </c>
      <c r="J1811" t="s">
        <v>2033</v>
      </c>
      <c r="M1811" t="str">
        <f t="shared" si="81"/>
        <v>Leave</v>
      </c>
    </row>
    <row r="1812" spans="1:13" x14ac:dyDescent="0.3">
      <c r="A1812">
        <v>257</v>
      </c>
      <c r="B1812" t="s">
        <v>1827</v>
      </c>
      <c r="C1812">
        <v>1533</v>
      </c>
      <c r="D1812">
        <v>1619</v>
      </c>
      <c r="E1812">
        <v>51.15</v>
      </c>
      <c r="F1812">
        <v>54.02</v>
      </c>
      <c r="G1812" t="s">
        <v>9</v>
      </c>
      <c r="H1812">
        <v>1</v>
      </c>
      <c r="I1812" t="s">
        <v>24</v>
      </c>
      <c r="J1812" t="s">
        <v>2033</v>
      </c>
      <c r="M1812" t="str">
        <f t="shared" si="81"/>
        <v>Leave</v>
      </c>
    </row>
    <row r="1813" spans="1:13" x14ac:dyDescent="0.3">
      <c r="A1813">
        <v>257</v>
      </c>
      <c r="B1813" t="s">
        <v>1828</v>
      </c>
      <c r="C1813">
        <v>1629</v>
      </c>
      <c r="D1813">
        <v>1673</v>
      </c>
      <c r="E1813">
        <v>54.35</v>
      </c>
      <c r="F1813">
        <v>55.82</v>
      </c>
      <c r="G1813" t="s">
        <v>14</v>
      </c>
      <c r="H1813">
        <v>0</v>
      </c>
      <c r="I1813" t="s">
        <v>20</v>
      </c>
      <c r="J1813" t="s">
        <v>2033</v>
      </c>
      <c r="M1813" t="str">
        <f t="shared" si="81"/>
        <v>Leave</v>
      </c>
    </row>
    <row r="1814" spans="1:13" x14ac:dyDescent="0.3">
      <c r="A1814">
        <v>257</v>
      </c>
      <c r="B1814" t="s">
        <v>1829</v>
      </c>
      <c r="C1814">
        <v>1683</v>
      </c>
      <c r="D1814">
        <v>2257</v>
      </c>
      <c r="E1814">
        <v>56.16</v>
      </c>
      <c r="F1814">
        <v>75.31</v>
      </c>
      <c r="G1814" t="s">
        <v>9</v>
      </c>
      <c r="H1814">
        <v>1</v>
      </c>
      <c r="I1814" t="s">
        <v>988</v>
      </c>
      <c r="J1814" t="s">
        <v>2033</v>
      </c>
      <c r="M1814" t="str">
        <f t="shared" si="81"/>
        <v>Leave</v>
      </c>
    </row>
    <row r="1815" spans="1:13" x14ac:dyDescent="0.3">
      <c r="A1815">
        <v>257</v>
      </c>
      <c r="B1815" t="s">
        <v>1830</v>
      </c>
      <c r="C1815">
        <v>2258</v>
      </c>
      <c r="D1815">
        <v>2684</v>
      </c>
      <c r="E1815">
        <v>75.34</v>
      </c>
      <c r="F1815">
        <v>89.56</v>
      </c>
      <c r="G1815" t="s">
        <v>14</v>
      </c>
      <c r="H1815">
        <v>0</v>
      </c>
      <c r="I1815" t="s">
        <v>20</v>
      </c>
      <c r="J1815" t="s">
        <v>2033</v>
      </c>
      <c r="M1815" t="str">
        <f t="shared" si="81"/>
        <v>Leave</v>
      </c>
    </row>
    <row r="1816" spans="1:13" x14ac:dyDescent="0.3">
      <c r="A1816">
        <v>258</v>
      </c>
      <c r="B1816" t="s">
        <v>1831</v>
      </c>
      <c r="C1816">
        <v>0</v>
      </c>
      <c r="D1816">
        <v>489</v>
      </c>
      <c r="E1816">
        <v>0</v>
      </c>
      <c r="F1816">
        <v>10.24</v>
      </c>
      <c r="G1816" t="s">
        <v>14</v>
      </c>
      <c r="H1816">
        <v>0</v>
      </c>
      <c r="I1816" t="s">
        <v>988</v>
      </c>
      <c r="J1816" t="s">
        <v>2033</v>
      </c>
      <c r="M1816" t="str">
        <f t="shared" si="81"/>
        <v>Leave</v>
      </c>
    </row>
    <row r="1817" spans="1:13" x14ac:dyDescent="0.3">
      <c r="A1817">
        <v>258</v>
      </c>
      <c r="B1817" t="s">
        <v>1832</v>
      </c>
      <c r="C1817">
        <v>490</v>
      </c>
      <c r="D1817">
        <v>595</v>
      </c>
      <c r="E1817">
        <v>10.26</v>
      </c>
      <c r="F1817">
        <v>12.46</v>
      </c>
      <c r="G1817" t="s">
        <v>9</v>
      </c>
      <c r="H1817">
        <v>1</v>
      </c>
      <c r="I1817" t="s">
        <v>988</v>
      </c>
      <c r="J1817" t="s">
        <v>2033</v>
      </c>
      <c r="M1817" t="str">
        <f t="shared" si="81"/>
        <v>Leave</v>
      </c>
    </row>
    <row r="1818" spans="1:13" x14ac:dyDescent="0.3">
      <c r="A1818">
        <v>258</v>
      </c>
      <c r="B1818" t="s">
        <v>1833</v>
      </c>
      <c r="C1818">
        <v>596</v>
      </c>
      <c r="D1818">
        <v>746</v>
      </c>
      <c r="E1818">
        <v>12.48</v>
      </c>
      <c r="F1818">
        <v>15.62</v>
      </c>
      <c r="G1818" t="s">
        <v>14</v>
      </c>
      <c r="H1818">
        <v>0</v>
      </c>
      <c r="I1818" t="s">
        <v>988</v>
      </c>
      <c r="J1818" t="s">
        <v>2033</v>
      </c>
      <c r="M1818" t="str">
        <f t="shared" si="81"/>
        <v>Leave</v>
      </c>
    </row>
    <row r="1819" spans="1:13" x14ac:dyDescent="0.3">
      <c r="A1819">
        <v>258</v>
      </c>
      <c r="B1819" t="s">
        <v>1834</v>
      </c>
      <c r="C1819">
        <v>747</v>
      </c>
      <c r="D1819">
        <v>1084</v>
      </c>
      <c r="E1819">
        <v>15.64</v>
      </c>
      <c r="F1819">
        <v>22.69</v>
      </c>
      <c r="G1819" t="s">
        <v>14</v>
      </c>
      <c r="H1819">
        <v>0</v>
      </c>
      <c r="I1819" t="s">
        <v>988</v>
      </c>
      <c r="J1819" t="s">
        <v>2034</v>
      </c>
      <c r="M1819" t="str">
        <f t="shared" si="81"/>
        <v>add</v>
      </c>
    </row>
    <row r="1820" spans="1:13" x14ac:dyDescent="0.3">
      <c r="A1820">
        <v>258</v>
      </c>
      <c r="B1820" t="s">
        <v>1835</v>
      </c>
      <c r="C1820">
        <v>1085</v>
      </c>
      <c r="D1820">
        <v>1240</v>
      </c>
      <c r="E1820">
        <v>22.71</v>
      </c>
      <c r="F1820">
        <v>25.96</v>
      </c>
      <c r="G1820" t="s">
        <v>9</v>
      </c>
      <c r="H1820">
        <v>1</v>
      </c>
      <c r="I1820" t="s">
        <v>988</v>
      </c>
      <c r="J1820" t="s">
        <v>2033</v>
      </c>
      <c r="M1820" t="str">
        <f t="shared" si="81"/>
        <v>Leave</v>
      </c>
    </row>
    <row r="1821" spans="1:13" x14ac:dyDescent="0.3">
      <c r="A1821">
        <v>258</v>
      </c>
      <c r="B1821" t="s">
        <v>1836</v>
      </c>
      <c r="C1821">
        <v>1241</v>
      </c>
      <c r="D1821">
        <v>1277</v>
      </c>
      <c r="E1821">
        <v>25.98</v>
      </c>
      <c r="F1821">
        <v>26.73</v>
      </c>
      <c r="G1821" t="s">
        <v>14</v>
      </c>
      <c r="H1821">
        <v>0</v>
      </c>
      <c r="I1821" t="s">
        <v>988</v>
      </c>
      <c r="J1821" t="s">
        <v>2033</v>
      </c>
      <c r="M1821" t="str">
        <f t="shared" si="81"/>
        <v>Leave</v>
      </c>
    </row>
    <row r="1822" spans="1:13" x14ac:dyDescent="0.3">
      <c r="A1822">
        <v>258</v>
      </c>
      <c r="B1822" t="s">
        <v>1837</v>
      </c>
      <c r="C1822">
        <v>1278</v>
      </c>
      <c r="D1822">
        <v>1295</v>
      </c>
      <c r="E1822">
        <v>26.75</v>
      </c>
      <c r="F1822">
        <v>27.11</v>
      </c>
      <c r="G1822" t="s">
        <v>9</v>
      </c>
      <c r="H1822">
        <v>1</v>
      </c>
      <c r="I1822" t="s">
        <v>988</v>
      </c>
      <c r="J1822" t="s">
        <v>2033</v>
      </c>
      <c r="M1822" t="str">
        <f t="shared" si="81"/>
        <v>Leave</v>
      </c>
    </row>
    <row r="1823" spans="1:13" x14ac:dyDescent="0.3">
      <c r="A1823">
        <v>258</v>
      </c>
      <c r="B1823" t="s">
        <v>1838</v>
      </c>
      <c r="C1823">
        <v>1296</v>
      </c>
      <c r="D1823">
        <v>1670</v>
      </c>
      <c r="E1823">
        <v>27.13</v>
      </c>
      <c r="F1823">
        <v>34.96</v>
      </c>
      <c r="G1823" t="s">
        <v>14</v>
      </c>
      <c r="H1823">
        <v>0</v>
      </c>
      <c r="I1823" t="s">
        <v>988</v>
      </c>
      <c r="J1823" t="s">
        <v>2033</v>
      </c>
      <c r="M1823" t="str">
        <f t="shared" si="81"/>
        <v>Leave</v>
      </c>
    </row>
    <row r="1824" spans="1:13" x14ac:dyDescent="0.3">
      <c r="A1824">
        <v>258</v>
      </c>
      <c r="B1824" t="s">
        <v>1839</v>
      </c>
      <c r="C1824">
        <v>1934</v>
      </c>
      <c r="D1824">
        <v>2149</v>
      </c>
      <c r="E1824">
        <v>40.49</v>
      </c>
      <c r="F1824">
        <v>44.99</v>
      </c>
      <c r="G1824" t="s">
        <v>14</v>
      </c>
      <c r="H1824">
        <v>0</v>
      </c>
      <c r="I1824" t="s">
        <v>60</v>
      </c>
      <c r="J1824" t="s">
        <v>2033</v>
      </c>
      <c r="M1824" t="e">
        <f>IF(AND(A1824=#REF!,G1824=#REF!,I1824=#REF!),"add","Leave")</f>
        <v>#REF!</v>
      </c>
    </row>
    <row r="1825" spans="1:13" x14ac:dyDescent="0.3">
      <c r="A1825">
        <v>258</v>
      </c>
      <c r="B1825" t="s">
        <v>1840</v>
      </c>
      <c r="C1825">
        <v>2196</v>
      </c>
      <c r="D1825">
        <v>2389</v>
      </c>
      <c r="E1825">
        <v>45.97</v>
      </c>
      <c r="F1825">
        <v>50.01</v>
      </c>
      <c r="G1825" t="s">
        <v>14</v>
      </c>
      <c r="H1825">
        <v>0</v>
      </c>
      <c r="I1825" t="s">
        <v>60</v>
      </c>
      <c r="J1825" t="s">
        <v>2033</v>
      </c>
      <c r="M1825" t="e">
        <f>IF(AND(A1825=#REF!,G1825=#REF!,I1825=#REF!),"add","Leave")</f>
        <v>#REF!</v>
      </c>
    </row>
    <row r="1826" spans="1:13" x14ac:dyDescent="0.3">
      <c r="A1826">
        <v>258</v>
      </c>
      <c r="B1826" t="s">
        <v>1841</v>
      </c>
      <c r="C1826">
        <v>2436</v>
      </c>
      <c r="D1826">
        <v>2626</v>
      </c>
      <c r="E1826">
        <v>51</v>
      </c>
      <c r="F1826">
        <v>54.97</v>
      </c>
      <c r="G1826" t="s">
        <v>14</v>
      </c>
      <c r="H1826">
        <v>0</v>
      </c>
      <c r="I1826" t="s">
        <v>60</v>
      </c>
      <c r="J1826" t="s">
        <v>2033</v>
      </c>
      <c r="M1826" t="e">
        <f>IF(AND(A1826=#REF!,G1826=#REF!,I1826=#REF!),"add","Leave")</f>
        <v>#REF!</v>
      </c>
    </row>
    <row r="1827" spans="1:13" x14ac:dyDescent="0.3">
      <c r="A1827">
        <v>258</v>
      </c>
      <c r="B1827" t="s">
        <v>1842</v>
      </c>
      <c r="C1827">
        <v>2676</v>
      </c>
      <c r="D1827">
        <v>2868</v>
      </c>
      <c r="E1827">
        <v>56.02</v>
      </c>
      <c r="F1827">
        <v>60.04</v>
      </c>
      <c r="G1827" t="s">
        <v>14</v>
      </c>
      <c r="H1827">
        <v>0</v>
      </c>
      <c r="I1827" t="s">
        <v>60</v>
      </c>
      <c r="J1827" t="s">
        <v>2033</v>
      </c>
      <c r="M1827" t="e">
        <f>IF(AND(A1827=#REF!,G1827=#REF!,I1827=#REF!),"add","Leave")</f>
        <v>#REF!</v>
      </c>
    </row>
    <row r="1828" spans="1:13" x14ac:dyDescent="0.3">
      <c r="A1828">
        <v>258</v>
      </c>
      <c r="B1828" t="s">
        <v>1843</v>
      </c>
      <c r="C1828">
        <v>2914</v>
      </c>
      <c r="D1828">
        <v>3105</v>
      </c>
      <c r="E1828">
        <v>61</v>
      </c>
      <c r="F1828">
        <v>65</v>
      </c>
      <c r="G1828" t="s">
        <v>14</v>
      </c>
      <c r="H1828">
        <v>0</v>
      </c>
      <c r="I1828" t="s">
        <v>60</v>
      </c>
      <c r="J1828" t="s">
        <v>2033</v>
      </c>
      <c r="M1828" t="e">
        <f>IF(AND(A1828=#REF!,G1828=#REF!,I1828=#REF!),"add","Leave")</f>
        <v>#REF!</v>
      </c>
    </row>
    <row r="1829" spans="1:13" x14ac:dyDescent="0.3">
      <c r="A1829">
        <v>258</v>
      </c>
      <c r="B1829" t="s">
        <v>1844</v>
      </c>
      <c r="C1829">
        <v>3319</v>
      </c>
      <c r="D1829">
        <v>4308</v>
      </c>
      <c r="E1829">
        <v>69.48</v>
      </c>
      <c r="F1829">
        <v>90.18</v>
      </c>
      <c r="G1829" t="s">
        <v>9</v>
      </c>
      <c r="H1829">
        <v>1</v>
      </c>
      <c r="I1829" t="s">
        <v>988</v>
      </c>
      <c r="J1829" t="s">
        <v>2033</v>
      </c>
      <c r="M1829" t="e">
        <f>IF(AND(A1829=#REF!,G1829=#REF!,I1829=#REF!),"add","Leave")</f>
        <v>#REF!</v>
      </c>
    </row>
    <row r="1830" spans="1:13" x14ac:dyDescent="0.3">
      <c r="A1830">
        <v>258</v>
      </c>
      <c r="B1830" t="s">
        <v>1845</v>
      </c>
      <c r="C1830">
        <v>4332</v>
      </c>
      <c r="D1830">
        <v>4621</v>
      </c>
      <c r="E1830">
        <v>90.69</v>
      </c>
      <c r="F1830">
        <v>96.74</v>
      </c>
      <c r="G1830" t="s">
        <v>9</v>
      </c>
      <c r="H1830">
        <v>1</v>
      </c>
      <c r="I1830" t="s">
        <v>60</v>
      </c>
      <c r="J1830" t="s">
        <v>2033</v>
      </c>
      <c r="M1830" t="e">
        <f>IF(AND(A1830=#REF!,G1830=#REF!,I1830=#REF!),"add","Leave")</f>
        <v>#REF!</v>
      </c>
    </row>
    <row r="1831" spans="1:13" x14ac:dyDescent="0.3">
      <c r="A1831">
        <v>258</v>
      </c>
      <c r="B1831" t="s">
        <v>1846</v>
      </c>
      <c r="C1831">
        <v>4669</v>
      </c>
      <c r="D1831">
        <v>4814</v>
      </c>
      <c r="E1831">
        <v>97.74</v>
      </c>
      <c r="F1831">
        <v>100.78</v>
      </c>
      <c r="G1831" t="s">
        <v>9</v>
      </c>
      <c r="H1831">
        <v>1</v>
      </c>
      <c r="I1831" t="s">
        <v>60</v>
      </c>
      <c r="J1831" t="s">
        <v>2033</v>
      </c>
      <c r="M1831" t="e">
        <f>IF(AND(A1831=#REF!,G1831=#REF!,I1831=#REF!),"add","Leave")</f>
        <v>#REF!</v>
      </c>
    </row>
    <row r="1832" spans="1:13" x14ac:dyDescent="0.3">
      <c r="A1832">
        <v>259</v>
      </c>
      <c r="B1832" t="s">
        <v>1847</v>
      </c>
      <c r="C1832">
        <v>0</v>
      </c>
      <c r="D1832">
        <v>176</v>
      </c>
      <c r="E1832">
        <v>0</v>
      </c>
      <c r="F1832">
        <v>5.87</v>
      </c>
      <c r="G1832" t="s">
        <v>14</v>
      </c>
      <c r="H1832">
        <v>0</v>
      </c>
      <c r="I1832" t="s">
        <v>24</v>
      </c>
      <c r="J1832" t="s">
        <v>2033</v>
      </c>
      <c r="M1832" t="str">
        <f>IF(AND(A1832=A1831,G1832=G1831,I1832=I1831),"add","Leave")</f>
        <v>Leave</v>
      </c>
    </row>
    <row r="1833" spans="1:13" x14ac:dyDescent="0.3">
      <c r="A1833">
        <v>259</v>
      </c>
      <c r="B1833" t="s">
        <v>1848</v>
      </c>
      <c r="C1833">
        <v>184</v>
      </c>
      <c r="D1833">
        <v>380</v>
      </c>
      <c r="E1833">
        <v>6.14</v>
      </c>
      <c r="F1833">
        <v>12.68</v>
      </c>
      <c r="G1833" t="s">
        <v>14</v>
      </c>
      <c r="H1833">
        <v>0</v>
      </c>
      <c r="I1833" t="s">
        <v>20</v>
      </c>
      <c r="J1833" t="s">
        <v>2033</v>
      </c>
      <c r="M1833" t="e">
        <f>IF(AND(A1833=#REF!,G1833=#REF!,I1833=#REF!),"add","Leave")</f>
        <v>#REF!</v>
      </c>
    </row>
    <row r="1834" spans="1:13" x14ac:dyDescent="0.3">
      <c r="A1834">
        <v>259</v>
      </c>
      <c r="B1834" t="s">
        <v>1849</v>
      </c>
      <c r="C1834">
        <v>753</v>
      </c>
      <c r="D1834">
        <v>880</v>
      </c>
      <c r="E1834">
        <v>25.12</v>
      </c>
      <c r="F1834">
        <v>29.36</v>
      </c>
      <c r="G1834" t="s">
        <v>14</v>
      </c>
      <c r="H1834">
        <v>0</v>
      </c>
      <c r="I1834" t="s">
        <v>20</v>
      </c>
      <c r="J1834" t="s">
        <v>2033</v>
      </c>
      <c r="M1834" t="e">
        <f>IF(AND(A1834=#REF!,G1834=#REF!,I1834=#REF!),"add","Leave")</f>
        <v>#REF!</v>
      </c>
    </row>
    <row r="1835" spans="1:13" x14ac:dyDescent="0.3">
      <c r="A1835">
        <v>259</v>
      </c>
      <c r="B1835" t="s">
        <v>1850</v>
      </c>
      <c r="C1835">
        <v>1145</v>
      </c>
      <c r="D1835">
        <v>1247</v>
      </c>
      <c r="E1835">
        <v>38.200000000000003</v>
      </c>
      <c r="F1835">
        <v>41.61</v>
      </c>
      <c r="G1835" t="s">
        <v>14</v>
      </c>
      <c r="H1835">
        <v>0</v>
      </c>
      <c r="I1835" t="s">
        <v>20</v>
      </c>
      <c r="J1835" t="s">
        <v>2033</v>
      </c>
      <c r="M1835" t="e">
        <f>IF(AND(A1835=#REF!,G1835=#REF!,I1835=#REF!),"add","Leave")</f>
        <v>#REF!</v>
      </c>
    </row>
    <row r="1836" spans="1:13" x14ac:dyDescent="0.3">
      <c r="A1836">
        <v>259</v>
      </c>
      <c r="B1836" t="s">
        <v>1851</v>
      </c>
      <c r="C1836">
        <v>1627</v>
      </c>
      <c r="D1836">
        <v>2115</v>
      </c>
      <c r="E1836">
        <v>54.29</v>
      </c>
      <c r="F1836">
        <v>70.569999999999993</v>
      </c>
      <c r="G1836" t="s">
        <v>14</v>
      </c>
      <c r="H1836">
        <v>0</v>
      </c>
      <c r="I1836" t="s">
        <v>20</v>
      </c>
      <c r="J1836" t="s">
        <v>2033</v>
      </c>
      <c r="M1836" t="e">
        <f>IF(AND(A1836=#REF!,G1836=#REF!,I1836=#REF!),"add","Leave")</f>
        <v>#REF!</v>
      </c>
    </row>
    <row r="1837" spans="1:13" x14ac:dyDescent="0.3">
      <c r="A1837">
        <v>259</v>
      </c>
      <c r="B1837" t="s">
        <v>1852</v>
      </c>
      <c r="C1837">
        <v>2123</v>
      </c>
      <c r="D1837">
        <v>3435</v>
      </c>
      <c r="E1837">
        <v>70.84</v>
      </c>
      <c r="F1837">
        <v>114.61</v>
      </c>
      <c r="G1837" t="s">
        <v>14</v>
      </c>
      <c r="H1837">
        <v>0</v>
      </c>
      <c r="I1837" t="s">
        <v>20</v>
      </c>
      <c r="J1837" t="s">
        <v>2034</v>
      </c>
      <c r="M1837" t="str">
        <f>IF(AND(A1837=A1836,G1837=G1836,I1837=I1836),"add","Leave")</f>
        <v>add</v>
      </c>
    </row>
    <row r="1838" spans="1:13" x14ac:dyDescent="0.3">
      <c r="A1838">
        <v>259</v>
      </c>
      <c r="B1838" t="s">
        <v>1853</v>
      </c>
      <c r="C1838">
        <v>3439</v>
      </c>
      <c r="D1838">
        <v>3599</v>
      </c>
      <c r="E1838">
        <v>114.75</v>
      </c>
      <c r="F1838">
        <v>120.09</v>
      </c>
      <c r="G1838" t="s">
        <v>14</v>
      </c>
      <c r="H1838">
        <v>0</v>
      </c>
      <c r="I1838" t="s">
        <v>20</v>
      </c>
      <c r="J1838" t="s">
        <v>2034</v>
      </c>
      <c r="M1838" t="str">
        <f>IF(AND(A1838=A1837,G1838=G1837,I1838=I1837),"add","Leave")</f>
        <v>add</v>
      </c>
    </row>
    <row r="1839" spans="1:13" x14ac:dyDescent="0.3">
      <c r="A1839">
        <v>260</v>
      </c>
      <c r="B1839" t="s">
        <v>1854</v>
      </c>
      <c r="C1839">
        <v>30</v>
      </c>
      <c r="D1839">
        <v>2343</v>
      </c>
      <c r="E1839">
        <v>0.6</v>
      </c>
      <c r="F1839">
        <v>46.86</v>
      </c>
      <c r="G1839" t="s">
        <v>14</v>
      </c>
      <c r="H1839">
        <v>0</v>
      </c>
      <c r="I1839" t="s">
        <v>988</v>
      </c>
      <c r="J1839" t="s">
        <v>2033</v>
      </c>
      <c r="M1839" t="e">
        <f>IF(AND(A1839=#REF!,G1839=#REF!,I1839=#REF!),"add","Leave")</f>
        <v>#REF!</v>
      </c>
    </row>
    <row r="1840" spans="1:13" x14ac:dyDescent="0.3">
      <c r="A1840">
        <v>260</v>
      </c>
      <c r="B1840" t="s">
        <v>1855</v>
      </c>
      <c r="C1840">
        <v>2344</v>
      </c>
      <c r="D1840">
        <v>2706</v>
      </c>
      <c r="E1840">
        <v>46.88</v>
      </c>
      <c r="F1840">
        <v>54.12</v>
      </c>
      <c r="G1840" t="s">
        <v>9</v>
      </c>
      <c r="H1840">
        <v>1</v>
      </c>
      <c r="I1840" t="s">
        <v>988</v>
      </c>
      <c r="J1840" t="s">
        <v>2033</v>
      </c>
      <c r="M1840" t="str">
        <f>IF(AND(A1840=A1839,G1840=G1839,I1840=I1839),"add","Leave")</f>
        <v>Leave</v>
      </c>
    </row>
    <row r="1841" spans="1:13" x14ac:dyDescent="0.3">
      <c r="A1841">
        <v>260</v>
      </c>
      <c r="B1841" t="s">
        <v>1856</v>
      </c>
      <c r="C1841">
        <v>2707</v>
      </c>
      <c r="D1841">
        <v>3163</v>
      </c>
      <c r="E1841">
        <v>54.14</v>
      </c>
      <c r="F1841">
        <v>63.26</v>
      </c>
      <c r="G1841" t="s">
        <v>14</v>
      </c>
      <c r="H1841">
        <v>0</v>
      </c>
      <c r="I1841" t="s">
        <v>988</v>
      </c>
      <c r="J1841" t="s">
        <v>2033</v>
      </c>
      <c r="M1841" t="str">
        <f>IF(AND(A1841=A1840,G1841=G1840,I1841=I1840),"add","Leave")</f>
        <v>Leave</v>
      </c>
    </row>
    <row r="1842" spans="1:13" x14ac:dyDescent="0.3">
      <c r="A1842">
        <v>261</v>
      </c>
      <c r="B1842" t="s">
        <v>1857</v>
      </c>
      <c r="C1842">
        <v>0</v>
      </c>
      <c r="D1842">
        <v>857</v>
      </c>
      <c r="E1842">
        <v>0</v>
      </c>
      <c r="F1842">
        <v>28.6</v>
      </c>
      <c r="G1842" t="s">
        <v>14</v>
      </c>
      <c r="H1842">
        <v>0</v>
      </c>
      <c r="I1842" t="s">
        <v>988</v>
      </c>
      <c r="J1842" t="s">
        <v>2033</v>
      </c>
      <c r="M1842" t="e">
        <f>IF(AND(A1842=#REF!,G1842=#REF!,I1842=#REF!),"add","Leave")</f>
        <v>#REF!</v>
      </c>
    </row>
    <row r="1843" spans="1:13" x14ac:dyDescent="0.3">
      <c r="A1843">
        <v>261</v>
      </c>
      <c r="B1843" t="s">
        <v>1858</v>
      </c>
      <c r="C1843">
        <v>858</v>
      </c>
      <c r="D1843">
        <v>2001</v>
      </c>
      <c r="E1843">
        <v>28.63</v>
      </c>
      <c r="F1843">
        <v>66.77</v>
      </c>
      <c r="G1843" t="s">
        <v>9</v>
      </c>
      <c r="H1843">
        <v>1</v>
      </c>
      <c r="I1843" t="s">
        <v>988</v>
      </c>
      <c r="J1843" t="s">
        <v>2033</v>
      </c>
      <c r="M1843" t="str">
        <f>IF(AND(A1843=A1842,G1843=G1842,I1843=I1842),"add","Leave")</f>
        <v>Leave</v>
      </c>
    </row>
    <row r="1844" spans="1:13" x14ac:dyDescent="0.3">
      <c r="A1844">
        <v>261</v>
      </c>
      <c r="B1844" t="s">
        <v>1859</v>
      </c>
      <c r="C1844">
        <v>2277</v>
      </c>
      <c r="D1844">
        <v>2425</v>
      </c>
      <c r="E1844">
        <v>75.98</v>
      </c>
      <c r="F1844">
        <v>80.91</v>
      </c>
      <c r="G1844" t="s">
        <v>14</v>
      </c>
      <c r="H1844">
        <v>0</v>
      </c>
      <c r="I1844" t="s">
        <v>988</v>
      </c>
      <c r="J1844" t="s">
        <v>2033</v>
      </c>
      <c r="M1844" t="e">
        <f>IF(AND(A1844=#REF!,G1844=#REF!,I1844=#REF!),"add","Leave")</f>
        <v>#REF!</v>
      </c>
    </row>
    <row r="1845" spans="1:13" x14ac:dyDescent="0.3">
      <c r="A1845">
        <v>262</v>
      </c>
      <c r="B1845" t="s">
        <v>1860</v>
      </c>
      <c r="C1845">
        <v>0</v>
      </c>
      <c r="D1845">
        <v>116</v>
      </c>
      <c r="E1845">
        <v>0</v>
      </c>
      <c r="F1845">
        <v>4.83</v>
      </c>
      <c r="G1845" t="s">
        <v>14</v>
      </c>
      <c r="H1845">
        <v>0</v>
      </c>
      <c r="I1845" t="s">
        <v>988</v>
      </c>
      <c r="J1845" t="s">
        <v>2033</v>
      </c>
      <c r="M1845" t="e">
        <f>IF(AND(A1845=#REF!,G1845=#REF!,I1845=#REF!),"add","Leave")</f>
        <v>#REF!</v>
      </c>
    </row>
    <row r="1846" spans="1:13" x14ac:dyDescent="0.3">
      <c r="A1846">
        <v>262</v>
      </c>
      <c r="B1846" t="s">
        <v>1861</v>
      </c>
      <c r="C1846">
        <v>130</v>
      </c>
      <c r="D1846">
        <v>491</v>
      </c>
      <c r="E1846">
        <v>5.42</v>
      </c>
      <c r="F1846">
        <v>20.46</v>
      </c>
      <c r="G1846" t="s">
        <v>14</v>
      </c>
      <c r="H1846">
        <v>0</v>
      </c>
      <c r="I1846" t="s">
        <v>988</v>
      </c>
      <c r="J1846" t="s">
        <v>2033</v>
      </c>
      <c r="M1846" t="e">
        <f>IF(AND(A1846=#REF!,G1846=#REF!,I1846=#REF!),"add","Leave")</f>
        <v>#REF!</v>
      </c>
    </row>
    <row r="1847" spans="1:13" x14ac:dyDescent="0.3">
      <c r="A1847">
        <v>262</v>
      </c>
      <c r="B1847" t="s">
        <v>1862</v>
      </c>
      <c r="C1847">
        <v>504</v>
      </c>
      <c r="D1847">
        <v>985</v>
      </c>
      <c r="E1847">
        <v>21</v>
      </c>
      <c r="F1847">
        <v>41.04</v>
      </c>
      <c r="G1847" t="s">
        <v>14</v>
      </c>
      <c r="H1847">
        <v>0</v>
      </c>
      <c r="I1847" t="s">
        <v>988</v>
      </c>
      <c r="J1847" t="s">
        <v>2033</v>
      </c>
      <c r="M1847" t="e">
        <f>IF(AND(A1847=#REF!,G1847=#REF!,I1847=#REF!),"add","Leave")</f>
        <v>#REF!</v>
      </c>
    </row>
    <row r="1848" spans="1:13" x14ac:dyDescent="0.3">
      <c r="A1848">
        <v>262</v>
      </c>
      <c r="B1848" t="s">
        <v>1863</v>
      </c>
      <c r="C1848">
        <v>996</v>
      </c>
      <c r="D1848">
        <v>1166</v>
      </c>
      <c r="E1848">
        <v>41.5</v>
      </c>
      <c r="F1848">
        <v>48.58</v>
      </c>
      <c r="G1848" t="s">
        <v>14</v>
      </c>
      <c r="H1848">
        <v>0</v>
      </c>
      <c r="I1848" t="s">
        <v>988</v>
      </c>
      <c r="J1848" t="s">
        <v>2033</v>
      </c>
      <c r="M1848" t="e">
        <f>IF(AND(A1848=#REF!,G1848=#REF!,I1848=#REF!),"add","Leave")</f>
        <v>#REF!</v>
      </c>
    </row>
    <row r="1849" spans="1:13" x14ac:dyDescent="0.3">
      <c r="A1849">
        <v>262</v>
      </c>
      <c r="B1849" t="s">
        <v>1864</v>
      </c>
      <c r="C1849">
        <v>1178</v>
      </c>
      <c r="D1849">
        <v>1297</v>
      </c>
      <c r="E1849">
        <v>49.08</v>
      </c>
      <c r="F1849">
        <v>54.04</v>
      </c>
      <c r="G1849" t="s">
        <v>14</v>
      </c>
      <c r="H1849">
        <v>0</v>
      </c>
      <c r="I1849" t="s">
        <v>20</v>
      </c>
      <c r="J1849" t="s">
        <v>2033</v>
      </c>
      <c r="M1849" t="e">
        <f>IF(AND(A1849=#REF!,G1849=#REF!,I1849=#REF!),"add","Leave")</f>
        <v>#REF!</v>
      </c>
    </row>
    <row r="1850" spans="1:13" x14ac:dyDescent="0.3">
      <c r="A1850">
        <v>262</v>
      </c>
      <c r="B1850" t="s">
        <v>1865</v>
      </c>
      <c r="C1850">
        <v>1307</v>
      </c>
      <c r="D1850">
        <v>2132</v>
      </c>
      <c r="E1850">
        <v>54.46</v>
      </c>
      <c r="F1850">
        <v>88.83</v>
      </c>
      <c r="G1850" t="s">
        <v>14</v>
      </c>
      <c r="H1850">
        <v>0</v>
      </c>
      <c r="I1850" t="s">
        <v>988</v>
      </c>
      <c r="J1850" t="s">
        <v>2033</v>
      </c>
      <c r="M1850" t="e">
        <f>IF(AND(A1850=#REF!,G1850=#REF!,I1850=#REF!),"add","Leave")</f>
        <v>#REF!</v>
      </c>
    </row>
    <row r="1851" spans="1:13" x14ac:dyDescent="0.3">
      <c r="A1851">
        <v>262</v>
      </c>
      <c r="B1851" t="s">
        <v>1866</v>
      </c>
      <c r="C1851">
        <v>2143</v>
      </c>
      <c r="D1851">
        <v>2327</v>
      </c>
      <c r="E1851">
        <v>89.29</v>
      </c>
      <c r="F1851">
        <v>96.96</v>
      </c>
      <c r="G1851" t="s">
        <v>14</v>
      </c>
      <c r="H1851">
        <v>0</v>
      </c>
      <c r="I1851" t="s">
        <v>988</v>
      </c>
      <c r="J1851" t="s">
        <v>2033</v>
      </c>
      <c r="M1851" t="e">
        <f>IF(AND(A1851=#REF!,G1851=#REF!,I1851=#REF!),"add","Leave")</f>
        <v>#REF!</v>
      </c>
    </row>
    <row r="1852" spans="1:13" x14ac:dyDescent="0.3">
      <c r="A1852">
        <v>262</v>
      </c>
      <c r="B1852" t="s">
        <v>1867</v>
      </c>
      <c r="C1852">
        <v>2337</v>
      </c>
      <c r="D1852">
        <v>2420</v>
      </c>
      <c r="E1852">
        <v>97.37</v>
      </c>
      <c r="F1852">
        <v>100.83</v>
      </c>
      <c r="G1852" t="s">
        <v>14</v>
      </c>
      <c r="H1852">
        <v>0</v>
      </c>
      <c r="I1852" t="s">
        <v>988</v>
      </c>
      <c r="J1852" t="s">
        <v>2033</v>
      </c>
      <c r="M1852" t="e">
        <f>IF(AND(A1852=#REF!,G1852=#REF!,I1852=#REF!),"add","Leave")</f>
        <v>#REF!</v>
      </c>
    </row>
    <row r="1853" spans="1:13" x14ac:dyDescent="0.3">
      <c r="A1853">
        <v>262</v>
      </c>
      <c r="B1853" t="s">
        <v>1868</v>
      </c>
      <c r="C1853">
        <v>2430</v>
      </c>
      <c r="D1853">
        <v>2533</v>
      </c>
      <c r="E1853">
        <v>101.25</v>
      </c>
      <c r="F1853">
        <v>105.54</v>
      </c>
      <c r="G1853" t="s">
        <v>14</v>
      </c>
      <c r="H1853">
        <v>0</v>
      </c>
      <c r="I1853" t="s">
        <v>988</v>
      </c>
      <c r="J1853" t="s">
        <v>2033</v>
      </c>
      <c r="M1853" t="e">
        <f>IF(AND(A1853=#REF!,G1853=#REF!,I1853=#REF!),"add","Leave")</f>
        <v>#REF!</v>
      </c>
    </row>
    <row r="1854" spans="1:13" x14ac:dyDescent="0.3">
      <c r="A1854">
        <v>262</v>
      </c>
      <c r="B1854" t="s">
        <v>1869</v>
      </c>
      <c r="C1854">
        <v>2543</v>
      </c>
      <c r="D1854">
        <v>2602</v>
      </c>
      <c r="E1854">
        <v>105.96</v>
      </c>
      <c r="F1854">
        <v>108.42</v>
      </c>
      <c r="G1854" t="s">
        <v>14</v>
      </c>
      <c r="H1854">
        <v>0</v>
      </c>
      <c r="I1854" t="s">
        <v>988</v>
      </c>
      <c r="J1854" t="s">
        <v>2033</v>
      </c>
      <c r="M1854" t="e">
        <f>IF(AND(A1854=#REF!,G1854=#REF!,I1854=#REF!),"add","Leave")</f>
        <v>#REF!</v>
      </c>
    </row>
    <row r="1855" spans="1:13" x14ac:dyDescent="0.3">
      <c r="A1855">
        <v>262</v>
      </c>
      <c r="B1855" t="s">
        <v>1870</v>
      </c>
      <c r="C1855">
        <v>2611</v>
      </c>
      <c r="D1855">
        <v>2752</v>
      </c>
      <c r="E1855">
        <v>108.79</v>
      </c>
      <c r="F1855">
        <v>114.67</v>
      </c>
      <c r="G1855" t="s">
        <v>14</v>
      </c>
      <c r="H1855">
        <v>0</v>
      </c>
      <c r="I1855" t="s">
        <v>988</v>
      </c>
      <c r="J1855" t="s">
        <v>2033</v>
      </c>
      <c r="M1855" t="e">
        <f>IF(AND(A1855=#REF!,G1855=#REF!,I1855=#REF!),"add","Leave")</f>
        <v>#REF!</v>
      </c>
    </row>
    <row r="1856" spans="1:13" x14ac:dyDescent="0.3">
      <c r="A1856">
        <v>263</v>
      </c>
      <c r="B1856" t="s">
        <v>1871</v>
      </c>
      <c r="C1856">
        <v>96</v>
      </c>
      <c r="D1856">
        <v>129</v>
      </c>
      <c r="E1856">
        <v>4</v>
      </c>
      <c r="F1856">
        <v>5.38</v>
      </c>
      <c r="G1856" t="s">
        <v>14</v>
      </c>
      <c r="H1856">
        <v>0</v>
      </c>
      <c r="I1856" t="s">
        <v>988</v>
      </c>
      <c r="J1856" t="s">
        <v>2033</v>
      </c>
      <c r="M1856" t="e">
        <f>IF(AND(A1856=#REF!,G1856=#REF!,I1856=#REF!),"add","Leave")</f>
        <v>#REF!</v>
      </c>
    </row>
    <row r="1857" spans="1:13" x14ac:dyDescent="0.3">
      <c r="A1857">
        <v>263</v>
      </c>
      <c r="B1857" t="s">
        <v>1872</v>
      </c>
      <c r="C1857">
        <v>130</v>
      </c>
      <c r="D1857">
        <v>397</v>
      </c>
      <c r="E1857">
        <v>5.42</v>
      </c>
      <c r="F1857">
        <v>16.559999999999999</v>
      </c>
      <c r="G1857" t="s">
        <v>9</v>
      </c>
      <c r="H1857">
        <v>1</v>
      </c>
      <c r="I1857" t="s">
        <v>988</v>
      </c>
      <c r="J1857" t="s">
        <v>2033</v>
      </c>
      <c r="M1857" t="str">
        <f>IF(AND(A1857=A1856,G1857=G1856,I1857=I1856),"add","Leave")</f>
        <v>Leave</v>
      </c>
    </row>
    <row r="1858" spans="1:13" x14ac:dyDescent="0.3">
      <c r="A1858">
        <v>263</v>
      </c>
      <c r="B1858" t="s">
        <v>1873</v>
      </c>
      <c r="C1858">
        <v>426</v>
      </c>
      <c r="D1858">
        <v>1480</v>
      </c>
      <c r="E1858">
        <v>17.77</v>
      </c>
      <c r="F1858">
        <v>61.73</v>
      </c>
      <c r="G1858" t="s">
        <v>9</v>
      </c>
      <c r="H1858">
        <v>1</v>
      </c>
      <c r="I1858" t="s">
        <v>988</v>
      </c>
      <c r="J1858" t="s">
        <v>2033</v>
      </c>
      <c r="M1858" t="e">
        <f>IF(AND(A1858=#REF!,G1858=#REF!,I1858=#REF!),"add","Leave")</f>
        <v>#REF!</v>
      </c>
    </row>
    <row r="1859" spans="1:13" x14ac:dyDescent="0.3">
      <c r="A1859">
        <v>264</v>
      </c>
      <c r="B1859" t="s">
        <v>1874</v>
      </c>
      <c r="C1859">
        <v>0</v>
      </c>
      <c r="D1859">
        <v>1737</v>
      </c>
      <c r="E1859">
        <v>0</v>
      </c>
      <c r="F1859">
        <v>28.98</v>
      </c>
      <c r="G1859" t="s">
        <v>9</v>
      </c>
      <c r="H1859">
        <v>1</v>
      </c>
      <c r="I1859" t="s">
        <v>24</v>
      </c>
      <c r="J1859" t="s">
        <v>2033</v>
      </c>
      <c r="M1859" t="e">
        <f>IF(AND(A1859=#REF!,G1859=#REF!,I1859=#REF!),"add","Leave")</f>
        <v>#REF!</v>
      </c>
    </row>
    <row r="1860" spans="1:13" x14ac:dyDescent="0.3">
      <c r="A1860">
        <v>264</v>
      </c>
      <c r="B1860" t="s">
        <v>1875</v>
      </c>
      <c r="C1860">
        <v>1738</v>
      </c>
      <c r="D1860">
        <v>3034</v>
      </c>
      <c r="E1860">
        <v>29</v>
      </c>
      <c r="F1860">
        <v>50.62</v>
      </c>
      <c r="G1860" t="s">
        <v>9</v>
      </c>
      <c r="H1860">
        <v>1</v>
      </c>
      <c r="I1860" t="s">
        <v>24</v>
      </c>
      <c r="J1860" t="s">
        <v>2034</v>
      </c>
      <c r="M1860" t="str">
        <f t="shared" ref="M1860:M1872" si="82">IF(AND(A1860=A1859,G1860=G1859,I1860=I1859),"add","Leave")</f>
        <v>add</v>
      </c>
    </row>
    <row r="1861" spans="1:13" x14ac:dyDescent="0.3">
      <c r="A1861">
        <v>264</v>
      </c>
      <c r="B1861" t="s">
        <v>1876</v>
      </c>
      <c r="C1861">
        <v>3035</v>
      </c>
      <c r="D1861">
        <v>5147</v>
      </c>
      <c r="E1861">
        <v>50.63</v>
      </c>
      <c r="F1861">
        <v>85.87</v>
      </c>
      <c r="G1861" t="s">
        <v>9</v>
      </c>
      <c r="H1861">
        <v>1</v>
      </c>
      <c r="I1861" t="s">
        <v>24</v>
      </c>
      <c r="J1861" t="s">
        <v>2034</v>
      </c>
      <c r="M1861" t="str">
        <f t="shared" si="82"/>
        <v>add</v>
      </c>
    </row>
    <row r="1862" spans="1:13" x14ac:dyDescent="0.3">
      <c r="A1862">
        <v>264</v>
      </c>
      <c r="B1862" t="s">
        <v>1877</v>
      </c>
      <c r="C1862">
        <v>5148</v>
      </c>
      <c r="D1862">
        <v>5291</v>
      </c>
      <c r="E1862">
        <v>85.89</v>
      </c>
      <c r="F1862">
        <v>88.27</v>
      </c>
      <c r="G1862" t="s">
        <v>14</v>
      </c>
      <c r="H1862">
        <v>0</v>
      </c>
      <c r="I1862" t="s">
        <v>24</v>
      </c>
      <c r="J1862" t="s">
        <v>2033</v>
      </c>
      <c r="M1862" t="str">
        <f t="shared" si="82"/>
        <v>Leave</v>
      </c>
    </row>
    <row r="1863" spans="1:13" x14ac:dyDescent="0.3">
      <c r="A1863">
        <v>265</v>
      </c>
      <c r="B1863" t="s">
        <v>1878</v>
      </c>
      <c r="C1863">
        <v>0</v>
      </c>
      <c r="D1863">
        <v>775</v>
      </c>
      <c r="E1863">
        <v>0</v>
      </c>
      <c r="F1863">
        <v>25.86</v>
      </c>
      <c r="G1863" t="s">
        <v>14</v>
      </c>
      <c r="H1863">
        <v>0</v>
      </c>
      <c r="I1863" t="s">
        <v>62</v>
      </c>
      <c r="J1863" t="s">
        <v>2033</v>
      </c>
      <c r="M1863" t="str">
        <f t="shared" si="82"/>
        <v>Leave</v>
      </c>
    </row>
    <row r="1864" spans="1:13" x14ac:dyDescent="0.3">
      <c r="A1864">
        <v>265</v>
      </c>
      <c r="B1864" t="s">
        <v>1879</v>
      </c>
      <c r="C1864">
        <v>776</v>
      </c>
      <c r="D1864">
        <v>4729</v>
      </c>
      <c r="E1864">
        <v>25.89</v>
      </c>
      <c r="F1864">
        <v>157.79</v>
      </c>
      <c r="G1864" t="s">
        <v>9</v>
      </c>
      <c r="H1864">
        <v>1</v>
      </c>
      <c r="I1864" t="s">
        <v>62</v>
      </c>
      <c r="J1864" t="s">
        <v>2033</v>
      </c>
      <c r="M1864" t="str">
        <f t="shared" si="82"/>
        <v>Leave</v>
      </c>
    </row>
    <row r="1865" spans="1:13" x14ac:dyDescent="0.3">
      <c r="A1865">
        <v>265</v>
      </c>
      <c r="B1865" t="s">
        <v>1880</v>
      </c>
      <c r="C1865">
        <v>4730</v>
      </c>
      <c r="D1865">
        <v>4844</v>
      </c>
      <c r="E1865">
        <v>157.82</v>
      </c>
      <c r="F1865">
        <v>161.63</v>
      </c>
      <c r="G1865" t="s">
        <v>14</v>
      </c>
      <c r="H1865">
        <v>0</v>
      </c>
      <c r="I1865" t="s">
        <v>62</v>
      </c>
      <c r="J1865" t="s">
        <v>2033</v>
      </c>
      <c r="M1865" t="str">
        <f t="shared" si="82"/>
        <v>Leave</v>
      </c>
    </row>
    <row r="1866" spans="1:13" x14ac:dyDescent="0.3">
      <c r="A1866">
        <v>266</v>
      </c>
      <c r="B1866" t="s">
        <v>1881</v>
      </c>
      <c r="C1866">
        <v>0</v>
      </c>
      <c r="D1866">
        <v>62</v>
      </c>
      <c r="E1866">
        <v>0</v>
      </c>
      <c r="F1866">
        <v>2.0699999999999998</v>
      </c>
      <c r="G1866" t="s">
        <v>14</v>
      </c>
      <c r="H1866">
        <v>0</v>
      </c>
      <c r="I1866" t="s">
        <v>20</v>
      </c>
      <c r="J1866" t="s">
        <v>2033</v>
      </c>
      <c r="M1866" t="str">
        <f t="shared" si="82"/>
        <v>Leave</v>
      </c>
    </row>
    <row r="1867" spans="1:13" x14ac:dyDescent="0.3">
      <c r="A1867">
        <v>266</v>
      </c>
      <c r="B1867" t="s">
        <v>1882</v>
      </c>
      <c r="C1867">
        <v>63</v>
      </c>
      <c r="D1867">
        <v>255</v>
      </c>
      <c r="E1867">
        <v>2.1</v>
      </c>
      <c r="F1867">
        <v>8.51</v>
      </c>
      <c r="G1867" t="s">
        <v>14</v>
      </c>
      <c r="H1867">
        <v>0</v>
      </c>
      <c r="I1867" t="s">
        <v>20</v>
      </c>
      <c r="J1867" t="s">
        <v>2034</v>
      </c>
      <c r="M1867" t="str">
        <f t="shared" si="82"/>
        <v>add</v>
      </c>
    </row>
    <row r="1868" spans="1:13" x14ac:dyDescent="0.3">
      <c r="A1868">
        <v>266</v>
      </c>
      <c r="B1868" t="s">
        <v>1883</v>
      </c>
      <c r="C1868">
        <v>256</v>
      </c>
      <c r="D1868">
        <v>884</v>
      </c>
      <c r="E1868">
        <v>8.5399999999999991</v>
      </c>
      <c r="F1868">
        <v>29.5</v>
      </c>
      <c r="G1868" t="s">
        <v>14</v>
      </c>
      <c r="H1868">
        <v>0</v>
      </c>
      <c r="I1868" t="s">
        <v>20</v>
      </c>
      <c r="J1868" t="s">
        <v>2034</v>
      </c>
      <c r="M1868" t="str">
        <f t="shared" si="82"/>
        <v>add</v>
      </c>
    </row>
    <row r="1869" spans="1:13" x14ac:dyDescent="0.3">
      <c r="A1869">
        <v>266</v>
      </c>
      <c r="B1869" t="s">
        <v>1884</v>
      </c>
      <c r="C1869">
        <v>885</v>
      </c>
      <c r="D1869">
        <v>1779</v>
      </c>
      <c r="E1869">
        <v>29.53</v>
      </c>
      <c r="F1869">
        <v>59.36</v>
      </c>
      <c r="G1869" t="s">
        <v>9</v>
      </c>
      <c r="H1869">
        <v>1</v>
      </c>
      <c r="I1869" t="s">
        <v>72</v>
      </c>
      <c r="J1869" t="s">
        <v>2033</v>
      </c>
      <c r="M1869" t="str">
        <f t="shared" si="82"/>
        <v>Leave</v>
      </c>
    </row>
    <row r="1870" spans="1:13" x14ac:dyDescent="0.3">
      <c r="A1870">
        <v>266</v>
      </c>
      <c r="B1870" t="s">
        <v>1885</v>
      </c>
      <c r="C1870">
        <v>1780</v>
      </c>
      <c r="D1870">
        <v>2047</v>
      </c>
      <c r="E1870">
        <v>59.39</v>
      </c>
      <c r="F1870">
        <v>68.3</v>
      </c>
      <c r="G1870" t="s">
        <v>14</v>
      </c>
      <c r="H1870">
        <v>0</v>
      </c>
      <c r="I1870" t="s">
        <v>20</v>
      </c>
      <c r="J1870" t="s">
        <v>2033</v>
      </c>
      <c r="M1870" t="str">
        <f t="shared" si="82"/>
        <v>Leave</v>
      </c>
    </row>
    <row r="1871" spans="1:13" x14ac:dyDescent="0.3">
      <c r="A1871">
        <v>266</v>
      </c>
      <c r="B1871" t="s">
        <v>1886</v>
      </c>
      <c r="C1871">
        <v>2048</v>
      </c>
      <c r="D1871">
        <v>2262</v>
      </c>
      <c r="E1871">
        <v>68.33</v>
      </c>
      <c r="F1871">
        <v>75.48</v>
      </c>
      <c r="G1871" t="s">
        <v>9</v>
      </c>
      <c r="H1871">
        <v>1</v>
      </c>
      <c r="I1871" t="s">
        <v>72</v>
      </c>
      <c r="J1871" t="s">
        <v>2033</v>
      </c>
      <c r="M1871" t="str">
        <f t="shared" si="82"/>
        <v>Leave</v>
      </c>
    </row>
    <row r="1872" spans="1:13" x14ac:dyDescent="0.3">
      <c r="A1872">
        <v>266</v>
      </c>
      <c r="B1872" t="s">
        <v>1887</v>
      </c>
      <c r="C1872">
        <v>2263</v>
      </c>
      <c r="D1872">
        <v>3535</v>
      </c>
      <c r="E1872">
        <v>75.510000000000005</v>
      </c>
      <c r="F1872">
        <v>117.95</v>
      </c>
      <c r="G1872" t="s">
        <v>14</v>
      </c>
      <c r="H1872">
        <v>0</v>
      </c>
      <c r="I1872" t="s">
        <v>20</v>
      </c>
      <c r="J1872" t="s">
        <v>2033</v>
      </c>
      <c r="M1872" t="str">
        <f t="shared" si="82"/>
        <v>Leave</v>
      </c>
    </row>
    <row r="1873" spans="1:13" x14ac:dyDescent="0.3">
      <c r="A1873">
        <v>266</v>
      </c>
      <c r="B1873" t="s">
        <v>1888</v>
      </c>
      <c r="C1873">
        <v>3576</v>
      </c>
      <c r="D1873">
        <v>3584</v>
      </c>
      <c r="E1873">
        <v>119.32</v>
      </c>
      <c r="F1873">
        <v>119.59</v>
      </c>
      <c r="G1873" t="s">
        <v>14</v>
      </c>
      <c r="H1873">
        <v>0</v>
      </c>
      <c r="I1873" t="s">
        <v>20</v>
      </c>
      <c r="J1873" t="s">
        <v>2033</v>
      </c>
      <c r="M1873" t="e">
        <f>IF(AND(A1873=#REF!,G1873=#REF!,I1873=#REF!),"add","Leave")</f>
        <v>#REF!</v>
      </c>
    </row>
    <row r="1874" spans="1:13" x14ac:dyDescent="0.3">
      <c r="A1874">
        <v>266</v>
      </c>
      <c r="B1874" t="s">
        <v>1889</v>
      </c>
      <c r="C1874">
        <v>3585</v>
      </c>
      <c r="D1874">
        <v>3894</v>
      </c>
      <c r="E1874">
        <v>119.62</v>
      </c>
      <c r="F1874">
        <v>129.93</v>
      </c>
      <c r="G1874" t="s">
        <v>14</v>
      </c>
      <c r="H1874">
        <v>0</v>
      </c>
      <c r="I1874" t="s">
        <v>20</v>
      </c>
      <c r="J1874" t="s">
        <v>2034</v>
      </c>
      <c r="M1874" t="str">
        <f>IF(AND(A1874=A1873,G1874=G1873,I1874=I1873),"add","Leave")</f>
        <v>add</v>
      </c>
    </row>
    <row r="1875" spans="1:13" x14ac:dyDescent="0.3">
      <c r="A1875">
        <v>266</v>
      </c>
      <c r="B1875" t="s">
        <v>1890</v>
      </c>
      <c r="C1875">
        <v>3895</v>
      </c>
      <c r="D1875">
        <v>4139</v>
      </c>
      <c r="E1875">
        <v>129.96</v>
      </c>
      <c r="F1875">
        <v>138.1</v>
      </c>
      <c r="G1875" t="s">
        <v>14</v>
      </c>
      <c r="H1875">
        <v>0</v>
      </c>
      <c r="I1875" t="s">
        <v>20</v>
      </c>
      <c r="J1875" t="s">
        <v>2034</v>
      </c>
      <c r="M1875" t="str">
        <f>IF(AND(A1875=A1874,G1875=G1874,I1875=I1874),"add","Leave")</f>
        <v>add</v>
      </c>
    </row>
    <row r="1876" spans="1:13" x14ac:dyDescent="0.3">
      <c r="A1876">
        <v>267</v>
      </c>
      <c r="B1876" t="s">
        <v>1891</v>
      </c>
      <c r="C1876">
        <v>21</v>
      </c>
      <c r="D1876">
        <v>197</v>
      </c>
      <c r="E1876">
        <v>0.84</v>
      </c>
      <c r="F1876">
        <v>7.88</v>
      </c>
      <c r="G1876" t="s">
        <v>9</v>
      </c>
      <c r="H1876">
        <v>1</v>
      </c>
      <c r="I1876" t="s">
        <v>24</v>
      </c>
      <c r="J1876" t="s">
        <v>2033</v>
      </c>
      <c r="M1876" t="e">
        <f>IF(AND(A1876=#REF!,G1876=#REF!,I1876=#REF!),"add","Leave")</f>
        <v>#REF!</v>
      </c>
    </row>
    <row r="1877" spans="1:13" x14ac:dyDescent="0.3">
      <c r="A1877">
        <v>267</v>
      </c>
      <c r="B1877" t="s">
        <v>1892</v>
      </c>
      <c r="C1877">
        <v>198</v>
      </c>
      <c r="D1877">
        <v>235</v>
      </c>
      <c r="E1877">
        <v>7.92</v>
      </c>
      <c r="F1877">
        <v>9.4</v>
      </c>
      <c r="G1877" t="s">
        <v>14</v>
      </c>
      <c r="H1877">
        <v>0</v>
      </c>
      <c r="I1877" t="s">
        <v>24</v>
      </c>
      <c r="J1877" t="s">
        <v>2033</v>
      </c>
      <c r="M1877" t="str">
        <f t="shared" ref="M1877:M1883" si="83">IF(AND(A1877=A1876,G1877=G1876,I1877=I1876),"add","Leave")</f>
        <v>Leave</v>
      </c>
    </row>
    <row r="1878" spans="1:13" x14ac:dyDescent="0.3">
      <c r="A1878">
        <v>267</v>
      </c>
      <c r="B1878" t="s">
        <v>1893</v>
      </c>
      <c r="C1878">
        <v>236</v>
      </c>
      <c r="D1878">
        <v>384</v>
      </c>
      <c r="E1878">
        <v>9.44</v>
      </c>
      <c r="F1878">
        <v>15.36</v>
      </c>
      <c r="G1878" t="s">
        <v>14</v>
      </c>
      <c r="H1878">
        <v>0</v>
      </c>
      <c r="I1878" t="s">
        <v>24</v>
      </c>
      <c r="J1878" t="s">
        <v>2034</v>
      </c>
      <c r="M1878" t="str">
        <f t="shared" si="83"/>
        <v>add</v>
      </c>
    </row>
    <row r="1879" spans="1:13" x14ac:dyDescent="0.3">
      <c r="A1879">
        <v>267</v>
      </c>
      <c r="B1879" t="s">
        <v>1894</v>
      </c>
      <c r="C1879">
        <v>385</v>
      </c>
      <c r="D1879">
        <v>434</v>
      </c>
      <c r="E1879">
        <v>15.4</v>
      </c>
      <c r="F1879">
        <v>17.36</v>
      </c>
      <c r="G1879" t="s">
        <v>14</v>
      </c>
      <c r="H1879">
        <v>0</v>
      </c>
      <c r="I1879" t="s">
        <v>24</v>
      </c>
      <c r="J1879" t="s">
        <v>2034</v>
      </c>
      <c r="M1879" t="str">
        <f t="shared" si="83"/>
        <v>add</v>
      </c>
    </row>
    <row r="1880" spans="1:13" x14ac:dyDescent="0.3">
      <c r="A1880">
        <v>267</v>
      </c>
      <c r="B1880" t="s">
        <v>1895</v>
      </c>
      <c r="C1880">
        <v>435</v>
      </c>
      <c r="D1880">
        <v>532</v>
      </c>
      <c r="E1880">
        <v>17.399999999999999</v>
      </c>
      <c r="F1880">
        <v>21.28</v>
      </c>
      <c r="G1880" t="s">
        <v>14</v>
      </c>
      <c r="H1880">
        <v>0</v>
      </c>
      <c r="I1880" t="s">
        <v>24</v>
      </c>
      <c r="J1880" t="s">
        <v>2034</v>
      </c>
      <c r="M1880" t="str">
        <f t="shared" si="83"/>
        <v>add</v>
      </c>
    </row>
    <row r="1881" spans="1:13" x14ac:dyDescent="0.3">
      <c r="A1881">
        <v>267</v>
      </c>
      <c r="B1881" t="s">
        <v>1896</v>
      </c>
      <c r="C1881">
        <v>533</v>
      </c>
      <c r="D1881">
        <v>828</v>
      </c>
      <c r="E1881">
        <v>21.32</v>
      </c>
      <c r="F1881">
        <v>33.119999999999997</v>
      </c>
      <c r="G1881" t="s">
        <v>14</v>
      </c>
      <c r="H1881">
        <v>0</v>
      </c>
      <c r="I1881" t="s">
        <v>24</v>
      </c>
      <c r="J1881" t="s">
        <v>2034</v>
      </c>
      <c r="M1881" t="str">
        <f t="shared" si="83"/>
        <v>add</v>
      </c>
    </row>
    <row r="1882" spans="1:13" x14ac:dyDescent="0.3">
      <c r="A1882">
        <v>267</v>
      </c>
      <c r="B1882" t="s">
        <v>1897</v>
      </c>
      <c r="C1882">
        <v>829</v>
      </c>
      <c r="D1882">
        <v>960</v>
      </c>
      <c r="E1882">
        <v>33.159999999999997</v>
      </c>
      <c r="F1882">
        <v>38.4</v>
      </c>
      <c r="G1882" t="s">
        <v>14</v>
      </c>
      <c r="H1882">
        <v>0</v>
      </c>
      <c r="I1882" t="s">
        <v>24</v>
      </c>
      <c r="J1882" t="s">
        <v>2034</v>
      </c>
      <c r="M1882" t="str">
        <f t="shared" si="83"/>
        <v>add</v>
      </c>
    </row>
    <row r="1883" spans="1:13" x14ac:dyDescent="0.3">
      <c r="A1883">
        <v>267</v>
      </c>
      <c r="B1883" t="s">
        <v>1898</v>
      </c>
      <c r="C1883">
        <v>961</v>
      </c>
      <c r="D1883">
        <v>2868</v>
      </c>
      <c r="E1883">
        <v>38.44</v>
      </c>
      <c r="F1883">
        <v>114.72</v>
      </c>
      <c r="G1883" t="s">
        <v>14</v>
      </c>
      <c r="H1883">
        <v>0</v>
      </c>
      <c r="I1883" t="s">
        <v>20</v>
      </c>
      <c r="J1883" t="s">
        <v>2033</v>
      </c>
      <c r="M1883" t="str">
        <f t="shared" si="83"/>
        <v>Leave</v>
      </c>
    </row>
    <row r="1884" spans="1:13" x14ac:dyDescent="0.3">
      <c r="A1884">
        <v>268</v>
      </c>
      <c r="B1884" t="s">
        <v>1899</v>
      </c>
      <c r="C1884">
        <v>174</v>
      </c>
      <c r="D1884">
        <v>323</v>
      </c>
      <c r="E1884">
        <v>5.8</v>
      </c>
      <c r="F1884">
        <v>10.77</v>
      </c>
      <c r="G1884" t="s">
        <v>9</v>
      </c>
      <c r="H1884">
        <v>1</v>
      </c>
      <c r="I1884" t="s">
        <v>24</v>
      </c>
      <c r="J1884" t="s">
        <v>2033</v>
      </c>
      <c r="M1884" t="e">
        <f>IF(AND(A1884=#REF!,G1884=#REF!,I1884=#REF!),"add","Leave")</f>
        <v>#REF!</v>
      </c>
    </row>
    <row r="1885" spans="1:13" x14ac:dyDescent="0.3">
      <c r="A1885">
        <v>268</v>
      </c>
      <c r="B1885" t="s">
        <v>1900</v>
      </c>
      <c r="C1885">
        <v>324</v>
      </c>
      <c r="D1885">
        <v>538</v>
      </c>
      <c r="E1885">
        <v>10.8</v>
      </c>
      <c r="F1885">
        <v>17.93</v>
      </c>
      <c r="G1885" t="s">
        <v>9</v>
      </c>
      <c r="H1885">
        <v>1</v>
      </c>
      <c r="I1885" t="s">
        <v>24</v>
      </c>
      <c r="J1885" t="s">
        <v>2034</v>
      </c>
      <c r="M1885" t="str">
        <f>IF(AND(A1885=A1884,G1885=G1884,I1885=I1884),"add","Leave")</f>
        <v>add</v>
      </c>
    </row>
    <row r="1886" spans="1:13" x14ac:dyDescent="0.3">
      <c r="A1886">
        <v>268</v>
      </c>
      <c r="B1886" t="s">
        <v>1901</v>
      </c>
      <c r="C1886">
        <v>539</v>
      </c>
      <c r="D1886">
        <v>1835</v>
      </c>
      <c r="E1886">
        <v>17.97</v>
      </c>
      <c r="F1886">
        <v>61.17</v>
      </c>
      <c r="G1886" t="s">
        <v>9</v>
      </c>
      <c r="H1886">
        <v>1</v>
      </c>
      <c r="I1886" t="s">
        <v>24</v>
      </c>
      <c r="J1886" t="s">
        <v>2034</v>
      </c>
      <c r="M1886" t="str">
        <f>IF(AND(A1886=A1885,G1886=G1885,I1886=I1885),"add","Leave")</f>
        <v>add</v>
      </c>
    </row>
    <row r="1887" spans="1:13" x14ac:dyDescent="0.3">
      <c r="A1887">
        <v>269</v>
      </c>
      <c r="B1887" t="s">
        <v>1902</v>
      </c>
      <c r="C1887">
        <v>12</v>
      </c>
      <c r="D1887">
        <v>191</v>
      </c>
      <c r="E1887">
        <v>0.4</v>
      </c>
      <c r="F1887">
        <v>6.37</v>
      </c>
      <c r="G1887" t="s">
        <v>14</v>
      </c>
      <c r="H1887">
        <v>0</v>
      </c>
      <c r="I1887" t="s">
        <v>24</v>
      </c>
      <c r="J1887" t="s">
        <v>2033</v>
      </c>
      <c r="M1887" t="e">
        <f>IF(AND(A1887=#REF!,G1887=#REF!,I1887=#REF!),"add","Leave")</f>
        <v>#REF!</v>
      </c>
    </row>
    <row r="1888" spans="1:13" x14ac:dyDescent="0.3">
      <c r="A1888">
        <v>269</v>
      </c>
      <c r="B1888" t="s">
        <v>1903</v>
      </c>
      <c r="C1888">
        <v>200</v>
      </c>
      <c r="D1888">
        <v>205</v>
      </c>
      <c r="E1888">
        <v>6.67</v>
      </c>
      <c r="F1888">
        <v>6.84</v>
      </c>
      <c r="G1888" t="s">
        <v>14</v>
      </c>
      <c r="H1888">
        <v>0</v>
      </c>
      <c r="I1888" t="s">
        <v>24</v>
      </c>
      <c r="J1888" t="s">
        <v>2034</v>
      </c>
      <c r="M1888" t="str">
        <f t="shared" ref="M1888:M1896" si="84">IF(AND(A1888=A1887,G1888=G1887,I1888=I1887),"add","Leave")</f>
        <v>add</v>
      </c>
    </row>
    <row r="1889" spans="1:13" x14ac:dyDescent="0.3">
      <c r="A1889">
        <v>269</v>
      </c>
      <c r="B1889" t="s">
        <v>1904</v>
      </c>
      <c r="C1889">
        <v>206</v>
      </c>
      <c r="D1889">
        <v>275</v>
      </c>
      <c r="E1889">
        <v>6.87</v>
      </c>
      <c r="F1889">
        <v>9.18</v>
      </c>
      <c r="G1889" t="s">
        <v>9</v>
      </c>
      <c r="H1889">
        <v>1</v>
      </c>
      <c r="I1889" t="s">
        <v>24</v>
      </c>
      <c r="J1889" t="s">
        <v>2033</v>
      </c>
      <c r="M1889" t="str">
        <f t="shared" si="84"/>
        <v>Leave</v>
      </c>
    </row>
    <row r="1890" spans="1:13" x14ac:dyDescent="0.3">
      <c r="A1890">
        <v>269</v>
      </c>
      <c r="B1890" t="s">
        <v>1905</v>
      </c>
      <c r="C1890">
        <v>284</v>
      </c>
      <c r="D1890">
        <v>386</v>
      </c>
      <c r="E1890">
        <v>9.48</v>
      </c>
      <c r="F1890">
        <v>12.88</v>
      </c>
      <c r="G1890" t="s">
        <v>9</v>
      </c>
      <c r="H1890">
        <v>1</v>
      </c>
      <c r="I1890" t="s">
        <v>24</v>
      </c>
      <c r="J1890" t="s">
        <v>2034</v>
      </c>
      <c r="M1890" t="str">
        <f t="shared" si="84"/>
        <v>add</v>
      </c>
    </row>
    <row r="1891" spans="1:13" x14ac:dyDescent="0.3">
      <c r="A1891">
        <v>269</v>
      </c>
      <c r="B1891" t="s">
        <v>1906</v>
      </c>
      <c r="C1891">
        <v>395</v>
      </c>
      <c r="D1891">
        <v>1021</v>
      </c>
      <c r="E1891">
        <v>13.18</v>
      </c>
      <c r="F1891">
        <v>34.07</v>
      </c>
      <c r="G1891" t="s">
        <v>14</v>
      </c>
      <c r="H1891">
        <v>0</v>
      </c>
      <c r="I1891" t="s">
        <v>20</v>
      </c>
      <c r="J1891" t="s">
        <v>2033</v>
      </c>
      <c r="M1891" t="str">
        <f t="shared" si="84"/>
        <v>Leave</v>
      </c>
    </row>
    <row r="1892" spans="1:13" x14ac:dyDescent="0.3">
      <c r="A1892">
        <v>269</v>
      </c>
      <c r="B1892" t="s">
        <v>1907</v>
      </c>
      <c r="C1892">
        <v>1022</v>
      </c>
      <c r="D1892">
        <v>1781</v>
      </c>
      <c r="E1892">
        <v>34.1</v>
      </c>
      <c r="F1892">
        <v>59.43</v>
      </c>
      <c r="G1892" t="s">
        <v>14</v>
      </c>
      <c r="H1892">
        <v>0</v>
      </c>
      <c r="I1892" t="s">
        <v>24</v>
      </c>
      <c r="J1892" t="s">
        <v>2033</v>
      </c>
      <c r="M1892" t="str">
        <f t="shared" si="84"/>
        <v>Leave</v>
      </c>
    </row>
    <row r="1893" spans="1:13" x14ac:dyDescent="0.3">
      <c r="A1893">
        <v>269</v>
      </c>
      <c r="B1893" t="s">
        <v>1908</v>
      </c>
      <c r="C1893">
        <v>1782</v>
      </c>
      <c r="D1893">
        <v>1887</v>
      </c>
      <c r="E1893">
        <v>59.46</v>
      </c>
      <c r="F1893">
        <v>62.96</v>
      </c>
      <c r="G1893" t="s">
        <v>9</v>
      </c>
      <c r="H1893">
        <v>1</v>
      </c>
      <c r="I1893" t="s">
        <v>24</v>
      </c>
      <c r="J1893" t="s">
        <v>2033</v>
      </c>
      <c r="M1893" t="str">
        <f t="shared" si="84"/>
        <v>Leave</v>
      </c>
    </row>
    <row r="1894" spans="1:13" x14ac:dyDescent="0.3">
      <c r="A1894">
        <v>269</v>
      </c>
      <c r="B1894" t="s">
        <v>1909</v>
      </c>
      <c r="C1894">
        <v>1888</v>
      </c>
      <c r="D1894">
        <v>2116</v>
      </c>
      <c r="E1894">
        <v>63</v>
      </c>
      <c r="F1894">
        <v>70.599999999999994</v>
      </c>
      <c r="G1894" t="s">
        <v>14</v>
      </c>
      <c r="H1894">
        <v>0</v>
      </c>
      <c r="I1894" t="s">
        <v>20</v>
      </c>
      <c r="J1894" t="s">
        <v>2033</v>
      </c>
      <c r="M1894" t="str">
        <f t="shared" si="84"/>
        <v>Leave</v>
      </c>
    </row>
    <row r="1895" spans="1:13" x14ac:dyDescent="0.3">
      <c r="A1895">
        <v>269</v>
      </c>
      <c r="B1895" t="s">
        <v>1910</v>
      </c>
      <c r="C1895">
        <v>2117</v>
      </c>
      <c r="D1895">
        <v>2237</v>
      </c>
      <c r="E1895">
        <v>70.64</v>
      </c>
      <c r="F1895">
        <v>74.64</v>
      </c>
      <c r="G1895" t="s">
        <v>9</v>
      </c>
      <c r="H1895">
        <v>1</v>
      </c>
      <c r="I1895" t="s">
        <v>24</v>
      </c>
      <c r="J1895" t="s">
        <v>2033</v>
      </c>
      <c r="M1895" t="str">
        <f t="shared" si="84"/>
        <v>Leave</v>
      </c>
    </row>
    <row r="1896" spans="1:13" x14ac:dyDescent="0.3">
      <c r="A1896">
        <v>269</v>
      </c>
      <c r="B1896" t="s">
        <v>1911</v>
      </c>
      <c r="C1896">
        <v>2238</v>
      </c>
      <c r="D1896">
        <v>2961</v>
      </c>
      <c r="E1896">
        <v>74.67</v>
      </c>
      <c r="F1896">
        <v>98.8</v>
      </c>
      <c r="G1896" t="s">
        <v>14</v>
      </c>
      <c r="H1896">
        <v>0</v>
      </c>
      <c r="I1896" t="s">
        <v>20</v>
      </c>
      <c r="J1896" t="s">
        <v>2033</v>
      </c>
      <c r="M1896" t="str">
        <f t="shared" si="84"/>
        <v>Leave</v>
      </c>
    </row>
    <row r="1897" spans="1:13" x14ac:dyDescent="0.3">
      <c r="A1897">
        <v>271</v>
      </c>
      <c r="B1897" t="s">
        <v>1912</v>
      </c>
      <c r="C1897">
        <v>0</v>
      </c>
      <c r="D1897">
        <v>57</v>
      </c>
      <c r="E1897">
        <v>0</v>
      </c>
      <c r="F1897">
        <v>1.9</v>
      </c>
      <c r="G1897" t="s">
        <v>14</v>
      </c>
      <c r="H1897">
        <v>0</v>
      </c>
      <c r="I1897" t="s">
        <v>72</v>
      </c>
      <c r="J1897" t="s">
        <v>2033</v>
      </c>
      <c r="M1897" t="e">
        <f>IF(AND(A1897=#REF!,G1897=#REF!,I1897=#REF!),"add","Leave")</f>
        <v>#REF!</v>
      </c>
    </row>
    <row r="1898" spans="1:13" x14ac:dyDescent="0.3">
      <c r="A1898">
        <v>271</v>
      </c>
      <c r="B1898" t="s">
        <v>1913</v>
      </c>
      <c r="C1898">
        <v>58</v>
      </c>
      <c r="D1898">
        <v>107</v>
      </c>
      <c r="E1898">
        <v>1.94</v>
      </c>
      <c r="F1898">
        <v>3.57</v>
      </c>
      <c r="G1898" t="s">
        <v>9</v>
      </c>
      <c r="H1898">
        <v>1</v>
      </c>
      <c r="I1898" t="s">
        <v>72</v>
      </c>
      <c r="J1898" t="s">
        <v>2033</v>
      </c>
      <c r="M1898" t="str">
        <f t="shared" ref="M1898:M1906" si="85">IF(AND(A1898=A1897,G1898=G1897,I1898=I1897),"add","Leave")</f>
        <v>Leave</v>
      </c>
    </row>
    <row r="1899" spans="1:13" x14ac:dyDescent="0.3">
      <c r="A1899">
        <v>271</v>
      </c>
      <c r="B1899" t="s">
        <v>1914</v>
      </c>
      <c r="C1899">
        <v>108</v>
      </c>
      <c r="D1899">
        <v>416</v>
      </c>
      <c r="E1899">
        <v>3.6</v>
      </c>
      <c r="F1899">
        <v>13.88</v>
      </c>
      <c r="G1899" t="s">
        <v>14</v>
      </c>
      <c r="H1899">
        <v>0</v>
      </c>
      <c r="I1899" t="s">
        <v>72</v>
      </c>
      <c r="J1899" t="s">
        <v>2033</v>
      </c>
      <c r="M1899" t="str">
        <f t="shared" si="85"/>
        <v>Leave</v>
      </c>
    </row>
    <row r="1900" spans="1:13" x14ac:dyDescent="0.3">
      <c r="A1900">
        <v>271</v>
      </c>
      <c r="B1900" t="s">
        <v>1915</v>
      </c>
      <c r="C1900">
        <v>417</v>
      </c>
      <c r="D1900">
        <v>487</v>
      </c>
      <c r="E1900">
        <v>13.91</v>
      </c>
      <c r="F1900">
        <v>16.25</v>
      </c>
      <c r="G1900" t="s">
        <v>9</v>
      </c>
      <c r="H1900">
        <v>1</v>
      </c>
      <c r="I1900" t="s">
        <v>72</v>
      </c>
      <c r="J1900" t="s">
        <v>2033</v>
      </c>
      <c r="M1900" t="str">
        <f t="shared" si="85"/>
        <v>Leave</v>
      </c>
    </row>
    <row r="1901" spans="1:13" x14ac:dyDescent="0.3">
      <c r="A1901">
        <v>271</v>
      </c>
      <c r="B1901" t="s">
        <v>1916</v>
      </c>
      <c r="C1901">
        <v>488</v>
      </c>
      <c r="D1901">
        <v>880</v>
      </c>
      <c r="E1901">
        <v>16.28</v>
      </c>
      <c r="F1901">
        <v>29.36</v>
      </c>
      <c r="G1901" t="s">
        <v>14</v>
      </c>
      <c r="H1901">
        <v>0</v>
      </c>
      <c r="I1901" t="s">
        <v>20</v>
      </c>
      <c r="J1901" t="s">
        <v>2033</v>
      </c>
      <c r="M1901" t="str">
        <f t="shared" si="85"/>
        <v>Leave</v>
      </c>
    </row>
    <row r="1902" spans="1:13" x14ac:dyDescent="0.3">
      <c r="A1902">
        <v>271</v>
      </c>
      <c r="B1902" t="s">
        <v>1917</v>
      </c>
      <c r="C1902">
        <v>887</v>
      </c>
      <c r="D1902">
        <v>957</v>
      </c>
      <c r="E1902">
        <v>29.6</v>
      </c>
      <c r="F1902">
        <v>31.93</v>
      </c>
      <c r="G1902" t="s">
        <v>14</v>
      </c>
      <c r="H1902">
        <v>0</v>
      </c>
      <c r="I1902" t="s">
        <v>10</v>
      </c>
      <c r="J1902" t="s">
        <v>2033</v>
      </c>
      <c r="M1902" t="str">
        <f t="shared" si="85"/>
        <v>Leave</v>
      </c>
    </row>
    <row r="1903" spans="1:13" x14ac:dyDescent="0.3">
      <c r="A1903">
        <v>271</v>
      </c>
      <c r="B1903" t="s">
        <v>1918</v>
      </c>
      <c r="C1903">
        <v>958</v>
      </c>
      <c r="D1903">
        <v>1029</v>
      </c>
      <c r="E1903">
        <v>31.97</v>
      </c>
      <c r="F1903">
        <v>34.33</v>
      </c>
      <c r="G1903" t="s">
        <v>9</v>
      </c>
      <c r="H1903">
        <v>1</v>
      </c>
      <c r="I1903" t="s">
        <v>10</v>
      </c>
      <c r="J1903" t="s">
        <v>2033</v>
      </c>
      <c r="M1903" t="str">
        <f t="shared" si="85"/>
        <v>Leave</v>
      </c>
    </row>
    <row r="1904" spans="1:13" x14ac:dyDescent="0.3">
      <c r="A1904">
        <v>271</v>
      </c>
      <c r="B1904" t="s">
        <v>1919</v>
      </c>
      <c r="C1904">
        <v>1030</v>
      </c>
      <c r="D1904">
        <v>1278</v>
      </c>
      <c r="E1904">
        <v>34.369999999999997</v>
      </c>
      <c r="F1904">
        <v>42.64</v>
      </c>
      <c r="G1904" t="s">
        <v>14</v>
      </c>
      <c r="H1904">
        <v>0</v>
      </c>
      <c r="I1904" t="s">
        <v>10</v>
      </c>
      <c r="J1904" t="s">
        <v>2033</v>
      </c>
      <c r="M1904" t="str">
        <f t="shared" si="85"/>
        <v>Leave</v>
      </c>
    </row>
    <row r="1905" spans="1:13" x14ac:dyDescent="0.3">
      <c r="A1905">
        <v>271</v>
      </c>
      <c r="B1905" t="s">
        <v>1920</v>
      </c>
      <c r="C1905">
        <v>1279</v>
      </c>
      <c r="D1905">
        <v>1429</v>
      </c>
      <c r="E1905">
        <v>42.68</v>
      </c>
      <c r="F1905">
        <v>47.68</v>
      </c>
      <c r="G1905" t="s">
        <v>9</v>
      </c>
      <c r="H1905">
        <v>1</v>
      </c>
      <c r="I1905" t="s">
        <v>10</v>
      </c>
      <c r="J1905" t="s">
        <v>2033</v>
      </c>
      <c r="M1905" t="str">
        <f t="shared" si="85"/>
        <v>Leave</v>
      </c>
    </row>
    <row r="1906" spans="1:13" x14ac:dyDescent="0.3">
      <c r="A1906">
        <v>271</v>
      </c>
      <c r="B1906" t="s">
        <v>1921</v>
      </c>
      <c r="C1906">
        <v>1430</v>
      </c>
      <c r="D1906">
        <v>1795</v>
      </c>
      <c r="E1906">
        <v>47.71</v>
      </c>
      <c r="F1906">
        <v>59.89</v>
      </c>
      <c r="G1906" t="s">
        <v>14</v>
      </c>
      <c r="H1906">
        <v>0</v>
      </c>
      <c r="I1906" t="s">
        <v>10</v>
      </c>
      <c r="J1906" t="s">
        <v>2033</v>
      </c>
      <c r="M1906" t="str">
        <f t="shared" si="85"/>
        <v>Leave</v>
      </c>
    </row>
    <row r="1907" spans="1:13" x14ac:dyDescent="0.3">
      <c r="A1907">
        <v>271</v>
      </c>
      <c r="B1907" t="s">
        <v>1922</v>
      </c>
      <c r="C1907">
        <v>2768</v>
      </c>
      <c r="D1907">
        <v>3675</v>
      </c>
      <c r="E1907">
        <v>92.36</v>
      </c>
      <c r="F1907">
        <v>122.62</v>
      </c>
      <c r="G1907" t="s">
        <v>14</v>
      </c>
      <c r="H1907">
        <v>0</v>
      </c>
      <c r="I1907" t="s">
        <v>20</v>
      </c>
      <c r="J1907" t="s">
        <v>2033</v>
      </c>
      <c r="M1907" t="e">
        <f>IF(AND(A1907=#REF!,G1907=#REF!,I1907=#REF!),"add","Leave")</f>
        <v>#REF!</v>
      </c>
    </row>
    <row r="1908" spans="1:13" x14ac:dyDescent="0.3">
      <c r="A1908">
        <v>272</v>
      </c>
      <c r="B1908" t="s">
        <v>1923</v>
      </c>
      <c r="C1908">
        <v>67</v>
      </c>
      <c r="D1908">
        <v>89</v>
      </c>
      <c r="E1908">
        <v>2.68</v>
      </c>
      <c r="F1908">
        <v>3.56</v>
      </c>
      <c r="G1908" t="s">
        <v>14</v>
      </c>
      <c r="H1908">
        <v>0</v>
      </c>
      <c r="I1908" t="s">
        <v>60</v>
      </c>
      <c r="J1908" t="s">
        <v>2033</v>
      </c>
      <c r="M1908" t="str">
        <f t="shared" ref="M1908:M1915" si="86">IF(AND(A1908=A1907,G1908=G1907,I1908=I1907),"add","Leave")</f>
        <v>Leave</v>
      </c>
    </row>
    <row r="1909" spans="1:13" x14ac:dyDescent="0.3">
      <c r="A1909">
        <v>272</v>
      </c>
      <c r="B1909" t="s">
        <v>1924</v>
      </c>
      <c r="C1909">
        <v>90</v>
      </c>
      <c r="D1909">
        <v>106</v>
      </c>
      <c r="E1909">
        <v>3.6</v>
      </c>
      <c r="F1909">
        <v>4.24</v>
      </c>
      <c r="G1909" t="s">
        <v>9</v>
      </c>
      <c r="H1909">
        <v>1</v>
      </c>
      <c r="I1909" t="s">
        <v>60</v>
      </c>
      <c r="J1909" t="s">
        <v>2033</v>
      </c>
      <c r="M1909" t="str">
        <f t="shared" si="86"/>
        <v>Leave</v>
      </c>
    </row>
    <row r="1910" spans="1:13" x14ac:dyDescent="0.3">
      <c r="A1910">
        <v>272</v>
      </c>
      <c r="B1910" t="s">
        <v>1925</v>
      </c>
      <c r="C1910">
        <v>118</v>
      </c>
      <c r="D1910">
        <v>2755</v>
      </c>
      <c r="E1910">
        <v>4.72</v>
      </c>
      <c r="F1910">
        <v>110.2</v>
      </c>
      <c r="G1910" t="s">
        <v>14</v>
      </c>
      <c r="H1910">
        <v>0</v>
      </c>
      <c r="I1910" t="s">
        <v>60</v>
      </c>
      <c r="J1910" t="s">
        <v>2033</v>
      </c>
      <c r="M1910" t="str">
        <f t="shared" si="86"/>
        <v>Leave</v>
      </c>
    </row>
    <row r="1911" spans="1:13" x14ac:dyDescent="0.3">
      <c r="A1911">
        <v>272</v>
      </c>
      <c r="B1911" t="s">
        <v>1926</v>
      </c>
      <c r="C1911">
        <v>2759</v>
      </c>
      <c r="D1911">
        <v>2944</v>
      </c>
      <c r="E1911">
        <v>110.36</v>
      </c>
      <c r="F1911">
        <v>117.76</v>
      </c>
      <c r="G1911" t="s">
        <v>14</v>
      </c>
      <c r="H1911">
        <v>0</v>
      </c>
      <c r="I1911" t="s">
        <v>60</v>
      </c>
      <c r="J1911" t="s">
        <v>2034</v>
      </c>
      <c r="M1911" t="str">
        <f t="shared" si="86"/>
        <v>add</v>
      </c>
    </row>
    <row r="1912" spans="1:13" x14ac:dyDescent="0.3">
      <c r="A1912">
        <v>273</v>
      </c>
      <c r="B1912" t="s">
        <v>1927</v>
      </c>
      <c r="C1912">
        <v>0</v>
      </c>
      <c r="D1912">
        <v>46</v>
      </c>
      <c r="E1912">
        <v>0</v>
      </c>
      <c r="F1912">
        <v>1.53</v>
      </c>
      <c r="G1912" t="s">
        <v>14</v>
      </c>
      <c r="H1912">
        <v>0</v>
      </c>
      <c r="I1912" t="s">
        <v>20</v>
      </c>
      <c r="J1912" t="s">
        <v>2033</v>
      </c>
      <c r="M1912" t="str">
        <f t="shared" si="86"/>
        <v>Leave</v>
      </c>
    </row>
    <row r="1913" spans="1:13" x14ac:dyDescent="0.3">
      <c r="A1913">
        <v>273</v>
      </c>
      <c r="B1913" t="s">
        <v>1928</v>
      </c>
      <c r="C1913">
        <v>47</v>
      </c>
      <c r="D1913">
        <v>903</v>
      </c>
      <c r="E1913">
        <v>1.57</v>
      </c>
      <c r="F1913">
        <v>30.13</v>
      </c>
      <c r="G1913" t="s">
        <v>14</v>
      </c>
      <c r="H1913">
        <v>0</v>
      </c>
      <c r="I1913" t="s">
        <v>20</v>
      </c>
      <c r="J1913" t="s">
        <v>2034</v>
      </c>
      <c r="M1913" t="str">
        <f t="shared" si="86"/>
        <v>add</v>
      </c>
    </row>
    <row r="1914" spans="1:13" x14ac:dyDescent="0.3">
      <c r="A1914">
        <v>273</v>
      </c>
      <c r="B1914" t="s">
        <v>1929</v>
      </c>
      <c r="C1914">
        <v>904</v>
      </c>
      <c r="D1914">
        <v>2604</v>
      </c>
      <c r="E1914">
        <v>30.16</v>
      </c>
      <c r="F1914">
        <v>86.89</v>
      </c>
      <c r="G1914" t="s">
        <v>14</v>
      </c>
      <c r="H1914">
        <v>0</v>
      </c>
      <c r="I1914" t="s">
        <v>10</v>
      </c>
      <c r="J1914" t="s">
        <v>2033</v>
      </c>
      <c r="M1914" t="str">
        <f t="shared" si="86"/>
        <v>Leave</v>
      </c>
    </row>
    <row r="1915" spans="1:13" x14ac:dyDescent="0.3">
      <c r="A1915">
        <v>273</v>
      </c>
      <c r="B1915" t="s">
        <v>1930</v>
      </c>
      <c r="C1915">
        <v>2617</v>
      </c>
      <c r="D1915">
        <v>3260</v>
      </c>
      <c r="E1915">
        <v>87.32</v>
      </c>
      <c r="F1915">
        <v>108.78</v>
      </c>
      <c r="G1915" t="s">
        <v>14</v>
      </c>
      <c r="H1915">
        <v>0</v>
      </c>
      <c r="I1915" t="s">
        <v>20</v>
      </c>
      <c r="J1915" t="s">
        <v>2033</v>
      </c>
      <c r="M1915" t="str">
        <f t="shared" si="86"/>
        <v>Leave</v>
      </c>
    </row>
    <row r="1916" spans="1:13" x14ac:dyDescent="0.3">
      <c r="A1916">
        <v>273</v>
      </c>
      <c r="B1916" t="s">
        <v>1931</v>
      </c>
      <c r="C1916">
        <v>3283</v>
      </c>
      <c r="D1916">
        <v>3701</v>
      </c>
      <c r="E1916">
        <v>109.54</v>
      </c>
      <c r="F1916">
        <v>123.49</v>
      </c>
      <c r="G1916" t="s">
        <v>14</v>
      </c>
      <c r="H1916">
        <v>0</v>
      </c>
      <c r="I1916" t="s">
        <v>20</v>
      </c>
      <c r="J1916" t="s">
        <v>2033</v>
      </c>
      <c r="M1916" t="e">
        <f>IF(AND(A1916=#REF!,G1916=#REF!,I1916=#REF!),"add","Leave")</f>
        <v>#REF!</v>
      </c>
    </row>
    <row r="1917" spans="1:13" x14ac:dyDescent="0.3">
      <c r="A1917">
        <v>273</v>
      </c>
      <c r="B1917" t="s">
        <v>1932</v>
      </c>
      <c r="C1917">
        <v>3711</v>
      </c>
      <c r="D1917">
        <v>3811</v>
      </c>
      <c r="E1917">
        <v>123.82</v>
      </c>
      <c r="F1917">
        <v>127.16</v>
      </c>
      <c r="G1917" t="s">
        <v>14</v>
      </c>
      <c r="H1917">
        <v>0</v>
      </c>
      <c r="I1917" t="s">
        <v>10</v>
      </c>
      <c r="J1917" t="s">
        <v>2033</v>
      </c>
      <c r="M1917" t="str">
        <f>IF(AND(A1917=A1916,G1917=G1916,I1917=I1916),"add","Leave")</f>
        <v>Leave</v>
      </c>
    </row>
    <row r="1918" spans="1:13" x14ac:dyDescent="0.3">
      <c r="A1918">
        <v>273</v>
      </c>
      <c r="B1918" t="s">
        <v>1933</v>
      </c>
      <c r="C1918">
        <v>3824</v>
      </c>
      <c r="D1918">
        <v>4646</v>
      </c>
      <c r="E1918">
        <v>127.59</v>
      </c>
      <c r="F1918">
        <v>155.02000000000001</v>
      </c>
      <c r="G1918" t="s">
        <v>14</v>
      </c>
      <c r="H1918">
        <v>0</v>
      </c>
      <c r="I1918" t="s">
        <v>20</v>
      </c>
      <c r="J1918" t="s">
        <v>2033</v>
      </c>
      <c r="M1918" t="str">
        <f>IF(AND(A1918=A1917,G1918=G1917,I1918=I1917),"add","Leave")</f>
        <v>Leave</v>
      </c>
    </row>
    <row r="1919" spans="1:13" x14ac:dyDescent="0.3">
      <c r="A1919">
        <v>273</v>
      </c>
      <c r="B1919" t="s">
        <v>1934</v>
      </c>
      <c r="C1919">
        <v>4664</v>
      </c>
      <c r="D1919">
        <v>5151</v>
      </c>
      <c r="E1919">
        <v>155.62</v>
      </c>
      <c r="F1919">
        <v>171.87</v>
      </c>
      <c r="G1919" t="s">
        <v>14</v>
      </c>
      <c r="H1919">
        <v>0</v>
      </c>
      <c r="I1919" t="s">
        <v>20</v>
      </c>
      <c r="J1919" t="s">
        <v>2033</v>
      </c>
      <c r="M1919" t="e">
        <f>IF(AND(A1919=#REF!,G1919=#REF!,I1919=#REF!),"add","Leave")</f>
        <v>#REF!</v>
      </c>
    </row>
    <row r="1920" spans="1:13" x14ac:dyDescent="0.3">
      <c r="A1920">
        <v>274</v>
      </c>
      <c r="B1920" t="s">
        <v>1935</v>
      </c>
      <c r="C1920">
        <v>11</v>
      </c>
      <c r="D1920">
        <v>2517</v>
      </c>
      <c r="E1920">
        <v>0.37</v>
      </c>
      <c r="F1920">
        <v>83.98</v>
      </c>
      <c r="G1920" t="s">
        <v>14</v>
      </c>
      <c r="H1920">
        <v>0</v>
      </c>
      <c r="I1920" t="s">
        <v>20</v>
      </c>
      <c r="J1920" t="s">
        <v>2033</v>
      </c>
      <c r="M1920" t="e">
        <f>IF(AND(A1920=#REF!,G1920=#REF!,I1920=#REF!),"add","Leave")</f>
        <v>#REF!</v>
      </c>
    </row>
    <row r="1921" spans="1:13" x14ac:dyDescent="0.3">
      <c r="A1921">
        <v>274</v>
      </c>
      <c r="B1921" t="s">
        <v>1936</v>
      </c>
      <c r="C1921">
        <v>2878</v>
      </c>
      <c r="D1921">
        <v>3958</v>
      </c>
      <c r="E1921">
        <v>96.03</v>
      </c>
      <c r="F1921">
        <v>132.07</v>
      </c>
      <c r="G1921" t="s">
        <v>14</v>
      </c>
      <c r="H1921">
        <v>0</v>
      </c>
      <c r="I1921" t="s">
        <v>20</v>
      </c>
      <c r="J1921" t="s">
        <v>2033</v>
      </c>
      <c r="M1921" t="e">
        <f>IF(AND(A1921=#REF!,G1921=#REF!,I1921=#REF!),"add","Leave")</f>
        <v>#REF!</v>
      </c>
    </row>
    <row r="1922" spans="1:13" x14ac:dyDescent="0.3">
      <c r="A1922">
        <v>275</v>
      </c>
      <c r="B1922" t="s">
        <v>1937</v>
      </c>
      <c r="C1922">
        <v>0</v>
      </c>
      <c r="D1922">
        <v>62</v>
      </c>
      <c r="E1922">
        <v>0</v>
      </c>
      <c r="F1922">
        <v>2.0699999999999998</v>
      </c>
      <c r="G1922" t="s">
        <v>14</v>
      </c>
      <c r="H1922">
        <v>0</v>
      </c>
      <c r="I1922" t="s">
        <v>24</v>
      </c>
      <c r="J1922" t="s">
        <v>2033</v>
      </c>
      <c r="M1922" t="str">
        <f>IF(AND(A1922=A1921,G1922=G1921,I1922=I1921),"add","Leave")</f>
        <v>Leave</v>
      </c>
    </row>
    <row r="1923" spans="1:13" x14ac:dyDescent="0.3">
      <c r="A1923">
        <v>275</v>
      </c>
      <c r="B1923" t="s">
        <v>1938</v>
      </c>
      <c r="C1923">
        <v>72</v>
      </c>
      <c r="D1923">
        <v>170</v>
      </c>
      <c r="E1923">
        <v>2.4</v>
      </c>
      <c r="F1923">
        <v>5.67</v>
      </c>
      <c r="G1923" t="s">
        <v>9</v>
      </c>
      <c r="H1923">
        <v>1</v>
      </c>
      <c r="I1923" t="s">
        <v>24</v>
      </c>
      <c r="J1923" t="s">
        <v>2033</v>
      </c>
      <c r="M1923" t="str">
        <f>IF(AND(A1923=A1922,G1923=G1922,I1923=I1922),"add","Leave")</f>
        <v>Leave</v>
      </c>
    </row>
    <row r="1924" spans="1:13" x14ac:dyDescent="0.3">
      <c r="A1924">
        <v>275</v>
      </c>
      <c r="B1924" t="s">
        <v>1939</v>
      </c>
      <c r="C1924">
        <v>179</v>
      </c>
      <c r="D1924">
        <v>2543</v>
      </c>
      <c r="E1924">
        <v>5.97</v>
      </c>
      <c r="F1924">
        <v>84.85</v>
      </c>
      <c r="G1924" t="s">
        <v>14</v>
      </c>
      <c r="H1924">
        <v>0</v>
      </c>
      <c r="I1924" t="s">
        <v>20</v>
      </c>
      <c r="J1924" t="s">
        <v>2033</v>
      </c>
      <c r="M1924" t="str">
        <f>IF(AND(A1924=A1923,G1924=G1923,I1924=I1923),"add","Leave")</f>
        <v>Leave</v>
      </c>
    </row>
    <row r="1925" spans="1:13" x14ac:dyDescent="0.3">
      <c r="A1925">
        <v>275</v>
      </c>
      <c r="B1925" t="s">
        <v>1940</v>
      </c>
      <c r="C1925">
        <v>2544</v>
      </c>
      <c r="D1925">
        <v>2667</v>
      </c>
      <c r="E1925">
        <v>84.88</v>
      </c>
      <c r="F1925">
        <v>88.99</v>
      </c>
      <c r="G1925" t="s">
        <v>14</v>
      </c>
      <c r="H1925">
        <v>0</v>
      </c>
      <c r="I1925" t="s">
        <v>20</v>
      </c>
      <c r="J1925" t="s">
        <v>2034</v>
      </c>
      <c r="M1925" t="str">
        <f>IF(AND(A1925=A1924,G1925=G1924,I1925=I1924),"add","Leave")</f>
        <v>add</v>
      </c>
    </row>
    <row r="1926" spans="1:13" x14ac:dyDescent="0.3">
      <c r="A1926">
        <v>275</v>
      </c>
      <c r="B1926" t="s">
        <v>1941</v>
      </c>
      <c r="C1926">
        <v>2668</v>
      </c>
      <c r="D1926">
        <v>4739</v>
      </c>
      <c r="E1926">
        <v>89.02</v>
      </c>
      <c r="F1926">
        <v>158.12</v>
      </c>
      <c r="G1926" t="s">
        <v>14</v>
      </c>
      <c r="H1926">
        <v>0</v>
      </c>
      <c r="I1926" t="s">
        <v>20</v>
      </c>
      <c r="J1926" t="s">
        <v>2034</v>
      </c>
      <c r="M1926" t="str">
        <f>IF(AND(A1926=A1925,G1926=G1925,I1926=I1925),"add","Leave")</f>
        <v>add</v>
      </c>
    </row>
    <row r="1927" spans="1:13" x14ac:dyDescent="0.3">
      <c r="A1927">
        <v>276</v>
      </c>
      <c r="B1927" t="s">
        <v>1942</v>
      </c>
      <c r="C1927">
        <v>0</v>
      </c>
      <c r="D1927">
        <v>1095</v>
      </c>
      <c r="E1927">
        <v>0</v>
      </c>
      <c r="F1927">
        <v>36.54</v>
      </c>
      <c r="G1927" t="s">
        <v>14</v>
      </c>
      <c r="H1927">
        <v>0</v>
      </c>
      <c r="I1927" t="s">
        <v>20</v>
      </c>
      <c r="J1927" t="s">
        <v>2033</v>
      </c>
      <c r="M1927" t="e">
        <f>IF(AND(A1927=#REF!,G1927=#REF!,I1927=#REF!),"add","Leave")</f>
        <v>#REF!</v>
      </c>
    </row>
    <row r="1928" spans="1:13" x14ac:dyDescent="0.3">
      <c r="A1928">
        <v>276</v>
      </c>
      <c r="B1928" t="s">
        <v>1943</v>
      </c>
      <c r="C1928">
        <v>1491</v>
      </c>
      <c r="D1928">
        <v>1712</v>
      </c>
      <c r="E1928">
        <v>49.75</v>
      </c>
      <c r="F1928">
        <v>57.12</v>
      </c>
      <c r="G1928" t="s">
        <v>14</v>
      </c>
      <c r="H1928">
        <v>0</v>
      </c>
      <c r="I1928" t="s">
        <v>20</v>
      </c>
      <c r="J1928" t="s">
        <v>2033</v>
      </c>
      <c r="M1928" t="e">
        <f>IF(AND(A1928=#REF!,G1928=#REF!,I1928=#REF!),"add","Leave")</f>
        <v>#REF!</v>
      </c>
    </row>
    <row r="1929" spans="1:13" x14ac:dyDescent="0.3">
      <c r="A1929">
        <v>276</v>
      </c>
      <c r="B1929" t="s">
        <v>1944</v>
      </c>
      <c r="C1929">
        <v>2036</v>
      </c>
      <c r="D1929">
        <v>2538</v>
      </c>
      <c r="E1929">
        <v>67.930000000000007</v>
      </c>
      <c r="F1929">
        <v>84.68</v>
      </c>
      <c r="G1929" t="s">
        <v>14</v>
      </c>
      <c r="H1929">
        <v>0</v>
      </c>
      <c r="I1929" t="s">
        <v>20</v>
      </c>
      <c r="J1929" t="s">
        <v>2033</v>
      </c>
      <c r="M1929" t="e">
        <f>IF(AND(A1929=#REF!,G1929=#REF!,I1929=#REF!),"add","Leave")</f>
        <v>#REF!</v>
      </c>
    </row>
    <row r="1930" spans="1:13" x14ac:dyDescent="0.3">
      <c r="A1930">
        <v>276</v>
      </c>
      <c r="B1930" t="s">
        <v>1945</v>
      </c>
      <c r="C1930">
        <v>2542</v>
      </c>
      <c r="D1930">
        <v>2784</v>
      </c>
      <c r="E1930">
        <v>84.82</v>
      </c>
      <c r="F1930">
        <v>92.89</v>
      </c>
      <c r="G1930" t="s">
        <v>14</v>
      </c>
      <c r="H1930">
        <v>0</v>
      </c>
      <c r="I1930" t="s">
        <v>10</v>
      </c>
      <c r="J1930" t="s">
        <v>2033</v>
      </c>
      <c r="M1930" t="str">
        <f>IF(AND(A1930=A1929,G1930=G1929,I1930=I1929),"add","Leave")</f>
        <v>Leave</v>
      </c>
    </row>
    <row r="1931" spans="1:13" x14ac:dyDescent="0.3">
      <c r="A1931">
        <v>276</v>
      </c>
      <c r="B1931" t="s">
        <v>1946</v>
      </c>
      <c r="C1931">
        <v>2804</v>
      </c>
      <c r="D1931">
        <v>3899</v>
      </c>
      <c r="E1931">
        <v>93.56</v>
      </c>
      <c r="F1931">
        <v>130.1</v>
      </c>
      <c r="G1931" t="s">
        <v>14</v>
      </c>
      <c r="H1931">
        <v>0</v>
      </c>
      <c r="I1931" t="s">
        <v>20</v>
      </c>
      <c r="J1931" t="s">
        <v>2033</v>
      </c>
      <c r="M1931" t="str">
        <f>IF(AND(A1931=A1930,G1931=G1930,I1931=I1930),"add","Leave")</f>
        <v>Leave</v>
      </c>
    </row>
    <row r="1932" spans="1:13" x14ac:dyDescent="0.3">
      <c r="A1932">
        <v>277</v>
      </c>
      <c r="B1932" t="s">
        <v>1947</v>
      </c>
      <c r="C1932">
        <v>67</v>
      </c>
      <c r="D1932">
        <v>176</v>
      </c>
      <c r="E1932">
        <v>2.2400000000000002</v>
      </c>
      <c r="F1932">
        <v>5.87</v>
      </c>
      <c r="G1932" t="s">
        <v>14</v>
      </c>
      <c r="H1932">
        <v>0</v>
      </c>
      <c r="I1932" t="s">
        <v>20</v>
      </c>
      <c r="J1932" t="s">
        <v>2033</v>
      </c>
      <c r="M1932" t="e">
        <f>IF(AND(A1932=#REF!,G1932=#REF!,I1932=#REF!),"add","Leave")</f>
        <v>#REF!</v>
      </c>
    </row>
    <row r="1933" spans="1:13" x14ac:dyDescent="0.3">
      <c r="A1933">
        <v>277</v>
      </c>
      <c r="B1933" t="s">
        <v>1948</v>
      </c>
      <c r="C1933">
        <v>177</v>
      </c>
      <c r="D1933">
        <v>290</v>
      </c>
      <c r="E1933">
        <v>5.91</v>
      </c>
      <c r="F1933">
        <v>9.68</v>
      </c>
      <c r="G1933" t="s">
        <v>14</v>
      </c>
      <c r="H1933">
        <v>0</v>
      </c>
      <c r="I1933" t="s">
        <v>20</v>
      </c>
      <c r="J1933" t="s">
        <v>2034</v>
      </c>
      <c r="M1933" t="str">
        <f t="shared" ref="M1933:M1939" si="87">IF(AND(A1933=A1932,G1933=G1932,I1933=I1932),"add","Leave")</f>
        <v>add</v>
      </c>
    </row>
    <row r="1934" spans="1:13" x14ac:dyDescent="0.3">
      <c r="A1934">
        <v>277</v>
      </c>
      <c r="B1934" t="s">
        <v>1949</v>
      </c>
      <c r="C1934">
        <v>291</v>
      </c>
      <c r="D1934">
        <v>432</v>
      </c>
      <c r="E1934">
        <v>9.7100000000000009</v>
      </c>
      <c r="F1934">
        <v>14.41</v>
      </c>
      <c r="G1934" t="s">
        <v>14</v>
      </c>
      <c r="H1934">
        <v>0</v>
      </c>
      <c r="I1934" t="s">
        <v>20</v>
      </c>
      <c r="J1934" t="s">
        <v>2034</v>
      </c>
      <c r="M1934" t="str">
        <f t="shared" si="87"/>
        <v>add</v>
      </c>
    </row>
    <row r="1935" spans="1:13" x14ac:dyDescent="0.3">
      <c r="A1935">
        <v>277</v>
      </c>
      <c r="B1935" t="s">
        <v>1950</v>
      </c>
      <c r="C1935">
        <v>433</v>
      </c>
      <c r="D1935">
        <v>855</v>
      </c>
      <c r="E1935">
        <v>14.45</v>
      </c>
      <c r="F1935">
        <v>28.53</v>
      </c>
      <c r="G1935" t="s">
        <v>14</v>
      </c>
      <c r="H1935">
        <v>0</v>
      </c>
      <c r="I1935" t="s">
        <v>20</v>
      </c>
      <c r="J1935" t="s">
        <v>2034</v>
      </c>
      <c r="M1935" t="str">
        <f t="shared" si="87"/>
        <v>add</v>
      </c>
    </row>
    <row r="1936" spans="1:13" x14ac:dyDescent="0.3">
      <c r="A1936">
        <v>277</v>
      </c>
      <c r="B1936" t="s">
        <v>1951</v>
      </c>
      <c r="C1936">
        <v>856</v>
      </c>
      <c r="D1936">
        <v>2685</v>
      </c>
      <c r="E1936">
        <v>28.56</v>
      </c>
      <c r="F1936">
        <v>89.59</v>
      </c>
      <c r="G1936" t="s">
        <v>14</v>
      </c>
      <c r="H1936">
        <v>0</v>
      </c>
      <c r="I1936" t="s">
        <v>20</v>
      </c>
      <c r="J1936" t="s">
        <v>2034</v>
      </c>
      <c r="M1936" t="str">
        <f t="shared" si="87"/>
        <v>add</v>
      </c>
    </row>
    <row r="1937" spans="1:13" x14ac:dyDescent="0.3">
      <c r="A1937">
        <v>277</v>
      </c>
      <c r="B1937" t="s">
        <v>1952</v>
      </c>
      <c r="C1937">
        <v>2689</v>
      </c>
      <c r="D1937">
        <v>2709</v>
      </c>
      <c r="E1937">
        <v>89.72</v>
      </c>
      <c r="F1937">
        <v>90.39</v>
      </c>
      <c r="G1937" t="s">
        <v>14</v>
      </c>
      <c r="H1937">
        <v>0</v>
      </c>
      <c r="I1937" t="s">
        <v>20</v>
      </c>
      <c r="J1937" t="s">
        <v>2034</v>
      </c>
      <c r="M1937" t="str">
        <f t="shared" si="87"/>
        <v>add</v>
      </c>
    </row>
    <row r="1938" spans="1:13" x14ac:dyDescent="0.3">
      <c r="A1938">
        <v>277</v>
      </c>
      <c r="B1938" t="s">
        <v>1953</v>
      </c>
      <c r="C1938">
        <v>2716</v>
      </c>
      <c r="D1938">
        <v>2873</v>
      </c>
      <c r="E1938">
        <v>90.62</v>
      </c>
      <c r="F1938">
        <v>95.86</v>
      </c>
      <c r="G1938" t="s">
        <v>14</v>
      </c>
      <c r="H1938">
        <v>0</v>
      </c>
      <c r="I1938" t="s">
        <v>20</v>
      </c>
      <c r="J1938" t="s">
        <v>2034</v>
      </c>
      <c r="M1938" t="str">
        <f t="shared" si="87"/>
        <v>add</v>
      </c>
    </row>
    <row r="1939" spans="1:13" x14ac:dyDescent="0.3">
      <c r="A1939">
        <v>277</v>
      </c>
      <c r="B1939" t="s">
        <v>1954</v>
      </c>
      <c r="C1939">
        <v>2874</v>
      </c>
      <c r="D1939">
        <v>4280</v>
      </c>
      <c r="E1939">
        <v>95.9</v>
      </c>
      <c r="F1939">
        <v>142.81</v>
      </c>
      <c r="G1939" t="s">
        <v>14</v>
      </c>
      <c r="H1939">
        <v>0</v>
      </c>
      <c r="I1939" t="s">
        <v>20</v>
      </c>
      <c r="J1939" t="s">
        <v>2034</v>
      </c>
      <c r="M1939" t="str">
        <f t="shared" si="87"/>
        <v>add</v>
      </c>
    </row>
    <row r="1940" spans="1:13" x14ac:dyDescent="0.3">
      <c r="A1940">
        <v>278</v>
      </c>
      <c r="B1940" t="s">
        <v>1955</v>
      </c>
      <c r="C1940">
        <v>21</v>
      </c>
      <c r="D1940">
        <v>44</v>
      </c>
      <c r="E1940">
        <v>0.88</v>
      </c>
      <c r="F1940">
        <v>1.83</v>
      </c>
      <c r="G1940" t="s">
        <v>14</v>
      </c>
      <c r="H1940">
        <v>0</v>
      </c>
      <c r="I1940" t="s">
        <v>24</v>
      </c>
      <c r="J1940" t="s">
        <v>2033</v>
      </c>
      <c r="M1940" t="e">
        <f>IF(AND(A1940=#REF!,G1940=#REF!,I1940=#REF!),"add","Leave")</f>
        <v>#REF!</v>
      </c>
    </row>
    <row r="1941" spans="1:13" x14ac:dyDescent="0.3">
      <c r="A1941">
        <v>278</v>
      </c>
      <c r="B1941" t="s">
        <v>1956</v>
      </c>
      <c r="C1941">
        <v>45</v>
      </c>
      <c r="D1941">
        <v>55</v>
      </c>
      <c r="E1941">
        <v>1.88</v>
      </c>
      <c r="F1941">
        <v>2.29</v>
      </c>
      <c r="G1941" t="s">
        <v>14</v>
      </c>
      <c r="H1941">
        <v>0</v>
      </c>
      <c r="I1941" t="s">
        <v>24</v>
      </c>
      <c r="J1941" t="s">
        <v>2034</v>
      </c>
      <c r="M1941" t="str">
        <f t="shared" ref="M1941:M1946" si="88">IF(AND(A1941=A1940,G1941=G1940,I1941=I1940),"add","Leave")</f>
        <v>add</v>
      </c>
    </row>
    <row r="1942" spans="1:13" x14ac:dyDescent="0.3">
      <c r="A1942">
        <v>278</v>
      </c>
      <c r="B1942" t="s">
        <v>1957</v>
      </c>
      <c r="C1942">
        <v>56</v>
      </c>
      <c r="D1942">
        <v>107</v>
      </c>
      <c r="E1942">
        <v>2.33</v>
      </c>
      <c r="F1942">
        <v>4.46</v>
      </c>
      <c r="G1942" t="s">
        <v>9</v>
      </c>
      <c r="H1942">
        <v>1</v>
      </c>
      <c r="I1942" t="s">
        <v>24</v>
      </c>
      <c r="J1942" t="s">
        <v>2033</v>
      </c>
      <c r="M1942" t="str">
        <f t="shared" si="88"/>
        <v>Leave</v>
      </c>
    </row>
    <row r="1943" spans="1:13" x14ac:dyDescent="0.3">
      <c r="A1943">
        <v>278</v>
      </c>
      <c r="B1943" t="s">
        <v>1958</v>
      </c>
      <c r="C1943">
        <v>108</v>
      </c>
      <c r="D1943">
        <v>127</v>
      </c>
      <c r="E1943">
        <v>4.5</v>
      </c>
      <c r="F1943">
        <v>5.29</v>
      </c>
      <c r="G1943" t="s">
        <v>14</v>
      </c>
      <c r="H1943">
        <v>0</v>
      </c>
      <c r="I1943" t="s">
        <v>24</v>
      </c>
      <c r="J1943" t="s">
        <v>2033</v>
      </c>
      <c r="M1943" t="str">
        <f t="shared" si="88"/>
        <v>Leave</v>
      </c>
    </row>
    <row r="1944" spans="1:13" x14ac:dyDescent="0.3">
      <c r="A1944">
        <v>278</v>
      </c>
      <c r="B1944" t="s">
        <v>1959</v>
      </c>
      <c r="C1944">
        <v>132</v>
      </c>
      <c r="D1944">
        <v>180</v>
      </c>
      <c r="E1944">
        <v>5.5</v>
      </c>
      <c r="F1944">
        <v>7.5</v>
      </c>
      <c r="G1944" t="s">
        <v>14</v>
      </c>
      <c r="H1944">
        <v>0</v>
      </c>
      <c r="I1944" t="s">
        <v>72</v>
      </c>
      <c r="J1944" t="s">
        <v>2033</v>
      </c>
      <c r="M1944" t="str">
        <f t="shared" si="88"/>
        <v>Leave</v>
      </c>
    </row>
    <row r="1945" spans="1:13" x14ac:dyDescent="0.3">
      <c r="A1945">
        <v>278</v>
      </c>
      <c r="B1945" t="s">
        <v>1960</v>
      </c>
      <c r="C1945">
        <v>181</v>
      </c>
      <c r="D1945">
        <v>254</v>
      </c>
      <c r="E1945">
        <v>7.54</v>
      </c>
      <c r="F1945">
        <v>10.58</v>
      </c>
      <c r="G1945" t="s">
        <v>9</v>
      </c>
      <c r="H1945">
        <v>1</v>
      </c>
      <c r="I1945" t="s">
        <v>72</v>
      </c>
      <c r="J1945" t="s">
        <v>2033</v>
      </c>
      <c r="M1945" t="str">
        <f t="shared" si="88"/>
        <v>Leave</v>
      </c>
    </row>
    <row r="1946" spans="1:13" x14ac:dyDescent="0.3">
      <c r="A1946">
        <v>278</v>
      </c>
      <c r="B1946" t="s">
        <v>1961</v>
      </c>
      <c r="C1946">
        <v>260</v>
      </c>
      <c r="D1946">
        <v>343</v>
      </c>
      <c r="E1946">
        <v>10.83</v>
      </c>
      <c r="F1946">
        <v>14.29</v>
      </c>
      <c r="G1946" t="s">
        <v>14</v>
      </c>
      <c r="H1946">
        <v>0</v>
      </c>
      <c r="I1946" t="s">
        <v>20</v>
      </c>
      <c r="J1946" t="s">
        <v>2033</v>
      </c>
      <c r="M1946" t="str">
        <f t="shared" si="88"/>
        <v>Leave</v>
      </c>
    </row>
    <row r="1947" spans="1:13" x14ac:dyDescent="0.3">
      <c r="A1947">
        <v>278</v>
      </c>
      <c r="B1947" t="s">
        <v>1962</v>
      </c>
      <c r="C1947">
        <v>410</v>
      </c>
      <c r="D1947">
        <v>762</v>
      </c>
      <c r="E1947">
        <v>17.079999999999998</v>
      </c>
      <c r="F1947">
        <v>31.75</v>
      </c>
      <c r="G1947" t="s">
        <v>14</v>
      </c>
      <c r="H1947">
        <v>0</v>
      </c>
      <c r="I1947" t="s">
        <v>20</v>
      </c>
      <c r="J1947" t="s">
        <v>2033</v>
      </c>
      <c r="M1947" t="e">
        <f>IF(AND(A1947=#REF!,G1947=#REF!,I1947=#REF!),"add","Leave")</f>
        <v>#REF!</v>
      </c>
    </row>
    <row r="1948" spans="1:13" x14ac:dyDescent="0.3">
      <c r="A1948">
        <v>278</v>
      </c>
      <c r="B1948" t="s">
        <v>1963</v>
      </c>
      <c r="C1948">
        <v>763</v>
      </c>
      <c r="D1948">
        <v>862</v>
      </c>
      <c r="E1948">
        <v>31.79</v>
      </c>
      <c r="F1948">
        <v>35.92</v>
      </c>
      <c r="G1948" t="s">
        <v>9</v>
      </c>
      <c r="H1948">
        <v>1</v>
      </c>
      <c r="I1948" t="s">
        <v>24</v>
      </c>
      <c r="J1948" t="s">
        <v>2033</v>
      </c>
      <c r="M1948" t="str">
        <f t="shared" ref="M1948:M1957" si="89">IF(AND(A1948=A1947,G1948=G1947,I1948=I1947),"add","Leave")</f>
        <v>Leave</v>
      </c>
    </row>
    <row r="1949" spans="1:13" x14ac:dyDescent="0.3">
      <c r="A1949">
        <v>278</v>
      </c>
      <c r="B1949" t="s">
        <v>1964</v>
      </c>
      <c r="C1949">
        <v>863</v>
      </c>
      <c r="D1949">
        <v>923</v>
      </c>
      <c r="E1949">
        <v>35.96</v>
      </c>
      <c r="F1949">
        <v>38.46</v>
      </c>
      <c r="G1949" t="s">
        <v>9</v>
      </c>
      <c r="H1949">
        <v>1</v>
      </c>
      <c r="I1949" t="s">
        <v>24</v>
      </c>
      <c r="J1949" t="s">
        <v>2034</v>
      </c>
      <c r="M1949" t="str">
        <f t="shared" si="89"/>
        <v>add</v>
      </c>
    </row>
    <row r="1950" spans="1:13" x14ac:dyDescent="0.3">
      <c r="A1950">
        <v>278</v>
      </c>
      <c r="B1950" t="s">
        <v>1965</v>
      </c>
      <c r="C1950">
        <v>924</v>
      </c>
      <c r="D1950">
        <v>1231</v>
      </c>
      <c r="E1950">
        <v>38.5</v>
      </c>
      <c r="F1950">
        <v>51.29</v>
      </c>
      <c r="G1950" t="s">
        <v>9</v>
      </c>
      <c r="H1950">
        <v>1</v>
      </c>
      <c r="I1950" t="s">
        <v>24</v>
      </c>
      <c r="J1950" t="s">
        <v>2034</v>
      </c>
      <c r="M1950" t="str">
        <f t="shared" si="89"/>
        <v>add</v>
      </c>
    </row>
    <row r="1951" spans="1:13" x14ac:dyDescent="0.3">
      <c r="A1951">
        <v>278</v>
      </c>
      <c r="B1951" t="s">
        <v>1966</v>
      </c>
      <c r="C1951">
        <v>1232</v>
      </c>
      <c r="D1951">
        <v>1772</v>
      </c>
      <c r="E1951">
        <v>51.33</v>
      </c>
      <c r="F1951">
        <v>73.83</v>
      </c>
      <c r="G1951" t="s">
        <v>14</v>
      </c>
      <c r="H1951">
        <v>0</v>
      </c>
      <c r="I1951" t="s">
        <v>20</v>
      </c>
      <c r="J1951" t="s">
        <v>2033</v>
      </c>
      <c r="M1951" t="str">
        <f t="shared" si="89"/>
        <v>Leave</v>
      </c>
    </row>
    <row r="1952" spans="1:13" x14ac:dyDescent="0.3">
      <c r="A1952">
        <v>278</v>
      </c>
      <c r="B1952" t="s">
        <v>1967</v>
      </c>
      <c r="C1952">
        <v>1773</v>
      </c>
      <c r="D1952">
        <v>2133</v>
      </c>
      <c r="E1952">
        <v>73.88</v>
      </c>
      <c r="F1952">
        <v>88.88</v>
      </c>
      <c r="G1952" t="s">
        <v>9</v>
      </c>
      <c r="H1952">
        <v>1</v>
      </c>
      <c r="I1952" t="s">
        <v>24</v>
      </c>
      <c r="J1952" t="s">
        <v>2033</v>
      </c>
      <c r="M1952" t="str">
        <f t="shared" si="89"/>
        <v>Leave</v>
      </c>
    </row>
    <row r="1953" spans="1:13" x14ac:dyDescent="0.3">
      <c r="A1953">
        <v>278</v>
      </c>
      <c r="B1953" t="s">
        <v>1968</v>
      </c>
      <c r="C1953">
        <v>2134</v>
      </c>
      <c r="D1953">
        <v>2229</v>
      </c>
      <c r="E1953">
        <v>88.92</v>
      </c>
      <c r="F1953">
        <v>92.88</v>
      </c>
      <c r="G1953" t="s">
        <v>14</v>
      </c>
      <c r="H1953">
        <v>0</v>
      </c>
      <c r="I1953" t="s">
        <v>20</v>
      </c>
      <c r="J1953" t="s">
        <v>2033</v>
      </c>
      <c r="M1953" t="str">
        <f t="shared" si="89"/>
        <v>Leave</v>
      </c>
    </row>
    <row r="1954" spans="1:13" x14ac:dyDescent="0.3">
      <c r="A1954">
        <v>278</v>
      </c>
      <c r="B1954" t="s">
        <v>1969</v>
      </c>
      <c r="C1954">
        <v>2230</v>
      </c>
      <c r="D1954">
        <v>2515</v>
      </c>
      <c r="E1954">
        <v>92.92</v>
      </c>
      <c r="F1954">
        <v>104.79</v>
      </c>
      <c r="G1954" t="s">
        <v>9</v>
      </c>
      <c r="H1954">
        <v>1</v>
      </c>
      <c r="I1954" t="s">
        <v>24</v>
      </c>
      <c r="J1954" t="s">
        <v>2033</v>
      </c>
      <c r="M1954" t="str">
        <f t="shared" si="89"/>
        <v>Leave</v>
      </c>
    </row>
    <row r="1955" spans="1:13" x14ac:dyDescent="0.3">
      <c r="A1955">
        <v>278</v>
      </c>
      <c r="B1955" t="s">
        <v>1970</v>
      </c>
      <c r="C1955">
        <v>2516</v>
      </c>
      <c r="D1955">
        <v>2588</v>
      </c>
      <c r="E1955">
        <v>104.83</v>
      </c>
      <c r="F1955">
        <v>107.83</v>
      </c>
      <c r="G1955" t="s">
        <v>14</v>
      </c>
      <c r="H1955">
        <v>0</v>
      </c>
      <c r="I1955" t="s">
        <v>20</v>
      </c>
      <c r="J1955" t="s">
        <v>2033</v>
      </c>
      <c r="M1955" t="str">
        <f t="shared" si="89"/>
        <v>Leave</v>
      </c>
    </row>
    <row r="1956" spans="1:13" x14ac:dyDescent="0.3">
      <c r="A1956">
        <v>278</v>
      </c>
      <c r="B1956" t="s">
        <v>1971</v>
      </c>
      <c r="C1956">
        <v>2589</v>
      </c>
      <c r="D1956">
        <v>2666</v>
      </c>
      <c r="E1956">
        <v>107.88</v>
      </c>
      <c r="F1956">
        <v>111.08</v>
      </c>
      <c r="G1956" t="s">
        <v>9</v>
      </c>
      <c r="H1956">
        <v>1</v>
      </c>
      <c r="I1956" t="s">
        <v>24</v>
      </c>
      <c r="J1956" t="s">
        <v>2033</v>
      </c>
      <c r="M1956" t="str">
        <f t="shared" si="89"/>
        <v>Leave</v>
      </c>
    </row>
    <row r="1957" spans="1:13" x14ac:dyDescent="0.3">
      <c r="A1957">
        <v>278</v>
      </c>
      <c r="B1957" t="s">
        <v>1972</v>
      </c>
      <c r="C1957">
        <v>2667</v>
      </c>
      <c r="D1957">
        <v>3474</v>
      </c>
      <c r="E1957">
        <v>111.12</v>
      </c>
      <c r="F1957">
        <v>144.75</v>
      </c>
      <c r="G1957" t="s">
        <v>14</v>
      </c>
      <c r="H1957">
        <v>0</v>
      </c>
      <c r="I1957" t="s">
        <v>20</v>
      </c>
      <c r="J1957" t="s">
        <v>2033</v>
      </c>
      <c r="M1957" t="str">
        <f t="shared" si="89"/>
        <v>Leave</v>
      </c>
    </row>
    <row r="1958" spans="1:13" x14ac:dyDescent="0.3">
      <c r="A1958">
        <v>279</v>
      </c>
      <c r="B1958" t="s">
        <v>1973</v>
      </c>
      <c r="C1958">
        <v>0</v>
      </c>
      <c r="D1958">
        <v>190</v>
      </c>
      <c r="E1958">
        <v>0</v>
      </c>
      <c r="F1958">
        <v>6.34</v>
      </c>
      <c r="G1958" t="s">
        <v>14</v>
      </c>
      <c r="H1958">
        <v>0</v>
      </c>
      <c r="I1958" t="s">
        <v>20</v>
      </c>
      <c r="J1958" t="s">
        <v>2033</v>
      </c>
      <c r="M1958" t="e">
        <f>IF(AND(A1958=#REF!,G1958=#REF!,I1958=#REF!),"add","Leave")</f>
        <v>#REF!</v>
      </c>
    </row>
    <row r="1959" spans="1:13" x14ac:dyDescent="0.3">
      <c r="A1959">
        <v>279</v>
      </c>
      <c r="B1959" t="s">
        <v>1974</v>
      </c>
      <c r="C1959">
        <v>191</v>
      </c>
      <c r="D1959">
        <v>320</v>
      </c>
      <c r="E1959">
        <v>6.37</v>
      </c>
      <c r="F1959">
        <v>10.68</v>
      </c>
      <c r="G1959" t="s">
        <v>14</v>
      </c>
      <c r="H1959">
        <v>0</v>
      </c>
      <c r="I1959" t="s">
        <v>24</v>
      </c>
      <c r="J1959" t="s">
        <v>2033</v>
      </c>
      <c r="M1959" t="str">
        <f t="shared" ref="M1959:M1965" si="90">IF(AND(A1959=A1958,G1959=G1958,I1959=I1958),"add","Leave")</f>
        <v>Leave</v>
      </c>
    </row>
    <row r="1960" spans="1:13" x14ac:dyDescent="0.3">
      <c r="A1960">
        <v>279</v>
      </c>
      <c r="B1960" t="s">
        <v>1975</v>
      </c>
      <c r="C1960">
        <v>321</v>
      </c>
      <c r="D1960">
        <v>642</v>
      </c>
      <c r="E1960">
        <v>10.71</v>
      </c>
      <c r="F1960">
        <v>21.42</v>
      </c>
      <c r="G1960" t="s">
        <v>9</v>
      </c>
      <c r="H1960">
        <v>1</v>
      </c>
      <c r="I1960" t="s">
        <v>24</v>
      </c>
      <c r="J1960" t="s">
        <v>2033</v>
      </c>
      <c r="M1960" t="str">
        <f t="shared" si="90"/>
        <v>Leave</v>
      </c>
    </row>
    <row r="1961" spans="1:13" x14ac:dyDescent="0.3">
      <c r="A1961">
        <v>279</v>
      </c>
      <c r="B1961" t="s">
        <v>1976</v>
      </c>
      <c r="C1961">
        <v>643</v>
      </c>
      <c r="D1961">
        <v>851</v>
      </c>
      <c r="E1961">
        <v>21.45</v>
      </c>
      <c r="F1961">
        <v>28.4</v>
      </c>
      <c r="G1961" t="s">
        <v>9</v>
      </c>
      <c r="H1961">
        <v>1</v>
      </c>
      <c r="I1961" t="s">
        <v>24</v>
      </c>
      <c r="J1961" t="s">
        <v>2034</v>
      </c>
      <c r="M1961" t="str">
        <f t="shared" si="90"/>
        <v>add</v>
      </c>
    </row>
    <row r="1962" spans="1:13" x14ac:dyDescent="0.3">
      <c r="A1962">
        <v>279</v>
      </c>
      <c r="B1962" t="s">
        <v>1977</v>
      </c>
      <c r="C1962">
        <v>852</v>
      </c>
      <c r="D1962">
        <v>1062</v>
      </c>
      <c r="E1962">
        <v>28.43</v>
      </c>
      <c r="F1962">
        <v>35.44</v>
      </c>
      <c r="G1962" t="s">
        <v>14</v>
      </c>
      <c r="H1962">
        <v>0</v>
      </c>
      <c r="I1962" t="s">
        <v>20</v>
      </c>
      <c r="J1962" t="s">
        <v>2033</v>
      </c>
      <c r="M1962" t="str">
        <f t="shared" si="90"/>
        <v>Leave</v>
      </c>
    </row>
    <row r="1963" spans="1:13" x14ac:dyDescent="0.3">
      <c r="A1963">
        <v>279</v>
      </c>
      <c r="B1963" t="s">
        <v>1978</v>
      </c>
      <c r="C1963">
        <v>1063</v>
      </c>
      <c r="D1963">
        <v>1193</v>
      </c>
      <c r="E1963">
        <v>35.47</v>
      </c>
      <c r="F1963">
        <v>39.81</v>
      </c>
      <c r="G1963" t="s">
        <v>14</v>
      </c>
      <c r="H1963">
        <v>0</v>
      </c>
      <c r="I1963" t="s">
        <v>24</v>
      </c>
      <c r="J1963" t="s">
        <v>2033</v>
      </c>
      <c r="M1963" t="str">
        <f t="shared" si="90"/>
        <v>Leave</v>
      </c>
    </row>
    <row r="1964" spans="1:13" x14ac:dyDescent="0.3">
      <c r="A1964">
        <v>279</v>
      </c>
      <c r="B1964" t="s">
        <v>1979</v>
      </c>
      <c r="C1964">
        <v>1194</v>
      </c>
      <c r="D1964">
        <v>1770</v>
      </c>
      <c r="E1964">
        <v>39.840000000000003</v>
      </c>
      <c r="F1964">
        <v>59.06</v>
      </c>
      <c r="G1964" t="s">
        <v>14</v>
      </c>
      <c r="H1964">
        <v>0</v>
      </c>
      <c r="I1964" t="s">
        <v>20</v>
      </c>
      <c r="J1964" t="s">
        <v>2033</v>
      </c>
      <c r="M1964" t="str">
        <f t="shared" si="90"/>
        <v>Leave</v>
      </c>
    </row>
    <row r="1965" spans="1:13" x14ac:dyDescent="0.3">
      <c r="A1965">
        <v>279</v>
      </c>
      <c r="B1965" t="s">
        <v>1980</v>
      </c>
      <c r="C1965">
        <v>1771</v>
      </c>
      <c r="D1965">
        <v>2326</v>
      </c>
      <c r="E1965">
        <v>59.09</v>
      </c>
      <c r="F1965">
        <v>77.61</v>
      </c>
      <c r="G1965" t="s">
        <v>9</v>
      </c>
      <c r="H1965">
        <v>1</v>
      </c>
      <c r="I1965" t="s">
        <v>24</v>
      </c>
      <c r="J1965" t="s">
        <v>2033</v>
      </c>
      <c r="M1965" t="str">
        <f t="shared" si="90"/>
        <v>Leave</v>
      </c>
    </row>
    <row r="1966" spans="1:13" x14ac:dyDescent="0.3">
      <c r="A1966">
        <v>280</v>
      </c>
      <c r="B1966" t="s">
        <v>1981</v>
      </c>
      <c r="C1966">
        <v>20</v>
      </c>
      <c r="D1966">
        <v>120</v>
      </c>
      <c r="E1966">
        <v>0.67</v>
      </c>
      <c r="F1966">
        <v>4</v>
      </c>
      <c r="G1966" t="s">
        <v>14</v>
      </c>
      <c r="H1966">
        <v>0</v>
      </c>
      <c r="I1966" t="s">
        <v>24</v>
      </c>
      <c r="J1966" t="s">
        <v>2033</v>
      </c>
      <c r="M1966" t="e">
        <f>IF(AND(A1966=#REF!,G1966=#REF!,I1966=#REF!),"add","Leave")</f>
        <v>#REF!</v>
      </c>
    </row>
    <row r="1967" spans="1:13" x14ac:dyDescent="0.3">
      <c r="A1967">
        <v>280</v>
      </c>
      <c r="B1967" t="s">
        <v>1982</v>
      </c>
      <c r="C1967">
        <v>121</v>
      </c>
      <c r="D1967">
        <v>349</v>
      </c>
      <c r="E1967">
        <v>4.03</v>
      </c>
      <c r="F1967">
        <v>11.63</v>
      </c>
      <c r="G1967" t="s">
        <v>14</v>
      </c>
      <c r="H1967">
        <v>0</v>
      </c>
      <c r="I1967" t="s">
        <v>20</v>
      </c>
      <c r="J1967" t="s">
        <v>2033</v>
      </c>
      <c r="M1967" t="str">
        <f t="shared" ref="M1967:M1979" si="91">IF(AND(A1967=A1966,G1967=G1966,I1967=I1966),"add","Leave")</f>
        <v>Leave</v>
      </c>
    </row>
    <row r="1968" spans="1:13" x14ac:dyDescent="0.3">
      <c r="A1968">
        <v>280</v>
      </c>
      <c r="B1968" t="s">
        <v>1983</v>
      </c>
      <c r="C1968">
        <v>357</v>
      </c>
      <c r="D1968">
        <v>380</v>
      </c>
      <c r="E1968">
        <v>11.9</v>
      </c>
      <c r="F1968">
        <v>12.67</v>
      </c>
      <c r="G1968" t="s">
        <v>14</v>
      </c>
      <c r="H1968">
        <v>0</v>
      </c>
      <c r="I1968" t="s">
        <v>20</v>
      </c>
      <c r="J1968" t="s">
        <v>2034</v>
      </c>
      <c r="M1968" t="str">
        <f t="shared" si="91"/>
        <v>add</v>
      </c>
    </row>
    <row r="1969" spans="1:13" x14ac:dyDescent="0.3">
      <c r="A1969">
        <v>280</v>
      </c>
      <c r="B1969" t="s">
        <v>1984</v>
      </c>
      <c r="C1969">
        <v>385</v>
      </c>
      <c r="D1969">
        <v>956</v>
      </c>
      <c r="E1969">
        <v>12.83</v>
      </c>
      <c r="F1969">
        <v>31.87</v>
      </c>
      <c r="G1969" t="s">
        <v>14</v>
      </c>
      <c r="H1969">
        <v>0</v>
      </c>
      <c r="I1969" t="s">
        <v>20</v>
      </c>
      <c r="J1969" t="s">
        <v>2034</v>
      </c>
      <c r="M1969" t="str">
        <f t="shared" si="91"/>
        <v>add</v>
      </c>
    </row>
    <row r="1970" spans="1:13" x14ac:dyDescent="0.3">
      <c r="A1970">
        <v>280</v>
      </c>
      <c r="B1970" t="s">
        <v>1985</v>
      </c>
      <c r="C1970">
        <v>957</v>
      </c>
      <c r="D1970">
        <v>1156</v>
      </c>
      <c r="E1970">
        <v>31.9</v>
      </c>
      <c r="F1970">
        <v>38.53</v>
      </c>
      <c r="G1970" t="s">
        <v>14</v>
      </c>
      <c r="H1970">
        <v>0</v>
      </c>
      <c r="I1970" t="s">
        <v>24</v>
      </c>
      <c r="J1970" t="s">
        <v>2033</v>
      </c>
      <c r="M1970" t="str">
        <f t="shared" si="91"/>
        <v>Leave</v>
      </c>
    </row>
    <row r="1971" spans="1:13" x14ac:dyDescent="0.3">
      <c r="A1971">
        <v>280</v>
      </c>
      <c r="B1971" t="s">
        <v>1986</v>
      </c>
      <c r="C1971">
        <v>1157</v>
      </c>
      <c r="D1971">
        <v>1229</v>
      </c>
      <c r="E1971">
        <v>38.57</v>
      </c>
      <c r="F1971">
        <v>40.97</v>
      </c>
      <c r="G1971" t="s">
        <v>14</v>
      </c>
      <c r="H1971">
        <v>0</v>
      </c>
      <c r="I1971" t="s">
        <v>24</v>
      </c>
      <c r="J1971" t="s">
        <v>2034</v>
      </c>
      <c r="M1971" t="str">
        <f t="shared" si="91"/>
        <v>add</v>
      </c>
    </row>
    <row r="1972" spans="1:13" x14ac:dyDescent="0.3">
      <c r="A1972">
        <v>280</v>
      </c>
      <c r="B1972" t="s">
        <v>1987</v>
      </c>
      <c r="C1972">
        <v>1230</v>
      </c>
      <c r="D1972">
        <v>1424</v>
      </c>
      <c r="E1972">
        <v>41</v>
      </c>
      <c r="F1972">
        <v>47.47</v>
      </c>
      <c r="G1972" t="s">
        <v>14</v>
      </c>
      <c r="H1972">
        <v>0</v>
      </c>
      <c r="I1972" t="s">
        <v>20</v>
      </c>
      <c r="J1972" t="s">
        <v>2033</v>
      </c>
      <c r="M1972" t="str">
        <f t="shared" si="91"/>
        <v>Leave</v>
      </c>
    </row>
    <row r="1973" spans="1:13" x14ac:dyDescent="0.3">
      <c r="A1973">
        <v>280</v>
      </c>
      <c r="B1973" t="s">
        <v>1988</v>
      </c>
      <c r="C1973">
        <v>1425</v>
      </c>
      <c r="D1973">
        <v>1667</v>
      </c>
      <c r="E1973">
        <v>47.5</v>
      </c>
      <c r="F1973">
        <v>55.57</v>
      </c>
      <c r="G1973" t="s">
        <v>14</v>
      </c>
      <c r="H1973">
        <v>0</v>
      </c>
      <c r="I1973" t="s">
        <v>24</v>
      </c>
      <c r="J1973" t="s">
        <v>2033</v>
      </c>
      <c r="M1973" t="str">
        <f t="shared" si="91"/>
        <v>Leave</v>
      </c>
    </row>
    <row r="1974" spans="1:13" x14ac:dyDescent="0.3">
      <c r="A1974">
        <v>280</v>
      </c>
      <c r="B1974" t="s">
        <v>1989</v>
      </c>
      <c r="C1974">
        <v>1668</v>
      </c>
      <c r="D1974">
        <v>2177</v>
      </c>
      <c r="E1974">
        <v>55.6</v>
      </c>
      <c r="F1974">
        <v>72.569999999999993</v>
      </c>
      <c r="G1974" t="s">
        <v>14</v>
      </c>
      <c r="H1974">
        <v>0</v>
      </c>
      <c r="I1974" t="s">
        <v>20</v>
      </c>
      <c r="J1974" t="s">
        <v>2033</v>
      </c>
      <c r="M1974" t="str">
        <f t="shared" si="91"/>
        <v>Leave</v>
      </c>
    </row>
    <row r="1975" spans="1:13" x14ac:dyDescent="0.3">
      <c r="A1975">
        <v>280</v>
      </c>
      <c r="B1975" t="s">
        <v>1990</v>
      </c>
      <c r="C1975">
        <v>2178</v>
      </c>
      <c r="D1975">
        <v>2299</v>
      </c>
      <c r="E1975">
        <v>72.599999999999994</v>
      </c>
      <c r="F1975">
        <v>76.63</v>
      </c>
      <c r="G1975" t="s">
        <v>14</v>
      </c>
      <c r="H1975">
        <v>0</v>
      </c>
      <c r="I1975" t="s">
        <v>20</v>
      </c>
      <c r="J1975" t="s">
        <v>2034</v>
      </c>
      <c r="M1975" t="str">
        <f t="shared" si="91"/>
        <v>add</v>
      </c>
    </row>
    <row r="1976" spans="1:13" x14ac:dyDescent="0.3">
      <c r="A1976">
        <v>280</v>
      </c>
      <c r="B1976" t="s">
        <v>1991</v>
      </c>
      <c r="C1976">
        <v>2300</v>
      </c>
      <c r="D1976">
        <v>2504</v>
      </c>
      <c r="E1976">
        <v>76.67</v>
      </c>
      <c r="F1976">
        <v>83.47</v>
      </c>
      <c r="G1976" t="s">
        <v>14</v>
      </c>
      <c r="H1976">
        <v>0</v>
      </c>
      <c r="I1976" t="s">
        <v>20</v>
      </c>
      <c r="J1976" t="s">
        <v>2034</v>
      </c>
      <c r="M1976" t="str">
        <f t="shared" si="91"/>
        <v>add</v>
      </c>
    </row>
    <row r="1977" spans="1:13" x14ac:dyDescent="0.3">
      <c r="A1977">
        <v>280</v>
      </c>
      <c r="B1977" t="s">
        <v>1992</v>
      </c>
      <c r="C1977">
        <v>2505</v>
      </c>
      <c r="D1977">
        <v>2781</v>
      </c>
      <c r="E1977">
        <v>83.5</v>
      </c>
      <c r="F1977">
        <v>92.7</v>
      </c>
      <c r="G1977" t="s">
        <v>14</v>
      </c>
      <c r="H1977">
        <v>0</v>
      </c>
      <c r="I1977" t="s">
        <v>24</v>
      </c>
      <c r="J1977" t="s">
        <v>2033</v>
      </c>
      <c r="M1977" t="str">
        <f t="shared" si="91"/>
        <v>Leave</v>
      </c>
    </row>
    <row r="1978" spans="1:13" x14ac:dyDescent="0.3">
      <c r="A1978">
        <v>280</v>
      </c>
      <c r="B1978" t="s">
        <v>1993</v>
      </c>
      <c r="C1978">
        <v>2790</v>
      </c>
      <c r="D1978">
        <v>3294</v>
      </c>
      <c r="E1978">
        <v>93</v>
      </c>
      <c r="F1978">
        <v>109.8</v>
      </c>
      <c r="G1978" t="s">
        <v>14</v>
      </c>
      <c r="H1978">
        <v>0</v>
      </c>
      <c r="I1978" t="s">
        <v>20</v>
      </c>
      <c r="J1978" t="s">
        <v>2033</v>
      </c>
      <c r="M1978" t="str">
        <f t="shared" si="91"/>
        <v>Leave</v>
      </c>
    </row>
    <row r="1979" spans="1:13" x14ac:dyDescent="0.3">
      <c r="A1979">
        <v>280</v>
      </c>
      <c r="B1979" t="s">
        <v>1994</v>
      </c>
      <c r="C1979">
        <v>3295</v>
      </c>
      <c r="D1979">
        <v>3567</v>
      </c>
      <c r="E1979">
        <v>109.83</v>
      </c>
      <c r="F1979">
        <v>118.9</v>
      </c>
      <c r="G1979" t="s">
        <v>14</v>
      </c>
      <c r="H1979">
        <v>0</v>
      </c>
      <c r="I1979" t="s">
        <v>20</v>
      </c>
      <c r="J1979" t="s">
        <v>2034</v>
      </c>
      <c r="M1979" t="str">
        <f t="shared" si="91"/>
        <v>add</v>
      </c>
    </row>
    <row r="1980" spans="1:13" x14ac:dyDescent="0.3">
      <c r="A1980">
        <v>282</v>
      </c>
      <c r="B1980" t="s">
        <v>1995</v>
      </c>
      <c r="C1980">
        <v>64</v>
      </c>
      <c r="D1980">
        <v>290</v>
      </c>
      <c r="E1980">
        <v>2.14</v>
      </c>
      <c r="F1980">
        <v>9.68</v>
      </c>
      <c r="G1980" t="s">
        <v>14</v>
      </c>
      <c r="H1980">
        <v>0</v>
      </c>
      <c r="I1980" t="s">
        <v>72</v>
      </c>
      <c r="J1980" t="s">
        <v>2033</v>
      </c>
      <c r="M1980" t="e">
        <f>IF(AND(A1980=#REF!,G1980=#REF!,I1980=#REF!),"add","Leave")</f>
        <v>#REF!</v>
      </c>
    </row>
    <row r="1981" spans="1:13" x14ac:dyDescent="0.3">
      <c r="A1981">
        <v>282</v>
      </c>
      <c r="B1981" t="s">
        <v>1996</v>
      </c>
      <c r="C1981">
        <v>291</v>
      </c>
      <c r="D1981">
        <v>483</v>
      </c>
      <c r="E1981">
        <v>9.7100000000000009</v>
      </c>
      <c r="F1981">
        <v>16.12</v>
      </c>
      <c r="G1981" t="s">
        <v>14</v>
      </c>
      <c r="H1981">
        <v>0</v>
      </c>
      <c r="I1981" t="s">
        <v>72</v>
      </c>
      <c r="J1981" t="s">
        <v>2034</v>
      </c>
      <c r="M1981" t="str">
        <f>IF(AND(A1981=A1980,G1981=G1980,I1981=I1980),"add","Leave")</f>
        <v>add</v>
      </c>
    </row>
    <row r="1982" spans="1:13" x14ac:dyDescent="0.3">
      <c r="A1982">
        <v>282</v>
      </c>
      <c r="B1982" t="s">
        <v>1997</v>
      </c>
      <c r="C1982">
        <v>513</v>
      </c>
      <c r="D1982">
        <v>777</v>
      </c>
      <c r="E1982">
        <v>17.12</v>
      </c>
      <c r="F1982">
        <v>25.93</v>
      </c>
      <c r="G1982" t="s">
        <v>9</v>
      </c>
      <c r="H1982">
        <v>1</v>
      </c>
      <c r="I1982" t="s">
        <v>20</v>
      </c>
      <c r="J1982" t="s">
        <v>2033</v>
      </c>
      <c r="M1982" t="e">
        <f>IF(AND(A1982=#REF!,G1982=#REF!,I1982=#REF!),"add","Leave")</f>
        <v>#REF!</v>
      </c>
    </row>
    <row r="1983" spans="1:13" x14ac:dyDescent="0.3">
      <c r="A1983">
        <v>282</v>
      </c>
      <c r="B1983" t="s">
        <v>1998</v>
      </c>
      <c r="C1983">
        <v>778</v>
      </c>
      <c r="D1983">
        <v>790</v>
      </c>
      <c r="E1983">
        <v>25.96</v>
      </c>
      <c r="F1983">
        <v>26.36</v>
      </c>
      <c r="G1983" t="s">
        <v>14</v>
      </c>
      <c r="H1983">
        <v>0</v>
      </c>
      <c r="I1983" t="s">
        <v>20</v>
      </c>
      <c r="J1983" t="s">
        <v>2033</v>
      </c>
      <c r="M1983" t="str">
        <f t="shared" ref="M1983:M1993" si="92">IF(AND(A1983=A1982,G1983=G1982,I1983=I1982),"add","Leave")</f>
        <v>Leave</v>
      </c>
    </row>
    <row r="1984" spans="1:13" x14ac:dyDescent="0.3">
      <c r="A1984">
        <v>282</v>
      </c>
      <c r="B1984" t="s">
        <v>1999</v>
      </c>
      <c r="C1984">
        <v>791</v>
      </c>
      <c r="D1984">
        <v>883</v>
      </c>
      <c r="E1984">
        <v>26.39</v>
      </c>
      <c r="F1984">
        <v>29.46</v>
      </c>
      <c r="G1984" t="s">
        <v>14</v>
      </c>
      <c r="H1984">
        <v>0</v>
      </c>
      <c r="I1984" t="s">
        <v>10</v>
      </c>
      <c r="J1984" t="s">
        <v>2033</v>
      </c>
      <c r="M1984" t="str">
        <f t="shared" si="92"/>
        <v>Leave</v>
      </c>
    </row>
    <row r="1985" spans="1:13" x14ac:dyDescent="0.3">
      <c r="A1985">
        <v>282</v>
      </c>
      <c r="B1985" t="s">
        <v>2000</v>
      </c>
      <c r="C1985">
        <v>884</v>
      </c>
      <c r="D1985">
        <v>953</v>
      </c>
      <c r="E1985">
        <v>29.5</v>
      </c>
      <c r="F1985">
        <v>31.8</v>
      </c>
      <c r="G1985" t="s">
        <v>9</v>
      </c>
      <c r="H1985">
        <v>1</v>
      </c>
      <c r="I1985" t="s">
        <v>10</v>
      </c>
      <c r="J1985" t="s">
        <v>2033</v>
      </c>
      <c r="M1985" t="str">
        <f t="shared" si="92"/>
        <v>Leave</v>
      </c>
    </row>
    <row r="1986" spans="1:13" x14ac:dyDescent="0.3">
      <c r="A1986">
        <v>282</v>
      </c>
      <c r="B1986" t="s">
        <v>2001</v>
      </c>
      <c r="C1986">
        <v>954</v>
      </c>
      <c r="D1986">
        <v>1053</v>
      </c>
      <c r="E1986">
        <v>31.83</v>
      </c>
      <c r="F1986">
        <v>35.14</v>
      </c>
      <c r="G1986" t="s">
        <v>14</v>
      </c>
      <c r="H1986">
        <v>0</v>
      </c>
      <c r="I1986" t="s">
        <v>10</v>
      </c>
      <c r="J1986" t="s">
        <v>2033</v>
      </c>
      <c r="M1986" t="str">
        <f t="shared" si="92"/>
        <v>Leave</v>
      </c>
    </row>
    <row r="1987" spans="1:13" x14ac:dyDescent="0.3">
      <c r="A1987">
        <v>282</v>
      </c>
      <c r="B1987" t="s">
        <v>2002</v>
      </c>
      <c r="C1987">
        <v>1054</v>
      </c>
      <c r="D1987">
        <v>1255</v>
      </c>
      <c r="E1987">
        <v>35.17</v>
      </c>
      <c r="F1987">
        <v>41.88</v>
      </c>
      <c r="G1987" t="s">
        <v>9</v>
      </c>
      <c r="H1987">
        <v>1</v>
      </c>
      <c r="I1987" t="s">
        <v>10</v>
      </c>
      <c r="J1987" t="s">
        <v>2033</v>
      </c>
      <c r="M1987" t="str">
        <f t="shared" si="92"/>
        <v>Leave</v>
      </c>
    </row>
    <row r="1988" spans="1:13" x14ac:dyDescent="0.3">
      <c r="A1988">
        <v>282</v>
      </c>
      <c r="B1988" t="s">
        <v>2003</v>
      </c>
      <c r="C1988">
        <v>1256</v>
      </c>
      <c r="D1988">
        <v>1327</v>
      </c>
      <c r="E1988">
        <v>41.91</v>
      </c>
      <c r="F1988">
        <v>44.28</v>
      </c>
      <c r="G1988" t="s">
        <v>14</v>
      </c>
      <c r="H1988">
        <v>0</v>
      </c>
      <c r="I1988" t="s">
        <v>10</v>
      </c>
      <c r="J1988" t="s">
        <v>2033</v>
      </c>
      <c r="M1988" t="str">
        <f t="shared" si="92"/>
        <v>Leave</v>
      </c>
    </row>
    <row r="1989" spans="1:13" x14ac:dyDescent="0.3">
      <c r="A1989">
        <v>282</v>
      </c>
      <c r="B1989" t="s">
        <v>2004</v>
      </c>
      <c r="C1989">
        <v>1328</v>
      </c>
      <c r="D1989">
        <v>1486</v>
      </c>
      <c r="E1989">
        <v>44.31</v>
      </c>
      <c r="F1989">
        <v>49.58</v>
      </c>
      <c r="G1989" t="s">
        <v>9</v>
      </c>
      <c r="H1989">
        <v>1</v>
      </c>
      <c r="I1989" t="s">
        <v>10</v>
      </c>
      <c r="J1989" t="s">
        <v>2033</v>
      </c>
      <c r="M1989" t="str">
        <f t="shared" si="92"/>
        <v>Leave</v>
      </c>
    </row>
    <row r="1990" spans="1:13" x14ac:dyDescent="0.3">
      <c r="A1990">
        <v>282</v>
      </c>
      <c r="B1990" t="s">
        <v>2005</v>
      </c>
      <c r="C1990">
        <v>1487</v>
      </c>
      <c r="D1990">
        <v>1553</v>
      </c>
      <c r="E1990">
        <v>49.62</v>
      </c>
      <c r="F1990">
        <v>51.82</v>
      </c>
      <c r="G1990" t="s">
        <v>14</v>
      </c>
      <c r="H1990">
        <v>0</v>
      </c>
      <c r="I1990" t="s">
        <v>10</v>
      </c>
      <c r="J1990" t="s">
        <v>2033</v>
      </c>
      <c r="M1990" t="str">
        <f t="shared" si="92"/>
        <v>Leave</v>
      </c>
    </row>
    <row r="1991" spans="1:13" x14ac:dyDescent="0.3">
      <c r="A1991">
        <v>282</v>
      </c>
      <c r="B1991" t="s">
        <v>2006</v>
      </c>
      <c r="C1991">
        <v>1554</v>
      </c>
      <c r="D1991">
        <v>1764</v>
      </c>
      <c r="E1991">
        <v>51.85</v>
      </c>
      <c r="F1991">
        <v>58.86</v>
      </c>
      <c r="G1991" t="s">
        <v>9</v>
      </c>
      <c r="H1991">
        <v>1</v>
      </c>
      <c r="I1991" t="s">
        <v>10</v>
      </c>
      <c r="J1991" t="s">
        <v>2033</v>
      </c>
      <c r="M1991" t="str">
        <f t="shared" si="92"/>
        <v>Leave</v>
      </c>
    </row>
    <row r="1992" spans="1:13" x14ac:dyDescent="0.3">
      <c r="A1992">
        <v>282</v>
      </c>
      <c r="B1992" t="s">
        <v>2007</v>
      </c>
      <c r="C1992">
        <v>1765</v>
      </c>
      <c r="D1992">
        <v>2025</v>
      </c>
      <c r="E1992">
        <v>58.89</v>
      </c>
      <c r="F1992">
        <v>67.569999999999993</v>
      </c>
      <c r="G1992" t="s">
        <v>14</v>
      </c>
      <c r="H1992">
        <v>0</v>
      </c>
      <c r="I1992" t="s">
        <v>20</v>
      </c>
      <c r="J1992" t="s">
        <v>2033</v>
      </c>
      <c r="M1992" t="str">
        <f t="shared" si="92"/>
        <v>Leave</v>
      </c>
    </row>
    <row r="1993" spans="1:13" x14ac:dyDescent="0.3">
      <c r="A1993">
        <v>282</v>
      </c>
      <c r="B1993" t="s">
        <v>2008</v>
      </c>
      <c r="C1993">
        <v>2026</v>
      </c>
      <c r="D1993">
        <v>2531</v>
      </c>
      <c r="E1993">
        <v>67.599999999999994</v>
      </c>
      <c r="F1993">
        <v>84.45</v>
      </c>
      <c r="G1993" t="s">
        <v>14</v>
      </c>
      <c r="H1993">
        <v>0</v>
      </c>
      <c r="I1993" t="s">
        <v>20</v>
      </c>
      <c r="J1993" t="s">
        <v>2034</v>
      </c>
      <c r="M1993" t="str">
        <f t="shared" si="92"/>
        <v>add</v>
      </c>
    </row>
    <row r="1994" spans="1:13" x14ac:dyDescent="0.3">
      <c r="A1994">
        <v>283</v>
      </c>
      <c r="B1994" t="s">
        <v>2009</v>
      </c>
      <c r="C1994">
        <v>0</v>
      </c>
      <c r="D1994">
        <v>44</v>
      </c>
      <c r="E1994">
        <v>0</v>
      </c>
      <c r="F1994">
        <v>1.47</v>
      </c>
      <c r="G1994" t="s">
        <v>14</v>
      </c>
      <c r="H1994">
        <v>0</v>
      </c>
      <c r="I1994" t="s">
        <v>72</v>
      </c>
      <c r="J1994" t="s">
        <v>2033</v>
      </c>
      <c r="M1994" t="e">
        <f>IF(AND(A1994=#REF!,G1994=#REF!,I1994=#REF!),"add","Leave")</f>
        <v>#REF!</v>
      </c>
    </row>
    <row r="1995" spans="1:13" x14ac:dyDescent="0.3">
      <c r="A1995">
        <v>283</v>
      </c>
      <c r="B1995" t="s">
        <v>2010</v>
      </c>
      <c r="C1995">
        <v>45</v>
      </c>
      <c r="D1995">
        <v>202</v>
      </c>
      <c r="E1995">
        <v>1.5</v>
      </c>
      <c r="F1995">
        <v>6.74</v>
      </c>
      <c r="G1995" t="s">
        <v>9</v>
      </c>
      <c r="H1995">
        <v>1</v>
      </c>
      <c r="I1995" t="s">
        <v>72</v>
      </c>
      <c r="J1995" t="s">
        <v>2033</v>
      </c>
      <c r="M1995" t="str">
        <f>IF(AND(A1995=A1994,G1995=G1994,I1995=I1994),"add","Leave")</f>
        <v>Leave</v>
      </c>
    </row>
    <row r="1996" spans="1:13" x14ac:dyDescent="0.3">
      <c r="A1996">
        <v>283</v>
      </c>
      <c r="B1996" t="s">
        <v>2011</v>
      </c>
      <c r="C1996">
        <v>203</v>
      </c>
      <c r="D1996">
        <v>306</v>
      </c>
      <c r="E1996">
        <v>6.77</v>
      </c>
      <c r="F1996">
        <v>10.210000000000001</v>
      </c>
      <c r="G1996" t="s">
        <v>14</v>
      </c>
      <c r="H1996">
        <v>0</v>
      </c>
      <c r="I1996" t="s">
        <v>72</v>
      </c>
      <c r="J1996" t="s">
        <v>2033</v>
      </c>
      <c r="M1996" t="str">
        <f>IF(AND(A1996=A1995,G1996=G1995,I1996=I1995),"add","Leave")</f>
        <v>Leave</v>
      </c>
    </row>
    <row r="1997" spans="1:13" x14ac:dyDescent="0.3">
      <c r="A1997">
        <v>283</v>
      </c>
      <c r="B1997" t="s">
        <v>2012</v>
      </c>
      <c r="C1997">
        <v>307</v>
      </c>
      <c r="D1997">
        <v>375</v>
      </c>
      <c r="E1997">
        <v>10.24</v>
      </c>
      <c r="F1997">
        <v>12.51</v>
      </c>
      <c r="G1997" t="s">
        <v>9</v>
      </c>
      <c r="H1997">
        <v>1</v>
      </c>
      <c r="I1997" t="s">
        <v>72</v>
      </c>
      <c r="J1997" t="s">
        <v>2033</v>
      </c>
      <c r="M1997" t="str">
        <f>IF(AND(A1997=A1996,G1997=G1996,I1997=I1996),"add","Leave")</f>
        <v>Leave</v>
      </c>
    </row>
    <row r="1998" spans="1:13" x14ac:dyDescent="0.3">
      <c r="A1998">
        <v>283</v>
      </c>
      <c r="B1998" t="s">
        <v>2013</v>
      </c>
      <c r="C1998">
        <v>376</v>
      </c>
      <c r="D1998">
        <v>613</v>
      </c>
      <c r="E1998">
        <v>12.55</v>
      </c>
      <c r="F1998">
        <v>20.45</v>
      </c>
      <c r="G1998" t="s">
        <v>14</v>
      </c>
      <c r="H1998">
        <v>0</v>
      </c>
      <c r="I1998" t="s">
        <v>20</v>
      </c>
      <c r="J1998" t="s">
        <v>2033</v>
      </c>
      <c r="M1998" t="str">
        <f>IF(AND(A1998=A1997,G1998=G1997,I1998=I1997),"add","Leave")</f>
        <v>Leave</v>
      </c>
    </row>
    <row r="1999" spans="1:13" x14ac:dyDescent="0.3">
      <c r="A1999">
        <v>283</v>
      </c>
      <c r="B1999" t="s">
        <v>2014</v>
      </c>
      <c r="C1999">
        <v>653</v>
      </c>
      <c r="D1999">
        <v>1228</v>
      </c>
      <c r="E1999">
        <v>21.79</v>
      </c>
      <c r="F1999">
        <v>40.97</v>
      </c>
      <c r="G1999" t="s">
        <v>14</v>
      </c>
      <c r="H1999">
        <v>0</v>
      </c>
      <c r="I1999" t="s">
        <v>20</v>
      </c>
      <c r="J1999" t="s">
        <v>2033</v>
      </c>
      <c r="M1999" t="e">
        <f>IF(AND(A1999=#REF!,G1999=#REF!,I1999=#REF!),"add","Leave")</f>
        <v>#REF!</v>
      </c>
    </row>
    <row r="2000" spans="1:13" x14ac:dyDescent="0.3">
      <c r="A2000">
        <v>283</v>
      </c>
      <c r="B2000" t="s">
        <v>2015</v>
      </c>
      <c r="C2000">
        <v>1229</v>
      </c>
      <c r="D2000">
        <v>1564</v>
      </c>
      <c r="E2000">
        <v>41.01</v>
      </c>
      <c r="F2000">
        <v>52.19</v>
      </c>
      <c r="G2000" t="s">
        <v>14</v>
      </c>
      <c r="H2000">
        <v>0</v>
      </c>
      <c r="I2000" t="s">
        <v>20</v>
      </c>
      <c r="J2000" t="s">
        <v>2034</v>
      </c>
      <c r="M2000" t="str">
        <f>IF(AND(A2000=A1999,G2000=G1999,I2000=I1999),"add","Leave")</f>
        <v>add</v>
      </c>
    </row>
    <row r="2001" spans="1:13" x14ac:dyDescent="0.3">
      <c r="A2001">
        <v>283</v>
      </c>
      <c r="B2001" t="s">
        <v>2016</v>
      </c>
      <c r="C2001">
        <v>1565</v>
      </c>
      <c r="D2001">
        <v>1662</v>
      </c>
      <c r="E2001">
        <v>52.22</v>
      </c>
      <c r="F2001">
        <v>55.46</v>
      </c>
      <c r="G2001" t="s">
        <v>14</v>
      </c>
      <c r="H2001">
        <v>0</v>
      </c>
      <c r="I2001" t="s">
        <v>20</v>
      </c>
      <c r="J2001" t="s">
        <v>2034</v>
      </c>
      <c r="M2001" t="str">
        <f>IF(AND(A2001=A2000,G2001=G2000,I2001=I2000),"add","Leave")</f>
        <v>add</v>
      </c>
    </row>
    <row r="2002" spans="1:13" x14ac:dyDescent="0.3">
      <c r="A2002">
        <v>283</v>
      </c>
      <c r="B2002" t="s">
        <v>2017</v>
      </c>
      <c r="C2002">
        <v>1663</v>
      </c>
      <c r="D2002">
        <v>1717</v>
      </c>
      <c r="E2002">
        <v>55.49</v>
      </c>
      <c r="F2002">
        <v>57.29</v>
      </c>
      <c r="G2002" t="s">
        <v>14</v>
      </c>
      <c r="H2002">
        <v>0</v>
      </c>
      <c r="I2002" t="s">
        <v>20</v>
      </c>
      <c r="J2002" t="s">
        <v>2034</v>
      </c>
      <c r="M2002" t="str">
        <f>IF(AND(A2002=A2001,G2002=G2001,I2002=I2001),"add","Leave")</f>
        <v>add</v>
      </c>
    </row>
    <row r="2003" spans="1:13" x14ac:dyDescent="0.3">
      <c r="A2003">
        <v>283</v>
      </c>
      <c r="B2003" t="s">
        <v>2018</v>
      </c>
      <c r="C2003">
        <v>2156</v>
      </c>
      <c r="D2003">
        <v>2209</v>
      </c>
      <c r="E2003">
        <v>71.94</v>
      </c>
      <c r="F2003">
        <v>73.709999999999994</v>
      </c>
      <c r="G2003" t="s">
        <v>14</v>
      </c>
      <c r="H2003">
        <v>0</v>
      </c>
      <c r="I2003" t="s">
        <v>72</v>
      </c>
      <c r="J2003" t="s">
        <v>2033</v>
      </c>
      <c r="M2003" t="e">
        <f>IF(AND(A2003=#REF!,G2003=#REF!,I2003=#REF!),"add","Leave")</f>
        <v>#REF!</v>
      </c>
    </row>
    <row r="2004" spans="1:13" x14ac:dyDescent="0.3">
      <c r="A2004">
        <v>283</v>
      </c>
      <c r="B2004" t="s">
        <v>2019</v>
      </c>
      <c r="C2004">
        <v>2210</v>
      </c>
      <c r="D2004">
        <v>2320</v>
      </c>
      <c r="E2004">
        <v>73.739999999999995</v>
      </c>
      <c r="F2004">
        <v>77.41</v>
      </c>
      <c r="G2004" t="s">
        <v>9</v>
      </c>
      <c r="H2004">
        <v>1</v>
      </c>
      <c r="I2004" t="s">
        <v>20</v>
      </c>
      <c r="J2004" t="s">
        <v>2033</v>
      </c>
      <c r="M2004" t="str">
        <f>IF(AND(A2004=A2003,G2004=G2003,I2004=I2003),"add","Leave")</f>
        <v>Leave</v>
      </c>
    </row>
    <row r="2005" spans="1:13" x14ac:dyDescent="0.3">
      <c r="A2005">
        <v>283</v>
      </c>
      <c r="B2005" t="s">
        <v>2020</v>
      </c>
      <c r="C2005">
        <v>2392</v>
      </c>
      <c r="D2005">
        <v>2540</v>
      </c>
      <c r="E2005">
        <v>79.81</v>
      </c>
      <c r="F2005">
        <v>84.75</v>
      </c>
      <c r="G2005" t="s">
        <v>14</v>
      </c>
      <c r="H2005">
        <v>0</v>
      </c>
      <c r="I2005" t="s">
        <v>20</v>
      </c>
      <c r="J2005" t="s">
        <v>2033</v>
      </c>
      <c r="M2005" t="e">
        <f>IF(AND(A2005=#REF!,G2005=#REF!,I2005=#REF!),"add","Leave")</f>
        <v>#REF!</v>
      </c>
    </row>
    <row r="2006" spans="1:13" x14ac:dyDescent="0.3">
      <c r="A2006">
        <v>283</v>
      </c>
      <c r="B2006" t="s">
        <v>2021</v>
      </c>
      <c r="C2006">
        <v>2568</v>
      </c>
      <c r="D2006">
        <v>2661</v>
      </c>
      <c r="E2006">
        <v>85.69</v>
      </c>
      <c r="F2006">
        <v>88.79</v>
      </c>
      <c r="G2006" t="s">
        <v>14</v>
      </c>
      <c r="H2006">
        <v>0</v>
      </c>
      <c r="I2006" t="s">
        <v>24</v>
      </c>
      <c r="J2006" t="s">
        <v>2033</v>
      </c>
      <c r="M2006" t="str">
        <f t="shared" ref="M2006:M2016" si="93">IF(AND(A2006=A2005,G2006=G2005,I2006=I2005),"add","Leave")</f>
        <v>Leave</v>
      </c>
    </row>
    <row r="2007" spans="1:13" x14ac:dyDescent="0.3">
      <c r="A2007">
        <v>283</v>
      </c>
      <c r="B2007" t="s">
        <v>2022</v>
      </c>
      <c r="C2007">
        <v>2662</v>
      </c>
      <c r="D2007">
        <v>2708</v>
      </c>
      <c r="E2007">
        <v>88.82</v>
      </c>
      <c r="F2007">
        <v>90.36</v>
      </c>
      <c r="G2007" t="s">
        <v>9</v>
      </c>
      <c r="H2007">
        <v>1</v>
      </c>
      <c r="I2007" t="s">
        <v>24</v>
      </c>
      <c r="J2007" t="s">
        <v>2033</v>
      </c>
      <c r="M2007" t="str">
        <f t="shared" si="93"/>
        <v>Leave</v>
      </c>
    </row>
    <row r="2008" spans="1:13" x14ac:dyDescent="0.3">
      <c r="A2008">
        <v>283</v>
      </c>
      <c r="B2008" t="s">
        <v>2023</v>
      </c>
      <c r="C2008">
        <v>2709</v>
      </c>
      <c r="D2008">
        <v>2745</v>
      </c>
      <c r="E2008">
        <v>90.39</v>
      </c>
      <c r="F2008">
        <v>91.59</v>
      </c>
      <c r="G2008" t="s">
        <v>14</v>
      </c>
      <c r="H2008">
        <v>0</v>
      </c>
      <c r="I2008" t="s">
        <v>24</v>
      </c>
      <c r="J2008" t="s">
        <v>2033</v>
      </c>
      <c r="M2008" t="str">
        <f t="shared" si="93"/>
        <v>Leave</v>
      </c>
    </row>
    <row r="2009" spans="1:13" x14ac:dyDescent="0.3">
      <c r="A2009">
        <v>283</v>
      </c>
      <c r="B2009" t="s">
        <v>2024</v>
      </c>
      <c r="C2009">
        <v>2746</v>
      </c>
      <c r="D2009">
        <v>2900</v>
      </c>
      <c r="E2009">
        <v>91.62</v>
      </c>
      <c r="F2009">
        <v>96.76</v>
      </c>
      <c r="G2009" t="s">
        <v>9</v>
      </c>
      <c r="H2009">
        <v>1</v>
      </c>
      <c r="I2009" t="s">
        <v>24</v>
      </c>
      <c r="J2009" t="s">
        <v>2033</v>
      </c>
      <c r="M2009" t="str">
        <f t="shared" si="93"/>
        <v>Leave</v>
      </c>
    </row>
    <row r="2010" spans="1:13" x14ac:dyDescent="0.3">
      <c r="A2010">
        <v>283</v>
      </c>
      <c r="B2010" t="s">
        <v>2025</v>
      </c>
      <c r="C2010">
        <v>2919</v>
      </c>
      <c r="D2010">
        <v>2977</v>
      </c>
      <c r="E2010">
        <v>97.4</v>
      </c>
      <c r="F2010">
        <v>99.33</v>
      </c>
      <c r="G2010" t="s">
        <v>14</v>
      </c>
      <c r="H2010">
        <v>0</v>
      </c>
      <c r="I2010" t="s">
        <v>20</v>
      </c>
      <c r="J2010" t="s">
        <v>2033</v>
      </c>
      <c r="M2010" t="str">
        <f t="shared" si="93"/>
        <v>Leave</v>
      </c>
    </row>
    <row r="2011" spans="1:13" x14ac:dyDescent="0.3">
      <c r="A2011">
        <v>283</v>
      </c>
      <c r="B2011" t="s">
        <v>2026</v>
      </c>
      <c r="C2011">
        <v>2978</v>
      </c>
      <c r="D2011">
        <v>3043</v>
      </c>
      <c r="E2011">
        <v>99.37</v>
      </c>
      <c r="F2011">
        <v>101.53</v>
      </c>
      <c r="G2011" t="s">
        <v>9</v>
      </c>
      <c r="H2011">
        <v>1</v>
      </c>
      <c r="I2011" t="s">
        <v>24</v>
      </c>
      <c r="J2011" t="s">
        <v>2033</v>
      </c>
      <c r="M2011" t="str">
        <f t="shared" si="93"/>
        <v>Leave</v>
      </c>
    </row>
    <row r="2012" spans="1:13" x14ac:dyDescent="0.3">
      <c r="A2012">
        <v>283</v>
      </c>
      <c r="B2012" t="s">
        <v>2027</v>
      </c>
      <c r="C2012">
        <v>3054</v>
      </c>
      <c r="D2012">
        <v>3176</v>
      </c>
      <c r="E2012">
        <v>101.9</v>
      </c>
      <c r="F2012">
        <v>105.97</v>
      </c>
      <c r="G2012" t="s">
        <v>14</v>
      </c>
      <c r="H2012">
        <v>0</v>
      </c>
      <c r="I2012" t="s">
        <v>20</v>
      </c>
      <c r="J2012" t="s">
        <v>2033</v>
      </c>
      <c r="M2012" t="str">
        <f t="shared" si="93"/>
        <v>Leave</v>
      </c>
    </row>
    <row r="2013" spans="1:13" x14ac:dyDescent="0.3">
      <c r="A2013">
        <v>283</v>
      </c>
      <c r="B2013" t="s">
        <v>2028</v>
      </c>
      <c r="C2013">
        <v>3177</v>
      </c>
      <c r="D2013">
        <v>3289</v>
      </c>
      <c r="E2013">
        <v>106.01</v>
      </c>
      <c r="F2013">
        <v>109.74</v>
      </c>
      <c r="G2013" t="s">
        <v>9</v>
      </c>
      <c r="H2013">
        <v>1</v>
      </c>
      <c r="I2013" t="s">
        <v>24</v>
      </c>
      <c r="J2013" t="s">
        <v>2033</v>
      </c>
      <c r="M2013" t="str">
        <f t="shared" si="93"/>
        <v>Leave</v>
      </c>
    </row>
    <row r="2014" spans="1:13" x14ac:dyDescent="0.3">
      <c r="A2014">
        <v>283</v>
      </c>
      <c r="B2014" t="s">
        <v>2029</v>
      </c>
      <c r="C2014">
        <v>3290</v>
      </c>
      <c r="D2014">
        <v>3310</v>
      </c>
      <c r="E2014">
        <v>109.78</v>
      </c>
      <c r="F2014">
        <v>110.44</v>
      </c>
      <c r="G2014" t="s">
        <v>14</v>
      </c>
      <c r="H2014">
        <v>0</v>
      </c>
      <c r="I2014" t="s">
        <v>24</v>
      </c>
      <c r="J2014" t="s">
        <v>2033</v>
      </c>
      <c r="M2014" t="str">
        <f t="shared" si="93"/>
        <v>Leave</v>
      </c>
    </row>
    <row r="2015" spans="1:13" x14ac:dyDescent="0.3">
      <c r="A2015">
        <v>283</v>
      </c>
      <c r="B2015" t="s">
        <v>2030</v>
      </c>
      <c r="C2015">
        <v>3327</v>
      </c>
      <c r="D2015">
        <v>3882</v>
      </c>
      <c r="E2015">
        <v>111.01</v>
      </c>
      <c r="F2015">
        <v>129.53</v>
      </c>
      <c r="G2015" t="s">
        <v>14</v>
      </c>
      <c r="H2015">
        <v>0</v>
      </c>
      <c r="I2015" t="s">
        <v>20</v>
      </c>
      <c r="J2015" t="s">
        <v>2033</v>
      </c>
      <c r="M2015" t="str">
        <f t="shared" si="93"/>
        <v>Leave</v>
      </c>
    </row>
    <row r="2016" spans="1:13" x14ac:dyDescent="0.3">
      <c r="A2016">
        <v>283</v>
      </c>
      <c r="B2016" t="s">
        <v>2031</v>
      </c>
      <c r="C2016">
        <v>3883</v>
      </c>
      <c r="D2016">
        <v>4300</v>
      </c>
      <c r="E2016">
        <v>129.56</v>
      </c>
      <c r="F2016">
        <v>143.47999999999999</v>
      </c>
      <c r="G2016" t="s">
        <v>14</v>
      </c>
      <c r="H2016">
        <v>0</v>
      </c>
      <c r="I2016" t="s">
        <v>20</v>
      </c>
      <c r="J2016" t="s">
        <v>2034</v>
      </c>
      <c r="M2016" t="str">
        <f t="shared" si="93"/>
        <v>add</v>
      </c>
    </row>
  </sheetData>
  <autoFilter ref="A1:J2016" xr:uid="{C9159B30-AC8C-49B2-91A0-7D2D4F56F9A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preprocessed_dataset_1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Taejin Kim</dc:creator>
  <cp:lastModifiedBy>Taejin Kim</cp:lastModifiedBy>
  <dcterms:created xsi:type="dcterms:W3CDTF">2025-08-05T21:12:24Z</dcterms:created>
  <dcterms:modified xsi:type="dcterms:W3CDTF">2025-08-06T18:05:15Z</dcterms:modified>
</cp:coreProperties>
</file>