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9188\Documents\00. 2024 QMUL\00.강의\Project\00. ACTUAL\annotations\Original\"/>
    </mc:Choice>
  </mc:AlternateContent>
  <xr:revisionPtr revIDLastSave="0" documentId="13_ncr:1_{A5AA9861-4387-4AA0-B54D-BEBD417013E3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Sheet1" sheetId="1" r:id="rId1"/>
  </sheets>
  <definedNames>
    <definedName name="_xlnm._FilterDatabase" localSheetId="0" hidden="1">Sheet1!$A$1:$P$2881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81" i="1" l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<sst xmlns="http://schemas.openxmlformats.org/spreadsheetml/2006/main" count="12442" uniqueCount="438">
  <si>
    <t>Video ID</t>
  </si>
  <si>
    <t>Filename</t>
  </si>
  <si>
    <t>Start Frame</t>
  </si>
  <si>
    <t>End Frame</t>
  </si>
  <si>
    <t>Start Time (s)</t>
  </si>
  <si>
    <t>End Time (s)</t>
  </si>
  <si>
    <t>Violence Type (Video)</t>
  </si>
  <si>
    <t>Video Type</t>
  </si>
  <si>
    <t>Violence Type (Sound)</t>
  </si>
  <si>
    <t>Sound Type</t>
  </si>
  <si>
    <t>Violence Type (Text)</t>
  </si>
  <si>
    <t>Text Type</t>
  </si>
  <si>
    <t>Manual Text</t>
  </si>
  <si>
    <t>Memo</t>
  </si>
  <si>
    <t>Unnamed: 15</t>
  </si>
  <si>
    <t>100_Teen girls captured on video in nasty parking lot brawl.mp4</t>
  </si>
  <si>
    <t>101_Public outrage over parking lot fight.mp4</t>
  </si>
  <si>
    <t>102_New video shows fight at Danville Costco parking lot.mp4</t>
  </si>
  <si>
    <t>103_Customers Help After Violent Shoplifting Attempt.mp4</t>
  </si>
  <si>
    <t>104_VIDEO APD nabs Target thief in undercover operation.mp4</t>
  </si>
  <si>
    <t>105_Crimestoppers violent shoplifting.mp4</t>
  </si>
  <si>
    <t>106_Shoplifting spreed turns violent at Greenwood, Indiana, mall.mp4</t>
  </si>
  <si>
    <t>107_Delivery Driver Saves Homeowner &amp; Dog from Pit Bull Attack  Neighborhood Wars  A&amp;E.mp4</t>
  </si>
  <si>
    <t>108_The Arc Bar Brawl in Headingley, Leeds - Daily Mail.mp4</t>
  </si>
  <si>
    <t>109_Public transport violence.mp4</t>
  </si>
  <si>
    <t>10_Violent street takeover caught on camera.mp4</t>
  </si>
  <si>
    <t>110_Rampant Violence on Public Transportation Protecting Transit Workers and Passengers.mp4</t>
  </si>
  <si>
    <t>111_More transit violence, as union calls for additional safety measures.mp4</t>
  </si>
  <si>
    <t>112_Cincy district bar fight caught on cell phone video.mp4</t>
  </si>
  <si>
    <t>113_Fight caught on camera near bar with past issues.mp4</t>
  </si>
  <si>
    <t>114_Bar fight caught on camera.mp4</t>
  </si>
  <si>
    <t>115_Deadly punch caught on video outside Ybor City bar.mp4</t>
  </si>
  <si>
    <t>116_Friday night fight at Fort Wayne bar caught on video, under investigation.mp4</t>
  </si>
  <si>
    <t>117_RAW VIDEO Surveillance video shows Beaumont store clerk being attacked during robbery.mp4</t>
  </si>
  <si>
    <t>118_Video shows gunmen attack store clerk.mp4</t>
  </si>
  <si>
    <t>119_Video shows attack on store clerk in Miramar.mp4</t>
  </si>
  <si>
    <t>11_Domestic assault caught on tape.mp4</t>
  </si>
  <si>
    <t>120_Store clerk attacked.mp4</t>
  </si>
  <si>
    <t>121_Surveillance Video Shows Clerk Being Attacked.mp4</t>
  </si>
  <si>
    <t>122_'I ain't sorry' Suspect in mall fight admits to stomping victim, says it was self-defense.mp4</t>
  </si>
  <si>
    <t>123_Police allege rival gangs planned machete fight at Melbourne shopping centre.mp4</t>
  </si>
  <si>
    <t>124_Melbourne shopping centre in lockdown after reported stabbing incident  ABC NEWS.mp4</t>
  </si>
  <si>
    <t>125_Group of girls fighting in mall disturbs patrons.mp4</t>
  </si>
  <si>
    <t>126_Shopping centre on lockdown as terrifying machete fight erupts.mp4</t>
  </si>
  <si>
    <t>127_Fight Breaks Out On London Train Crazy ‼‼🔞PublicFreakouts #ItsAllJustEntertainment.mp4</t>
  </si>
  <si>
    <t>128_Police Officer Injured, 3 Students Arrested After Fights Break Out Near Train Station.mp4</t>
  </si>
  <si>
    <t>129_Shocking brawl breaks out on London Underground train.mp4</t>
  </si>
  <si>
    <t>12_Watch as cab robbery gets interrupted by police.mp4</t>
  </si>
  <si>
    <t>130_HUGE FIGHT Breaks Out on Train.. over a Bagel!  What's Trending Now.mp4</t>
  </si>
  <si>
    <t>131_Video shows GRTC driver assaulted by passenger.mp4</t>
  </si>
  <si>
    <t>132_Assault on bus driver caught on camera.mp4</t>
  </si>
  <si>
    <t>133_Shocking Video Shows Fight Between Cleveland Bus Driver, Passenger.mp4</t>
  </si>
  <si>
    <t>134_GRTC apologizes for suspending bus driver kicked by a passenger on video.mp4</t>
  </si>
  <si>
    <t>135_Dramatic shootout between driver and passenger on moving bus caught on CCTV.mp4</t>
  </si>
  <si>
    <t>136_Video captures moment car drives into crowded Liverpool street parade.mp4</t>
  </si>
  <si>
    <t>137_Update on man attacked Sunday night.mp4</t>
  </si>
  <si>
    <t>138_Drive-Thru Horror Employee Opens Fire on Family.mp4</t>
  </si>
  <si>
    <t>139_Man sought in random assault of grocery store patron.mp4</t>
  </si>
  <si>
    <t>13_Dramatic moment UK armed cops swoop in on Audi in North London.mp4</t>
  </si>
  <si>
    <t>140_92-old-woman attack outside a Williamstown supermarket  7NEWS.mp4</t>
  </si>
  <si>
    <t>141_Victim returns home after Newton supermarket stabbing.mp4</t>
  </si>
  <si>
    <t>142_Random attack fears grow after recent stabbing incident in Seoul.mp4</t>
  </si>
  <si>
    <t>143_Four people injured after knife attack at New Zealand supermarket.mp4</t>
  </si>
  <si>
    <t>144_Watch Lyft driver James Bode’s reaction to a passenger’s racist remarks..mp4</t>
  </si>
  <si>
    <t>145_Exclusive video shows alleged jailhouse beating that led to arrests of BSO detention deputies.mp4</t>
  </si>
  <si>
    <t>146_Rapper Tory Lanez rushed to hospital after prison yard stabbing.mp4</t>
  </si>
  <si>
    <t>147_Seattle police make multiple arrests during heated protest at Cal Anderson Park.mp4</t>
  </si>
  <si>
    <t>148_Violent protests erupt in Hong Kong.mp4</t>
  </si>
  <si>
    <t>149_Officials Say ‘Outside’ Groups Responsible For Violence At Protests  NBC Nightly News.mp4</t>
  </si>
  <si>
    <t>14_Homeowner shoots at two suspected thieves rummaging through car.mp4</t>
  </si>
  <si>
    <t>150_Iran plays down violent protests.mp4</t>
  </si>
  <si>
    <t>151_Hundreds of out-of-control teens spark chaos at NJ carnival and mall.mp4</t>
  </si>
  <si>
    <t>152_Police respond to post Christmas mall brawl.mp4</t>
  </si>
  <si>
    <t>153_19 juveniles, 1 adult arrested after hundreds involved in mall brawl, police say  WSB-TV.mp4</t>
  </si>
  <si>
    <t>154_Video shows moment Brightline train collided with car in North Miami Beach (Courtesy Dock Doctors).mp4</t>
  </si>
  <si>
    <t>155_Anchor vs. Reporter Viral NYC News Report Fight.mp4</t>
  </si>
  <si>
    <t>156_News Anchor and Weather Woman Have Awkward Fight on Live TV!.mp4</t>
  </si>
  <si>
    <t>157_MSNBC Reporter Confronted During Live Storm Coverage.mp4</t>
  </si>
  <si>
    <t>158_Russia launches largest air attack yet on Ukraine  BBC News.mp4</t>
  </si>
  <si>
    <t>15_CCTV of Neighbours in Epic Garden Fight with Numerous Punches And Flying Bricks.mp4</t>
  </si>
  <si>
    <t>160_Milo vs. Reklaw first filmed fight of the year.mp4</t>
  </si>
  <si>
    <t>161_Fighting Teens.mp4</t>
  </si>
  <si>
    <t>163_Do violence and YouTube fight videos go hand in hand.mp4</t>
  </si>
  <si>
    <t>164_Families of gun violence victims join forces to protest violent crime.mp4</t>
  </si>
  <si>
    <t>165_Does This Mike Tyson 1995 Fight Video Show Time Traveler Using a Smart Phone.mp4</t>
  </si>
  <si>
    <t>166_WOW! JAIME MUNGUIA CAUGHT WITH STEROIDS IN HIS SYSTEM AFTER SURACE FIGHT (LETS TALK ABOUT IT!).mp4</t>
  </si>
  <si>
    <t>167_UNBELIEVABLE,  cop in fight bystanders help suspect or just record  #leo #cops #fight #police #crazy.mp4</t>
  </si>
  <si>
    <t>168_19-406493 Witness Cell Phone Footage.mp4</t>
  </si>
  <si>
    <t>169_Video Police conduct questioned after officers threaten to seize phone of witness.mp4</t>
  </si>
  <si>
    <t>16_CCTV shows shocking street brawl involving knives and machetes.mp4</t>
  </si>
  <si>
    <t>170_Video Witnesses recount their escape from attack at Ariana Grande concert.mp4</t>
  </si>
  <si>
    <t>171_Soccer Fans Brawl During Manchester United vs Arsenal Match.mp4</t>
  </si>
  <si>
    <t>172_NYC Man Dies After Getting Stabbed In Fight Over Bad Manners.mp4</t>
  </si>
  <si>
    <t>173_Police bodycam video shows CPD officer's altercation with Nikkita Brown on the lakefront path.mp4</t>
  </si>
  <si>
    <t>174_Bodycam captures man, officer in physical altercation.mp4</t>
  </si>
  <si>
    <t>175_Insane road rage caught on dashcam.mp4</t>
  </si>
  <si>
    <t>176_Shocking Road Rage Caught on Dashcam in Koramangala.mp4</t>
  </si>
  <si>
    <t>177_Man snatches gun from cop before her partner shoots him.mp4</t>
  </si>
  <si>
    <t>178_Sacramento police release body camera footage from pursuit, shooting of domestic violence suspect.mp4</t>
  </si>
  <si>
    <t>179_He called cops while being a murder suspect #crime #police #bodycam.mp4</t>
  </si>
  <si>
    <t>17_Convenience Store Crooks Caught On Camera.mp4</t>
  </si>
  <si>
    <t>180_IMPD investigating video of brutal beating.mp4</t>
  </si>
  <si>
    <t>181_New video shows prison officers' fatal beating of New York inmate.mp4</t>
  </si>
  <si>
    <t>182_Cameras capture brutal beating of man by police.mp4</t>
  </si>
  <si>
    <t>183_Violent Teens Brutally Beat Fox News Weatherman on NYC Subway.mp4</t>
  </si>
  <si>
    <t>184_Arrest Made In Brutal Beating Outside NH Gym.mp4</t>
  </si>
  <si>
    <t>185_Surveillance video shows man run off after violent attack.mp4</t>
  </si>
  <si>
    <t>186_Surveillance video shows brutal Halloween attack in Troy.mp4</t>
  </si>
  <si>
    <t>187_Raw Video Teens attack in store parking lot.mp4</t>
  </si>
  <si>
    <t>188_New Surveillance Video In Fire Attacks.mp4</t>
  </si>
  <si>
    <t>189_BETIS and CHELSEA FANS clash violently before CONFERENCE LEAGUE FINAL.mp4</t>
  </si>
  <si>
    <t>18_Attack on store clerk caught on camera.mp4</t>
  </si>
  <si>
    <t>190_Car slams in crowd at Liverpool parade packed with soccer fans.mp4</t>
  </si>
  <si>
    <t>191_PSG fans ‘teargassed’ by riot police as violence erupts in Paris after Champions League win.mp4</t>
  </si>
  <si>
    <t>192_Police responding to incident at Liverpool FC parade after car collision with multiple pedestrians.mp4</t>
  </si>
  <si>
    <t>193_Video shows violent altercation between Pirates fan and game day employee.mp4</t>
  </si>
  <si>
    <t>194_Man Linked to 18-Plus Robberies Caught On Video In Violent Altercation Captured.mp4</t>
  </si>
  <si>
    <t>195_Macron dismisses video showing wife shoving him in the face.mp4</t>
  </si>
  <si>
    <t>196_Attack at Israeli Bus Station Leaves Three Dead.mp4</t>
  </si>
  <si>
    <t>197_Brutal Attack at Bus Station Caught on Tape.mp4</t>
  </si>
  <si>
    <t>198_Russian bus plunges into river, killing passengers.mp4</t>
  </si>
  <si>
    <t>199_Police shoot, kill robbery suspect following pursuit in north St. Louis.mp4</t>
  </si>
  <si>
    <t>19_Businesses Under Attack 5 Terrifying Robberies Caught on Camera (The Lineup).mp4</t>
  </si>
  <si>
    <t>1_Violent attack caught on camera at San Bernardino convenience store.mp4</t>
  </si>
  <si>
    <t>200_Nearly two dozen injured in violent Myrtle Beach weekend.mp4</t>
  </si>
  <si>
    <t>201_One dead, three injured in violent incident on Detroit's east side.mp4</t>
  </si>
  <si>
    <t>202_Domestic violence suspect and innocent driver killed in violent crash, police say.mp4</t>
  </si>
  <si>
    <t>203_Woman shot, killed in possible domestic violence incident, deputies say.mp4</t>
  </si>
  <si>
    <t>204_Local advocates address concerns following violent incident this past weekend involving young people.mp4</t>
  </si>
  <si>
    <t>205_Secret Service confirms authenticity of officer altercation video outside Obama’s home.mp4</t>
  </si>
  <si>
    <t>206_Arrest made after security cameras read suspect license plate.mp4</t>
  </si>
  <si>
    <t>207_Charlotte Protesters Explain Why They've Taken To The Streets  NBC News.mp4</t>
  </si>
  <si>
    <t>208_Tampa Police New Video Potentially Shows Tampa Serial Killer Running From Scene  NBC Nightly News.mp4</t>
  </si>
  <si>
    <t>209_Chicago Violence Boils Over During Fourth of July Weekend  NBC Nightly News.mp4</t>
  </si>
  <si>
    <t>20_Armed robbery caught on camera.mp4</t>
  </si>
  <si>
    <t>210_Deadly Stabbing On The Southside.mp4</t>
  </si>
  <si>
    <t>211_14-year-old boy charged with first-degree murder in fatal stabbing of elderly Pickering woman.mp4</t>
  </si>
  <si>
    <t>212_Las Vegas Community Mourns Local Reporter Found Stabbed To Death.mp4</t>
  </si>
  <si>
    <t>213_Raw Video Bulls Attack Amateur Bullfighters.mp4</t>
  </si>
  <si>
    <t>214_That’s not how knife attacks happen!.mp4</t>
  </si>
  <si>
    <t>215_Man Kills Girlfriend’s Ex-Husband, Claims Self-Defense.mp4</t>
  </si>
  <si>
    <t>216_Cop confrontation goes viral.mp4</t>
  </si>
  <si>
    <t>217_VIDEO Witness captures fight moments before shots fired.mp4</t>
  </si>
  <si>
    <t>218_Witnesses capture photos of police swarming stolen cop car.mp4</t>
  </si>
  <si>
    <t>219_Caught on camera Witness captures arrest of suspected I-57 gunman on video.mp4</t>
  </si>
  <si>
    <t>21_Frightening 'jugging' robbery caught on camera.mp4</t>
  </si>
  <si>
    <t>220_Witness captures moment shots are fired at Louisville bank.mp4</t>
  </si>
  <si>
    <t>221_LA homeowner fights back against armed intruders.mp4</t>
  </si>
  <si>
    <t>222_‘World’s Chillest Man’ Asked Robbery Suspect for a Beer.mp4</t>
  </si>
  <si>
    <t>223_Phone Robbery Gone Wrong  Part 1.mp4</t>
  </si>
  <si>
    <t>224_Bodycam Footage Shows Hammer Attack on Paul Pelosi.mp4</t>
  </si>
  <si>
    <t>225_Bodycam Shows Police Shootout During Instagram Livestream.mp4</t>
  </si>
  <si>
    <t>226_Body cam footage released of police response to Louisville mass shooting  FOX 13 Seattle.mp4</t>
  </si>
  <si>
    <t>227_Road rage suspect caught after viral hit-and-run caught on camera.mp4</t>
  </si>
  <si>
    <t>228_Bodycam Video Captures Intense Shootout at Victorville Gas Station; Sergeant Wounded, Suspect Killed.mp4</t>
  </si>
  <si>
    <t>229_Teen Victim's Mom 'Where Was Mall Security'.mp4</t>
  </si>
  <si>
    <t>22_Violent Robbery Caught On Camera.mp4</t>
  </si>
  <si>
    <t>230_Video 3 incidents at Woodland Mall.mp4</t>
  </si>
  <si>
    <t>231_Fight at Mayfair Mall goes viral after cellphone video shows security K-9 latch onto woman's leg.mp4</t>
  </si>
  <si>
    <t>232_Outrage over police response to fight at Bridgewater mall.mp4</t>
  </si>
  <si>
    <t>233_Amazon-owned MGM creates TV show based on Ring security camera footage.mp4</t>
  </si>
  <si>
    <t>234_Mom says security camera shows son's ghost.mp4</t>
  </si>
  <si>
    <t>235_Witnesses watch in shock as violence erupts in a Coles carpark  7NEWS.mp4</t>
  </si>
  <si>
    <t>236_Violent break-in at Beanie Babies mogul's mansion.mp4</t>
  </si>
  <si>
    <t>237_Violent Attack Caught On Video.mp4</t>
  </si>
  <si>
    <t>238_Group involved in violent assault caught on camera.mp4</t>
  </si>
  <si>
    <t>239_New details emerge about violent assault on Nancy Pelosi's husband.mp4</t>
  </si>
  <si>
    <t>23_ATM Card Thieves CAUGHT in the Act on CCTV.mp4</t>
  </si>
  <si>
    <t>240_Robbery 4 dead and 1 still on the run.mp4</t>
  </si>
  <si>
    <t>241_Surveillance Video Shows Ryan Lochte and Teammates Made Up Robbery Story Report.mp4</t>
  </si>
  <si>
    <t>242_West Covina woman grabs metal bat to scare off catalytic converter thieves.mp4</t>
  </si>
  <si>
    <t>243_Victim Of Violent Robbery Speaks Out.mp4</t>
  </si>
  <si>
    <t>244_Video shows suspect’s violent mugging of elderly woman.mp4</t>
  </si>
  <si>
    <t>245_Caught On Video Violent Robbery Of Food Delivery Worker In Midtown.mp4</t>
  </si>
  <si>
    <t>246_Woman Talks About Violent Robbery.mp4</t>
  </si>
  <si>
    <t>247_Police video of accused player shown in hockey sexual assault trial.mp4</t>
  </si>
  <si>
    <t>248_Video shows Phoenix officer being assaulted by suspect.mp4</t>
  </si>
  <si>
    <t>249_Video captures attack on TSA officers at MIA.mp4</t>
  </si>
  <si>
    <t>24_RAW VIDEO Wild shootout in Northeast DC captured on home surveillance video  FOX 5 DC.mp4</t>
  </si>
  <si>
    <t>250_Chicago police release video showing violent clash with protesters near Christopher Columbus statue.mp4</t>
  </si>
  <si>
    <t>251_Raw video Man shot by family friend after domestic violence incident, police say.mp4</t>
  </si>
  <si>
    <t>252_CM Punk drops Seth Rollins with a GTS Raw highlights, May 26, 2025.mp4</t>
  </si>
  <si>
    <t>253_Security camera shows men posing as technicians dodge bullets and fail to break in to apartment.mp4</t>
  </si>
  <si>
    <t>254_Man recording in the street gets confronted by woman 😬😳.mp4</t>
  </si>
  <si>
    <t>255_Dash cam captures amusing road rage attack  9 News Australia.mp4</t>
  </si>
  <si>
    <t>256_Non-violent offenses can be concealed from public record under new law.mp4</t>
  </si>
  <si>
    <t>257_Body camera video shows deadly police confrontation.mp4</t>
  </si>
  <si>
    <t>258_body camera shows police confrontation.mp4</t>
  </si>
  <si>
    <t>259_Dwayne Johnson Gets Pulled Over and Teases Police About Having 'Guns'.mp4</t>
  </si>
  <si>
    <t>25_LEAKED CCTV Footage Shows Tory Lanez’ SAVAGE Prison Attack; NEW Video Shows Rapper Fighting Back.mp4</t>
  </si>
  <si>
    <t>260_Police bodycam shows Superfit NYPD cop chase down teenage phone thief.mp4</t>
  </si>
  <si>
    <t>261_Bodycam Shows Officer Deploy K9 Shep On Fleeing Suspect.mp4</t>
  </si>
  <si>
    <t>262_Haley Joel Osment yells Jewish slurs, struggles with police in arrest video.mp4</t>
  </si>
  <si>
    <t>263_Knife-wielding man charges at officers before being fatally shot.mp4</t>
  </si>
  <si>
    <t>264_School police officers get caught up in fight in Highland.mp4</t>
  </si>
  <si>
    <t>266_Teens brawl with cops in subway station.mp4</t>
  </si>
  <si>
    <t>267_Footage Shows Moment Woman Arrested After Shocking Hamburg Train Stabbing.mp4</t>
  </si>
  <si>
    <t>268_Witness video of police shooting a man in an Oakland train station.mp4</t>
  </si>
  <si>
    <t>269_Video shows NYC father with young son pulling knife on subway rider.mp4</t>
  </si>
  <si>
    <t>26_'Brutal' CCTV shows man's throat slashed at pub before international manhunt.mp4</t>
  </si>
  <si>
    <t>270_Wild scene at Miami Airport Canadian passenger attacks TSA agents.mp4</t>
  </si>
  <si>
    <t>271_Investigation underway after security footage released of airport attack.mp4</t>
  </si>
  <si>
    <t>272_Airport security.mp4</t>
  </si>
  <si>
    <t>273_New video shows allegedly intoxicated pilot trying to board plane l ABC News.mp4</t>
  </si>
  <si>
    <t>274_BART Ramping Up Security In Wake Of Violent Attacks On Riders.mp4</t>
  </si>
  <si>
    <t>275_Sound Transit increasing light rail security after weekend violence in Seattle.mp4</t>
  </si>
  <si>
    <t>276_BART Board Member Calls for Action to Combat Violent Crime.mp4</t>
  </si>
  <si>
    <t>277_Volunteer Violence Interrupters to patrol CTA Red Line trains Friday.mp4</t>
  </si>
  <si>
    <t>278_CBS2 Exclusive Chelsea Restaurant Brawl Caught On Camera.mp4</t>
  </si>
  <si>
    <t>279_Restaurant fight Caught on camera.mp4</t>
  </si>
  <si>
    <t>27_Treadmill Abuse Murder Trial Video of Defendant &amp; Victim at Gym.mp4</t>
  </si>
  <si>
    <t>280_One and Only Exclusive Restaurant brawl caught on video.mp4</t>
  </si>
  <si>
    <t>265_Driver of armoured vehicle evades armed robbers in brazen highway heist  CAUGHT ON CAMERA.mp4</t>
  </si>
  <si>
    <t>282_Hospital patient attacks nurses with metal pipe.mp4</t>
  </si>
  <si>
    <t>283_Grant Medical Center suspends security officers after video shows man being detained.mp4</t>
  </si>
  <si>
    <t>Non-violent</t>
  </si>
  <si>
    <t>Violent</t>
  </si>
  <si>
    <t>News</t>
  </si>
  <si>
    <t>Self-filmed</t>
  </si>
  <si>
    <t>Transition</t>
  </si>
  <si>
    <t>Others</t>
  </si>
  <si>
    <t>CCTV</t>
  </si>
  <si>
    <t>Combination</t>
  </si>
  <si>
    <t>Dashcam</t>
  </si>
  <si>
    <t>Bodycam</t>
  </si>
  <si>
    <t>Screaming</t>
  </si>
  <si>
    <t>Shouting</t>
  </si>
  <si>
    <t>Gunshot</t>
  </si>
  <si>
    <t>Public Outrage</t>
  </si>
  <si>
    <t>Public Outrage Over Parking Lot Fight</t>
  </si>
  <si>
    <t>Outrage, Fight</t>
  </si>
  <si>
    <t>Fight</t>
  </si>
  <si>
    <t>FIGHT</t>
  </si>
  <si>
    <t>Violent, Shoplifting</t>
  </si>
  <si>
    <t>Arrests</t>
  </si>
  <si>
    <t>CRIME</t>
  </si>
  <si>
    <t>PUNCHED</t>
  </si>
  <si>
    <t>SHOPLIFTING, VIOLENT</t>
  </si>
  <si>
    <t>Help! Help!</t>
  </si>
  <si>
    <t>brawl</t>
  </si>
  <si>
    <t>confrontation</t>
  </si>
  <si>
    <t>fight</t>
  </si>
  <si>
    <t>punching, kicking</t>
  </si>
  <si>
    <t>stamping</t>
  </si>
  <si>
    <t>brawling</t>
  </si>
  <si>
    <t>arrested</t>
  </si>
  <si>
    <t>violent, disorder</t>
  </si>
  <si>
    <t>ATTACKED</t>
  </si>
  <si>
    <t>ATTACKED, CHAOTIC</t>
  </si>
  <si>
    <t>VIOLENT</t>
  </si>
  <si>
    <t>ATTACKS</t>
  </si>
  <si>
    <t>PUNCHING</t>
  </si>
  <si>
    <t>VIOLENCE</t>
  </si>
  <si>
    <t>Brawl</t>
  </si>
  <si>
    <t>Gunmen, Attack</t>
  </si>
  <si>
    <t>Gunmen</t>
  </si>
  <si>
    <t>Shot</t>
  </si>
  <si>
    <t>ASSAULT,</t>
  </si>
  <si>
    <t>Attacked</t>
  </si>
  <si>
    <t>fighting</t>
  </si>
  <si>
    <t>fighting, fight</t>
  </si>
  <si>
    <t>fighting, wielding knives, brawl</t>
  </si>
  <si>
    <t>wielding knives,, brawl</t>
  </si>
  <si>
    <t>wielding knives,, Horrified</t>
  </si>
  <si>
    <t>Horrified, violent jabs</t>
  </si>
  <si>
    <t>Horrified</t>
  </si>
  <si>
    <t>ATTACK</t>
  </si>
  <si>
    <t>ASSAULT, ATTACK</t>
  </si>
  <si>
    <t>ASSAULT</t>
  </si>
  <si>
    <t>ASSAULT, strike, hurt</t>
  </si>
  <si>
    <t>strike, hurt</t>
  </si>
  <si>
    <t>ASSAULTED</t>
  </si>
  <si>
    <t>shootout</t>
  </si>
  <si>
    <t>handgun</t>
  </si>
  <si>
    <t>assault</t>
  </si>
  <si>
    <t>STRUCK</t>
  </si>
  <si>
    <t xml:space="preserve"> </t>
  </si>
  <si>
    <t xml:space="preserve"> ATTACK</t>
  </si>
  <si>
    <t>OPENS FIRE</t>
  </si>
  <si>
    <t>SHOT</t>
  </si>
  <si>
    <t>STABBING</t>
  </si>
  <si>
    <t>Victim, attack</t>
  </si>
  <si>
    <t>victim</t>
  </si>
  <si>
    <t>STABBING, knife attack</t>
  </si>
  <si>
    <t>VIOLENT, BEATING</t>
  </si>
  <si>
    <t>BEATING</t>
  </si>
  <si>
    <t>ATTACK, STABBING</t>
  </si>
  <si>
    <t>ATTACK, SHOOTING</t>
  </si>
  <si>
    <t>ATTACK, SHOOTING, STABBED</t>
  </si>
  <si>
    <t xml:space="preserve">ATTACK, STABBED, SHOOTING
</t>
  </si>
  <si>
    <t>ATTACK, STABBED, SHOOTING</t>
  </si>
  <si>
    <t>FIGHTS</t>
  </si>
  <si>
    <t>BRAWL</t>
  </si>
  <si>
    <t>FOUGHT</t>
  </si>
  <si>
    <t>attack</t>
  </si>
  <si>
    <t>ARREST</t>
  </si>
  <si>
    <t>ARRESTED</t>
  </si>
  <si>
    <t>ARRESTED, VIOLENT</t>
  </si>
  <si>
    <t>SNATCHES GUN FROM OFFICER</t>
  </si>
  <si>
    <t>SHOOT</t>
  </si>
  <si>
    <t>BOMBING</t>
  </si>
  <si>
    <t>ATTACK, ASSAULTED</t>
  </si>
  <si>
    <t>FATALLY BEATING</t>
  </si>
  <si>
    <t>FATALLY</t>
  </si>
  <si>
    <t>FATALLY, BEATING</t>
  </si>
  <si>
    <t>BEATING, ARREST</t>
  </si>
  <si>
    <t>Arrest</t>
  </si>
  <si>
    <t>Beating, Arrest</t>
  </si>
  <si>
    <t>BRUTALLY ATTACKED</t>
  </si>
  <si>
    <t>Attack</t>
  </si>
  <si>
    <t>SET ON FIRE</t>
  </si>
  <si>
    <t>CAR SLAMS INTO CROWD</t>
  </si>
  <si>
    <t>CAR SLAMS INTO CROWD, ARREST</t>
  </si>
  <si>
    <t>riot</t>
  </si>
  <si>
    <t>riot, trouble-making</t>
  </si>
  <si>
    <t>Robbery</t>
  </si>
  <si>
    <t>Arrest, Robbery</t>
  </si>
  <si>
    <t>Arrested</t>
  </si>
  <si>
    <t>Robbery, Arrested</t>
  </si>
  <si>
    <t>armed with a gun and knife attacked people</t>
  </si>
  <si>
    <t>opened fire, killed, attack, assailant</t>
  </si>
  <si>
    <t>attacker, shot, killed, attack</t>
  </si>
  <si>
    <t>killed, attack</t>
  </si>
  <si>
    <t>attacks, dead, assailants, killed</t>
  </si>
  <si>
    <t>STRIKING</t>
  </si>
  <si>
    <t>killed</t>
  </si>
  <si>
    <t>VIOLENT, ATTACK</t>
  </si>
  <si>
    <t>BATTLE</t>
  </si>
  <si>
    <t>BATTLE, BAT</t>
  </si>
  <si>
    <t>SHOOTING, FIGHTS</t>
  </si>
  <si>
    <t>HURT IN SHOOTING</t>
  </si>
  <si>
    <t>KILLED</t>
  </si>
  <si>
    <t>SHOOTING</t>
  </si>
  <si>
    <t>VIOLENT, DEAD</t>
  </si>
  <si>
    <t>VIOLENT, CRASH</t>
  </si>
  <si>
    <t>DEAD</t>
  </si>
  <si>
    <t>DEAD, VIOLENT</t>
  </si>
  <si>
    <t>DEAD, VIOLENT, CRASH</t>
  </si>
  <si>
    <t>HUNT</t>
  </si>
  <si>
    <t>HUNT, KILLER</t>
  </si>
  <si>
    <t>HUNT, SERIAL KILLER</t>
  </si>
  <si>
    <t>UNDER THE GUN</t>
  </si>
  <si>
    <t>GUNS</t>
  </si>
  <si>
    <t>TERRIFYING ROBBERY</t>
  </si>
  <si>
    <t>ARMED ROBBERY</t>
  </si>
  <si>
    <t>MAN STABBED TO DEATH</t>
  </si>
  <si>
    <t>death</t>
  </si>
  <si>
    <t>stabbed, death</t>
  </si>
  <si>
    <t>DEADLY ATTACK</t>
  </si>
  <si>
    <t>KILLED, ATTACK</t>
  </si>
  <si>
    <t>DEATH</t>
  </si>
  <si>
    <t>DEATH, STABBED TO DEATH</t>
  </si>
  <si>
    <t>DEATH, STABBED TO DEATH, KILLED</t>
  </si>
  <si>
    <t>KILLED, DEATH</t>
  </si>
  <si>
    <t>KILLED, DEATH, STABBED TO DEATH</t>
  </si>
  <si>
    <t>KILLED, DEATH, STABBED TO DEATH, HOMICIDE</t>
  </si>
  <si>
    <t>KILLED, DEATH, STABBED TO DEATH, HOMICIDE, CRIMES</t>
  </si>
  <si>
    <t>KILLED, DEATH, STABBED TO DEATH, CRIMES</t>
  </si>
  <si>
    <t>DEADLY CHASE</t>
  </si>
  <si>
    <t>ARREST, GUNMAN</t>
  </si>
  <si>
    <t>GUNPOINT</t>
  </si>
  <si>
    <t>shots are fired</t>
  </si>
  <si>
    <t>RAGE, HIT-AND-RUN</t>
  </si>
  <si>
    <t>RAGE, HIT-AND-RUN, assault</t>
  </si>
  <si>
    <t>CLASH</t>
  </si>
  <si>
    <t>Assaulted</t>
  </si>
  <si>
    <t>Violently, Assaulted</t>
  </si>
  <si>
    <t>VANDALIZED</t>
  </si>
  <si>
    <t>Mugged</t>
  </si>
  <si>
    <t>Armed, bullets</t>
  </si>
  <si>
    <t>shooting</t>
  </si>
  <si>
    <t>shoot</t>
  </si>
  <si>
    <t>CRIME, CRIMINAL</t>
  </si>
  <si>
    <t>DEADLY CONFRONTATION</t>
  </si>
  <si>
    <t>DEADLY</t>
  </si>
  <si>
    <t>DEADLY CONFRONTATION, SHOOT, KILL, VIOLENCE</t>
  </si>
  <si>
    <t>gunfire</t>
  </si>
  <si>
    <t>Weapon</t>
  </si>
  <si>
    <t>BRAWL, STAB</t>
  </si>
  <si>
    <t>BRAWL, STABBED</t>
  </si>
  <si>
    <t>BLADE</t>
  </si>
  <si>
    <t>KICK</t>
  </si>
  <si>
    <t>KICKS</t>
  </si>
  <si>
    <t>KICKS, FLAILS</t>
  </si>
  <si>
    <t>KICKS, FLAILS, ATTACK</t>
  </si>
  <si>
    <t>KICKS, FLAILS, ATTACKER</t>
  </si>
  <si>
    <t>KICKS, FLAILS, ATTACKER, STRIKING</t>
  </si>
  <si>
    <t>KICKS, FLAILS, ATTACKER, STRIKING, FATAL</t>
  </si>
  <si>
    <t>KICKS, FLAILS, ATTACKER, STRIKING, FATAL, ASSAULT</t>
  </si>
  <si>
    <t>BLOODIED</t>
  </si>
  <si>
    <t>STAB</t>
  </si>
  <si>
    <t>STAB, WOUND</t>
  </si>
  <si>
    <t>ATTACKER</t>
  </si>
  <si>
    <t>ATTACKER, WEAPON</t>
  </si>
  <si>
    <t>ATTACKER, WEAPON, STRUCK</t>
  </si>
  <si>
    <t>FIGHTING, SMACKING</t>
  </si>
  <si>
    <t>stabbed</t>
  </si>
  <si>
    <t>life-threatening</t>
  </si>
  <si>
    <t>conviction</t>
  </si>
  <si>
    <t>slashed</t>
  </si>
  <si>
    <t>die</t>
  </si>
  <si>
    <t>knife</t>
  </si>
  <si>
    <t>attacks</t>
  </si>
  <si>
    <t>FATAL, CRASH, ARREST</t>
  </si>
  <si>
    <t>violent assaults</t>
  </si>
  <si>
    <t>News + CCTV</t>
  </si>
  <si>
    <t>News+Self-filmed</t>
  </si>
  <si>
    <t>black screen</t>
  </si>
  <si>
    <t>News + Self-filmed</t>
  </si>
  <si>
    <t>Sports broadcast</t>
  </si>
  <si>
    <t>Archival footage</t>
  </si>
  <si>
    <t>Sports broadcasting</t>
  </si>
  <si>
    <t>Movies</t>
  </si>
  <si>
    <t>YouTube contents</t>
  </si>
  <si>
    <t>TikTok</t>
  </si>
  <si>
    <t>White screen</t>
  </si>
  <si>
    <t>Black screen</t>
  </si>
  <si>
    <t>News + self-filmed</t>
  </si>
  <si>
    <t>News+self-filmed</t>
  </si>
  <si>
    <t>News+CCTV</t>
  </si>
  <si>
    <t>Old movies clips</t>
  </si>
  <si>
    <t>News+bodycam</t>
  </si>
  <si>
    <t>Bodycam+self-filmed</t>
  </si>
  <si>
    <t>Siren</t>
  </si>
  <si>
    <t>Blalck screen</t>
  </si>
  <si>
    <t>News+Bodycam</t>
  </si>
  <si>
    <t>Self-filmed+CCTV</t>
  </si>
  <si>
    <t>CCTV+News</t>
  </si>
  <si>
    <t>Self-filmed+news</t>
  </si>
  <si>
    <t>CHECK FOR GUNSHOT SOUND</t>
  </si>
  <si>
    <t>ANIMATION</t>
  </si>
  <si>
    <t>Self-filmed+News</t>
  </si>
  <si>
    <t>Yes</t>
  </si>
  <si>
    <t>Start</t>
  </si>
  <si>
    <t>No</t>
  </si>
  <si>
    <t>값복사</t>
  </si>
  <si>
    <t>News+dashcam</t>
  </si>
  <si>
    <t>CCTV+news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</si>
</sst>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81"/>
  <sheetViews>
    <sheetView tabSelected="1" zoomScale="115" zoomScaleNormal="115" workbookViewId="0">
      <selection activeCell="D11" sqref="D11"/>
    </sheetView>
  </sheetViews>
  <sheetFormatPr defaultRowHeight="14.5" x14ac:dyDescent="0.35"/>
  <cols>
    <col min="2" max="2" width="11.36328125" customWidth="1"/>
    <col min="6" max="6" width="25.1796875" customWidth="1"/>
    <col min="7" max="7" width="20.54296875" customWidth="1"/>
    <col min="8" max="8" width="18.81640625" customWidth="1"/>
    <col min="9" max="9" width="20.54296875" customWidth="1"/>
    <col min="10" max="10" width="18.26953125" customWidth="1"/>
    <col min="11" max="11" width="17.7265625" customWidth="1"/>
    <col min="12" max="12" width="14.1796875" customWidth="1"/>
    <col min="13" max="13" width="17.1796875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435</v>
      </c>
    </row>
    <row r="2" spans="1:16" x14ac:dyDescent="0.35">
      <c r="A2">
        <v>100</v>
      </c>
      <c r="B2" t="s">
        <v>15</v>
      </c>
      <c r="C2">
        <v>0</v>
      </c>
      <c r="D2">
        <v>420</v>
      </c>
      <c r="E2">
        <v>0</v>
      </c>
      <c r="F2">
        <v>14.01</v>
      </c>
      <c r="G2" t="s">
        <v>215</v>
      </c>
      <c r="H2" t="s">
        <v>217</v>
      </c>
      <c r="O2" t="s">
        <v>433</v>
      </c>
      <c r="P2" t="s">
        <v>433</v>
      </c>
    </row>
    <row r="3" spans="1:16" x14ac:dyDescent="0.35">
      <c r="A3">
        <v>100</v>
      </c>
      <c r="B3" t="s">
        <v>15</v>
      </c>
      <c r="C3">
        <v>421</v>
      </c>
      <c r="D3">
        <v>519</v>
      </c>
      <c r="E3">
        <v>14.05</v>
      </c>
      <c r="F3">
        <v>17.32</v>
      </c>
      <c r="G3" t="s">
        <v>216</v>
      </c>
      <c r="H3" t="s">
        <v>218</v>
      </c>
      <c r="I3" t="s">
        <v>216</v>
      </c>
      <c r="J3" t="s">
        <v>225</v>
      </c>
      <c r="O3" t="str">
        <f t="shared" ref="O3:O66" si="0">IF(B3=B2,IF(C3=D2+1,"Yes","No"),"Start")</f>
        <v>Yes</v>
      </c>
      <c r="P3" t="s">
        <v>432</v>
      </c>
    </row>
    <row r="4" spans="1:16" x14ac:dyDescent="0.35">
      <c r="A4">
        <v>100</v>
      </c>
      <c r="B4" t="s">
        <v>15</v>
      </c>
      <c r="C4">
        <v>520</v>
      </c>
      <c r="D4">
        <v>590</v>
      </c>
      <c r="E4">
        <v>17.350000000000001</v>
      </c>
      <c r="F4">
        <v>19.690000000000001</v>
      </c>
      <c r="G4" t="s">
        <v>216</v>
      </c>
      <c r="H4" t="s">
        <v>218</v>
      </c>
      <c r="O4" t="str">
        <f t="shared" si="0"/>
        <v>Yes</v>
      </c>
      <c r="P4" t="s">
        <v>432</v>
      </c>
    </row>
    <row r="5" spans="1:16" x14ac:dyDescent="0.35">
      <c r="A5">
        <v>100</v>
      </c>
      <c r="B5" t="s">
        <v>15</v>
      </c>
      <c r="C5">
        <v>591</v>
      </c>
      <c r="D5">
        <v>597</v>
      </c>
      <c r="E5">
        <v>19.72</v>
      </c>
      <c r="F5">
        <v>19.920000000000002</v>
      </c>
      <c r="H5" t="s">
        <v>219</v>
      </c>
      <c r="O5" t="str">
        <f t="shared" si="0"/>
        <v>Yes</v>
      </c>
      <c r="P5" t="s">
        <v>432</v>
      </c>
    </row>
    <row r="6" spans="1:16" x14ac:dyDescent="0.35">
      <c r="A6">
        <v>100</v>
      </c>
      <c r="B6" t="s">
        <v>15</v>
      </c>
      <c r="C6">
        <v>598</v>
      </c>
      <c r="D6">
        <v>731</v>
      </c>
      <c r="E6">
        <v>19.95</v>
      </c>
      <c r="F6">
        <v>24.39</v>
      </c>
      <c r="G6" t="s">
        <v>215</v>
      </c>
      <c r="H6" t="s">
        <v>217</v>
      </c>
      <c r="I6" t="s">
        <v>215</v>
      </c>
      <c r="O6" t="str">
        <f t="shared" si="0"/>
        <v>Yes</v>
      </c>
      <c r="P6" t="s">
        <v>432</v>
      </c>
    </row>
    <row r="7" spans="1:16" x14ac:dyDescent="0.35">
      <c r="A7">
        <v>100</v>
      </c>
      <c r="B7" t="s">
        <v>15</v>
      </c>
      <c r="C7">
        <v>732</v>
      </c>
      <c r="D7">
        <v>1138</v>
      </c>
      <c r="E7">
        <v>24.42</v>
      </c>
      <c r="F7">
        <v>37.97</v>
      </c>
      <c r="G7" t="s">
        <v>216</v>
      </c>
      <c r="H7" t="s">
        <v>218</v>
      </c>
      <c r="I7" t="s">
        <v>216</v>
      </c>
      <c r="O7" t="str">
        <f t="shared" si="0"/>
        <v>Yes</v>
      </c>
      <c r="P7" t="s">
        <v>432</v>
      </c>
    </row>
    <row r="8" spans="1:16" x14ac:dyDescent="0.35">
      <c r="A8">
        <v>100</v>
      </c>
      <c r="B8" t="s">
        <v>15</v>
      </c>
      <c r="C8">
        <v>1139</v>
      </c>
      <c r="D8">
        <v>1275</v>
      </c>
      <c r="E8">
        <v>38</v>
      </c>
      <c r="F8">
        <v>42.54</v>
      </c>
      <c r="G8" t="s">
        <v>215</v>
      </c>
      <c r="H8" t="s">
        <v>217</v>
      </c>
      <c r="I8" t="s">
        <v>215</v>
      </c>
      <c r="O8" t="str">
        <f t="shared" si="0"/>
        <v>Yes</v>
      </c>
      <c r="P8" t="s">
        <v>432</v>
      </c>
    </row>
    <row r="9" spans="1:16" x14ac:dyDescent="0.35">
      <c r="A9">
        <v>100</v>
      </c>
      <c r="B9" t="s">
        <v>15</v>
      </c>
      <c r="C9">
        <v>1276</v>
      </c>
      <c r="D9">
        <v>1628</v>
      </c>
      <c r="E9">
        <v>42.58</v>
      </c>
      <c r="F9">
        <v>54.32</v>
      </c>
      <c r="G9" t="s">
        <v>215</v>
      </c>
      <c r="H9" t="s">
        <v>218</v>
      </c>
      <c r="I9" t="s">
        <v>215</v>
      </c>
      <c r="O9" t="str">
        <f t="shared" si="0"/>
        <v>Yes</v>
      </c>
      <c r="P9" t="s">
        <v>432</v>
      </c>
    </row>
    <row r="10" spans="1:16" x14ac:dyDescent="0.35">
      <c r="A10">
        <v>100</v>
      </c>
      <c r="B10" t="s">
        <v>15</v>
      </c>
      <c r="C10">
        <v>1629</v>
      </c>
      <c r="D10">
        <v>3043</v>
      </c>
      <c r="E10">
        <v>54.35</v>
      </c>
      <c r="F10">
        <v>101.53</v>
      </c>
      <c r="G10" t="s">
        <v>215</v>
      </c>
      <c r="H10" t="s">
        <v>217</v>
      </c>
      <c r="O10" t="str">
        <f t="shared" si="0"/>
        <v>Yes</v>
      </c>
    </row>
    <row r="11" spans="1:16" x14ac:dyDescent="0.35">
      <c r="A11">
        <v>101</v>
      </c>
      <c r="B11" t="s">
        <v>16</v>
      </c>
      <c r="C11">
        <v>0</v>
      </c>
      <c r="D11">
        <v>118</v>
      </c>
      <c r="E11">
        <v>0</v>
      </c>
      <c r="F11">
        <v>1.97</v>
      </c>
      <c r="G11" t="s">
        <v>216</v>
      </c>
      <c r="H11" t="s">
        <v>218</v>
      </c>
      <c r="O11" t="str">
        <f t="shared" si="0"/>
        <v>Start</v>
      </c>
      <c r="P11" t="s">
        <v>433</v>
      </c>
    </row>
    <row r="12" spans="1:16" x14ac:dyDescent="0.35">
      <c r="A12">
        <v>101</v>
      </c>
      <c r="B12" t="s">
        <v>16</v>
      </c>
      <c r="C12">
        <v>119</v>
      </c>
      <c r="D12">
        <v>800</v>
      </c>
      <c r="E12">
        <v>1.99</v>
      </c>
      <c r="F12">
        <v>13.35</v>
      </c>
      <c r="G12" t="s">
        <v>216</v>
      </c>
      <c r="H12" t="s">
        <v>218</v>
      </c>
      <c r="K12" t="s">
        <v>216</v>
      </c>
      <c r="L12" t="s">
        <v>216</v>
      </c>
      <c r="M12" t="s">
        <v>228</v>
      </c>
      <c r="O12" t="str">
        <f t="shared" si="0"/>
        <v>Yes</v>
      </c>
      <c r="P12" t="s">
        <v>432</v>
      </c>
    </row>
    <row r="13" spans="1:16" x14ac:dyDescent="0.35">
      <c r="A13">
        <v>101</v>
      </c>
      <c r="B13" t="s">
        <v>16</v>
      </c>
      <c r="C13">
        <v>801</v>
      </c>
      <c r="D13">
        <v>823</v>
      </c>
      <c r="E13">
        <v>13.36</v>
      </c>
      <c r="F13">
        <v>13.73</v>
      </c>
      <c r="H13" t="s">
        <v>219</v>
      </c>
      <c r="K13" t="s">
        <v>216</v>
      </c>
      <c r="L13" t="s">
        <v>216</v>
      </c>
      <c r="M13" t="s">
        <v>228</v>
      </c>
      <c r="O13" t="str">
        <f t="shared" si="0"/>
        <v>Yes</v>
      </c>
      <c r="P13" t="s">
        <v>432</v>
      </c>
    </row>
    <row r="14" spans="1:16" x14ac:dyDescent="0.35">
      <c r="A14">
        <v>101</v>
      </c>
      <c r="B14" t="s">
        <v>16</v>
      </c>
      <c r="C14">
        <v>824</v>
      </c>
      <c r="D14">
        <v>1494</v>
      </c>
      <c r="E14">
        <v>13.75</v>
      </c>
      <c r="F14">
        <v>24.92</v>
      </c>
      <c r="G14" t="s">
        <v>216</v>
      </c>
      <c r="H14" t="s">
        <v>222</v>
      </c>
      <c r="N14" t="s">
        <v>406</v>
      </c>
      <c r="O14" t="str">
        <f t="shared" si="0"/>
        <v>Yes</v>
      </c>
      <c r="P14" t="s">
        <v>432</v>
      </c>
    </row>
    <row r="15" spans="1:16" x14ac:dyDescent="0.35">
      <c r="A15">
        <v>101</v>
      </c>
      <c r="B15" t="s">
        <v>16</v>
      </c>
      <c r="C15">
        <v>1495</v>
      </c>
      <c r="D15">
        <v>2309</v>
      </c>
      <c r="E15">
        <v>24.94</v>
      </c>
      <c r="F15">
        <v>38.520000000000003</v>
      </c>
      <c r="G15" t="s">
        <v>215</v>
      </c>
      <c r="H15" t="s">
        <v>217</v>
      </c>
      <c r="K15" t="s">
        <v>216</v>
      </c>
      <c r="L15" t="s">
        <v>216</v>
      </c>
      <c r="M15" t="s">
        <v>230</v>
      </c>
      <c r="O15" t="str">
        <f t="shared" si="0"/>
        <v>Yes</v>
      </c>
    </row>
    <row r="16" spans="1:16" x14ac:dyDescent="0.35">
      <c r="A16">
        <v>101</v>
      </c>
      <c r="B16" t="s">
        <v>16</v>
      </c>
      <c r="C16">
        <v>2310</v>
      </c>
      <c r="D16">
        <v>2315</v>
      </c>
      <c r="E16">
        <v>38.54</v>
      </c>
      <c r="F16">
        <v>38.619999999999997</v>
      </c>
      <c r="G16" t="s">
        <v>215</v>
      </c>
      <c r="H16" t="s">
        <v>217</v>
      </c>
      <c r="K16" t="s">
        <v>216</v>
      </c>
      <c r="L16" t="s">
        <v>216</v>
      </c>
      <c r="M16" t="s">
        <v>230</v>
      </c>
      <c r="O16" t="str">
        <f t="shared" si="0"/>
        <v>Yes</v>
      </c>
    </row>
    <row r="17" spans="1:16" x14ac:dyDescent="0.35">
      <c r="A17">
        <v>101</v>
      </c>
      <c r="B17" t="s">
        <v>16</v>
      </c>
      <c r="C17">
        <v>2316</v>
      </c>
      <c r="D17">
        <v>2323</v>
      </c>
      <c r="E17">
        <v>38.64</v>
      </c>
      <c r="F17">
        <v>38.76</v>
      </c>
      <c r="H17" t="s">
        <v>217</v>
      </c>
      <c r="K17" t="s">
        <v>216</v>
      </c>
      <c r="L17" t="s">
        <v>216</v>
      </c>
      <c r="M17" t="s">
        <v>231</v>
      </c>
      <c r="O17" t="str">
        <f t="shared" si="0"/>
        <v>Yes</v>
      </c>
      <c r="P17" t="s">
        <v>432</v>
      </c>
    </row>
    <row r="18" spans="1:16" x14ac:dyDescent="0.35">
      <c r="A18">
        <v>101</v>
      </c>
      <c r="B18" t="s">
        <v>16</v>
      </c>
      <c r="C18">
        <v>2324</v>
      </c>
      <c r="D18">
        <v>2381</v>
      </c>
      <c r="E18">
        <v>38.770000000000003</v>
      </c>
      <c r="F18">
        <v>39.72</v>
      </c>
      <c r="H18" t="s">
        <v>219</v>
      </c>
      <c r="O18" t="str">
        <f t="shared" si="0"/>
        <v>Yes</v>
      </c>
      <c r="P18" t="s">
        <v>432</v>
      </c>
    </row>
    <row r="19" spans="1:16" x14ac:dyDescent="0.35">
      <c r="A19">
        <v>101</v>
      </c>
      <c r="B19" t="s">
        <v>16</v>
      </c>
      <c r="C19">
        <v>2382</v>
      </c>
      <c r="D19">
        <v>2746</v>
      </c>
      <c r="E19">
        <v>39.74</v>
      </c>
      <c r="F19">
        <v>45.81</v>
      </c>
      <c r="G19" t="s">
        <v>215</v>
      </c>
      <c r="H19" t="s">
        <v>217</v>
      </c>
      <c r="O19" t="str">
        <f t="shared" si="0"/>
        <v>Yes</v>
      </c>
      <c r="P19" t="s">
        <v>432</v>
      </c>
    </row>
    <row r="20" spans="1:16" x14ac:dyDescent="0.35">
      <c r="A20">
        <v>101</v>
      </c>
      <c r="B20" t="s">
        <v>16</v>
      </c>
      <c r="C20">
        <v>2747</v>
      </c>
      <c r="D20">
        <v>3021</v>
      </c>
      <c r="E20">
        <v>45.83</v>
      </c>
      <c r="F20">
        <v>50.4</v>
      </c>
      <c r="G20" t="s">
        <v>215</v>
      </c>
      <c r="H20" t="s">
        <v>217</v>
      </c>
      <c r="K20" t="s">
        <v>216</v>
      </c>
      <c r="L20" t="s">
        <v>216</v>
      </c>
      <c r="M20" t="s">
        <v>229</v>
      </c>
      <c r="O20" t="str">
        <f t="shared" si="0"/>
        <v>Yes</v>
      </c>
      <c r="P20" t="s">
        <v>432</v>
      </c>
    </row>
    <row r="21" spans="1:16" x14ac:dyDescent="0.35">
      <c r="A21">
        <v>101</v>
      </c>
      <c r="B21" t="s">
        <v>16</v>
      </c>
      <c r="C21">
        <v>3022</v>
      </c>
      <c r="D21">
        <v>3295</v>
      </c>
      <c r="E21">
        <v>50.42</v>
      </c>
      <c r="F21">
        <v>54.97</v>
      </c>
      <c r="G21" t="s">
        <v>216</v>
      </c>
      <c r="H21" t="s">
        <v>218</v>
      </c>
      <c r="O21" t="str">
        <f t="shared" si="0"/>
        <v>Yes</v>
      </c>
      <c r="P21" t="s">
        <v>432</v>
      </c>
    </row>
    <row r="22" spans="1:16" x14ac:dyDescent="0.35">
      <c r="A22">
        <v>101</v>
      </c>
      <c r="B22" t="s">
        <v>16</v>
      </c>
      <c r="C22">
        <v>3296</v>
      </c>
      <c r="D22">
        <v>3795</v>
      </c>
      <c r="E22">
        <v>54.99</v>
      </c>
      <c r="F22">
        <v>63.31</v>
      </c>
      <c r="G22" t="s">
        <v>216</v>
      </c>
      <c r="H22" t="s">
        <v>220</v>
      </c>
      <c r="O22" t="str">
        <f t="shared" si="0"/>
        <v>Yes</v>
      </c>
      <c r="P22" t="s">
        <v>432</v>
      </c>
    </row>
    <row r="23" spans="1:16" x14ac:dyDescent="0.35">
      <c r="A23">
        <v>101</v>
      </c>
      <c r="B23" t="s">
        <v>16</v>
      </c>
      <c r="C23">
        <v>3796</v>
      </c>
      <c r="D23">
        <v>3818</v>
      </c>
      <c r="E23">
        <v>63.31</v>
      </c>
      <c r="F23">
        <v>63.7</v>
      </c>
      <c r="G23" t="s">
        <v>215</v>
      </c>
      <c r="H23" t="s">
        <v>220</v>
      </c>
      <c r="O23" t="str">
        <f t="shared" si="0"/>
        <v>Yes</v>
      </c>
      <c r="P23" t="s">
        <v>432</v>
      </c>
    </row>
    <row r="24" spans="1:16" x14ac:dyDescent="0.35">
      <c r="A24">
        <v>101</v>
      </c>
      <c r="B24" t="s">
        <v>16</v>
      </c>
      <c r="C24">
        <v>3819</v>
      </c>
      <c r="D24">
        <v>4593</v>
      </c>
      <c r="E24">
        <v>63.71</v>
      </c>
      <c r="F24">
        <v>76.63</v>
      </c>
      <c r="G24" t="s">
        <v>216</v>
      </c>
      <c r="H24" t="s">
        <v>218</v>
      </c>
      <c r="O24" t="str">
        <f t="shared" si="0"/>
        <v>Yes</v>
      </c>
      <c r="P24" t="s">
        <v>432</v>
      </c>
    </row>
    <row r="25" spans="1:16" x14ac:dyDescent="0.35">
      <c r="A25">
        <v>101</v>
      </c>
      <c r="B25" t="s">
        <v>16</v>
      </c>
      <c r="C25">
        <v>4594</v>
      </c>
      <c r="D25">
        <v>4799</v>
      </c>
      <c r="E25">
        <v>76.64</v>
      </c>
      <c r="F25">
        <v>80.06</v>
      </c>
      <c r="G25" t="s">
        <v>215</v>
      </c>
      <c r="H25" t="s">
        <v>217</v>
      </c>
      <c r="O25" t="str">
        <f t="shared" si="0"/>
        <v>Yes</v>
      </c>
    </row>
    <row r="26" spans="1:16" x14ac:dyDescent="0.35">
      <c r="A26">
        <v>101</v>
      </c>
      <c r="B26" t="s">
        <v>16</v>
      </c>
      <c r="C26">
        <v>4800</v>
      </c>
      <c r="D26">
        <v>5026</v>
      </c>
      <c r="E26">
        <v>80.08</v>
      </c>
      <c r="F26">
        <v>83.85</v>
      </c>
      <c r="G26" t="s">
        <v>216</v>
      </c>
      <c r="H26" t="s">
        <v>218</v>
      </c>
      <c r="O26" t="str">
        <f t="shared" si="0"/>
        <v>Yes</v>
      </c>
    </row>
    <row r="27" spans="1:16" x14ac:dyDescent="0.35">
      <c r="A27">
        <v>101</v>
      </c>
      <c r="B27" t="s">
        <v>16</v>
      </c>
      <c r="C27">
        <v>5027</v>
      </c>
      <c r="D27">
        <v>5838</v>
      </c>
      <c r="E27">
        <v>83.87</v>
      </c>
      <c r="F27">
        <v>97.4</v>
      </c>
      <c r="G27" t="s">
        <v>215</v>
      </c>
      <c r="H27" t="s">
        <v>217</v>
      </c>
      <c r="O27" t="str">
        <f t="shared" si="0"/>
        <v>Yes</v>
      </c>
    </row>
    <row r="28" spans="1:16" x14ac:dyDescent="0.35">
      <c r="A28">
        <v>101</v>
      </c>
      <c r="B28" t="s">
        <v>16</v>
      </c>
      <c r="C28">
        <v>5839</v>
      </c>
      <c r="D28">
        <v>6253</v>
      </c>
      <c r="E28">
        <v>97.41</v>
      </c>
      <c r="F28">
        <v>104.32</v>
      </c>
      <c r="G28" t="s">
        <v>216</v>
      </c>
      <c r="H28" t="s">
        <v>218</v>
      </c>
      <c r="O28" t="str">
        <f t="shared" si="0"/>
        <v>Yes</v>
      </c>
      <c r="P28" t="s">
        <v>432</v>
      </c>
    </row>
    <row r="29" spans="1:16" x14ac:dyDescent="0.35">
      <c r="A29">
        <v>101</v>
      </c>
      <c r="B29" t="s">
        <v>16</v>
      </c>
      <c r="C29">
        <v>6254</v>
      </c>
      <c r="D29">
        <v>8593</v>
      </c>
      <c r="E29">
        <v>104.34</v>
      </c>
      <c r="F29">
        <v>143.36000000000001</v>
      </c>
      <c r="G29" t="s">
        <v>215</v>
      </c>
      <c r="H29" t="s">
        <v>217</v>
      </c>
      <c r="O29" t="str">
        <f t="shared" si="0"/>
        <v>Yes</v>
      </c>
      <c r="P29" t="s">
        <v>432</v>
      </c>
    </row>
    <row r="30" spans="1:16" x14ac:dyDescent="0.35">
      <c r="A30">
        <v>101</v>
      </c>
      <c r="B30" t="s">
        <v>16</v>
      </c>
      <c r="C30">
        <v>8594</v>
      </c>
      <c r="D30">
        <v>8662</v>
      </c>
      <c r="E30">
        <v>143.38</v>
      </c>
      <c r="F30">
        <v>144.51</v>
      </c>
      <c r="H30" t="s">
        <v>219</v>
      </c>
      <c r="O30" t="str">
        <f t="shared" si="0"/>
        <v>Yes</v>
      </c>
      <c r="P30" t="s">
        <v>432</v>
      </c>
    </row>
    <row r="31" spans="1:16" x14ac:dyDescent="0.35">
      <c r="A31">
        <v>101</v>
      </c>
      <c r="B31" t="s">
        <v>16</v>
      </c>
      <c r="C31">
        <v>8663</v>
      </c>
      <c r="D31">
        <v>8867</v>
      </c>
      <c r="E31">
        <v>144.53</v>
      </c>
      <c r="F31">
        <v>147.93</v>
      </c>
      <c r="H31" t="s">
        <v>217</v>
      </c>
      <c r="O31" t="str">
        <f t="shared" si="0"/>
        <v>Yes</v>
      </c>
      <c r="P31" t="s">
        <v>432</v>
      </c>
    </row>
    <row r="32" spans="1:16" x14ac:dyDescent="0.35">
      <c r="A32">
        <v>101</v>
      </c>
      <c r="B32" t="s">
        <v>16</v>
      </c>
      <c r="C32">
        <v>8868</v>
      </c>
      <c r="D32">
        <v>9636</v>
      </c>
      <c r="E32">
        <v>147.94999999999999</v>
      </c>
      <c r="F32">
        <v>160.76</v>
      </c>
      <c r="H32" t="s">
        <v>217</v>
      </c>
      <c r="K32" t="s">
        <v>216</v>
      </c>
      <c r="L32" t="s">
        <v>216</v>
      </c>
      <c r="M32" t="s">
        <v>229</v>
      </c>
      <c r="O32" t="str">
        <f t="shared" si="0"/>
        <v>Yes</v>
      </c>
      <c r="P32" t="s">
        <v>432</v>
      </c>
    </row>
    <row r="33" spans="1:16" x14ac:dyDescent="0.35">
      <c r="A33">
        <v>101</v>
      </c>
      <c r="B33" t="s">
        <v>16</v>
      </c>
      <c r="C33">
        <v>9637</v>
      </c>
      <c r="D33">
        <v>9760</v>
      </c>
      <c r="E33">
        <v>160.78</v>
      </c>
      <c r="F33">
        <v>162.83000000000001</v>
      </c>
      <c r="G33" t="s">
        <v>215</v>
      </c>
      <c r="H33" t="s">
        <v>217</v>
      </c>
      <c r="O33" t="str">
        <f t="shared" si="0"/>
        <v>Yes</v>
      </c>
      <c r="P33" t="s">
        <v>432</v>
      </c>
    </row>
    <row r="34" spans="1:16" x14ac:dyDescent="0.35">
      <c r="A34">
        <v>102</v>
      </c>
      <c r="B34" t="s">
        <v>17</v>
      </c>
      <c r="C34">
        <v>0</v>
      </c>
      <c r="D34">
        <v>12</v>
      </c>
      <c r="E34">
        <v>0</v>
      </c>
      <c r="F34">
        <v>0.4</v>
      </c>
      <c r="H34" t="s">
        <v>217</v>
      </c>
      <c r="O34" t="str">
        <f t="shared" si="0"/>
        <v>Start</v>
      </c>
      <c r="P34" t="s">
        <v>433</v>
      </c>
    </row>
    <row r="35" spans="1:16" x14ac:dyDescent="0.35">
      <c r="A35">
        <v>102</v>
      </c>
      <c r="B35" t="s">
        <v>17</v>
      </c>
      <c r="C35">
        <v>13</v>
      </c>
      <c r="D35">
        <v>68</v>
      </c>
      <c r="E35">
        <v>0.43</v>
      </c>
      <c r="F35">
        <v>2.27</v>
      </c>
      <c r="H35" t="s">
        <v>219</v>
      </c>
      <c r="O35" t="str">
        <f t="shared" si="0"/>
        <v>Yes</v>
      </c>
      <c r="P35" t="s">
        <v>432</v>
      </c>
    </row>
    <row r="36" spans="1:16" x14ac:dyDescent="0.35">
      <c r="A36">
        <v>102</v>
      </c>
      <c r="B36" t="s">
        <v>17</v>
      </c>
      <c r="C36">
        <v>69</v>
      </c>
      <c r="D36">
        <v>538</v>
      </c>
      <c r="E36">
        <v>2.2999999999999998</v>
      </c>
      <c r="F36">
        <v>17.95</v>
      </c>
      <c r="G36" t="s">
        <v>215</v>
      </c>
      <c r="H36" t="s">
        <v>217</v>
      </c>
      <c r="O36" t="str">
        <f t="shared" si="0"/>
        <v>Yes</v>
      </c>
      <c r="P36" t="s">
        <v>432</v>
      </c>
    </row>
    <row r="37" spans="1:16" x14ac:dyDescent="0.35">
      <c r="A37">
        <v>102</v>
      </c>
      <c r="B37" t="s">
        <v>17</v>
      </c>
      <c r="C37">
        <v>539</v>
      </c>
      <c r="D37">
        <v>593</v>
      </c>
      <c r="E37">
        <v>17.98</v>
      </c>
      <c r="F37">
        <v>19.79</v>
      </c>
      <c r="H37" t="s">
        <v>219</v>
      </c>
      <c r="O37" t="str">
        <f t="shared" si="0"/>
        <v>Yes</v>
      </c>
      <c r="P37" t="s">
        <v>434</v>
      </c>
    </row>
    <row r="38" spans="1:16" x14ac:dyDescent="0.35">
      <c r="A38">
        <v>102</v>
      </c>
      <c r="B38" t="s">
        <v>17</v>
      </c>
      <c r="C38">
        <v>594</v>
      </c>
      <c r="D38">
        <v>817</v>
      </c>
      <c r="E38">
        <v>19.82</v>
      </c>
      <c r="F38">
        <v>27.26</v>
      </c>
      <c r="G38" t="s">
        <v>215</v>
      </c>
      <c r="H38" t="s">
        <v>222</v>
      </c>
      <c r="M38" t="s">
        <v>419</v>
      </c>
      <c r="O38" t="str">
        <f t="shared" si="0"/>
        <v>Yes</v>
      </c>
      <c r="P38" t="s">
        <v>434</v>
      </c>
    </row>
    <row r="39" spans="1:16" x14ac:dyDescent="0.35">
      <c r="A39">
        <v>102</v>
      </c>
      <c r="B39" t="s">
        <v>17</v>
      </c>
      <c r="C39">
        <v>818</v>
      </c>
      <c r="D39">
        <v>823</v>
      </c>
      <c r="E39">
        <v>27.29</v>
      </c>
      <c r="F39">
        <v>27.46</v>
      </c>
      <c r="H39" t="s">
        <v>219</v>
      </c>
      <c r="O39" t="str">
        <f t="shared" si="0"/>
        <v>Yes</v>
      </c>
      <c r="P39" t="s">
        <v>432</v>
      </c>
    </row>
    <row r="40" spans="1:16" x14ac:dyDescent="0.35">
      <c r="A40">
        <v>102</v>
      </c>
      <c r="B40" t="s">
        <v>17</v>
      </c>
      <c r="C40">
        <v>824</v>
      </c>
      <c r="D40">
        <v>883</v>
      </c>
      <c r="E40">
        <v>27.49</v>
      </c>
      <c r="F40">
        <v>29.46</v>
      </c>
      <c r="G40" t="s">
        <v>215</v>
      </c>
      <c r="H40" t="s">
        <v>221</v>
      </c>
      <c r="O40" t="str">
        <f t="shared" si="0"/>
        <v>Yes</v>
      </c>
      <c r="P40" t="s">
        <v>432</v>
      </c>
    </row>
    <row r="41" spans="1:16" x14ac:dyDescent="0.35">
      <c r="A41">
        <v>102</v>
      </c>
      <c r="B41" t="s">
        <v>17</v>
      </c>
      <c r="C41">
        <v>884</v>
      </c>
      <c r="D41">
        <v>1040</v>
      </c>
      <c r="E41">
        <v>29.5</v>
      </c>
      <c r="F41">
        <v>34.700000000000003</v>
      </c>
      <c r="G41" t="s">
        <v>216</v>
      </c>
      <c r="H41" t="s">
        <v>221</v>
      </c>
      <c r="K41" t="s">
        <v>216</v>
      </c>
      <c r="L41" t="s">
        <v>216</v>
      </c>
      <c r="M41" t="s">
        <v>232</v>
      </c>
      <c r="O41" t="str">
        <f t="shared" si="0"/>
        <v>Yes</v>
      </c>
      <c r="P41" t="s">
        <v>434</v>
      </c>
    </row>
    <row r="42" spans="1:16" x14ac:dyDescent="0.35">
      <c r="A42">
        <v>102</v>
      </c>
      <c r="B42" t="s">
        <v>17</v>
      </c>
      <c r="C42">
        <v>1041</v>
      </c>
      <c r="D42">
        <v>1862</v>
      </c>
      <c r="E42">
        <v>34.729999999999997</v>
      </c>
      <c r="F42">
        <v>62.13</v>
      </c>
      <c r="G42" t="s">
        <v>215</v>
      </c>
      <c r="H42" t="s">
        <v>217</v>
      </c>
      <c r="K42" t="s">
        <v>216</v>
      </c>
      <c r="L42" t="s">
        <v>216</v>
      </c>
      <c r="M42" t="s">
        <v>232</v>
      </c>
      <c r="O42" t="str">
        <f t="shared" si="0"/>
        <v>Yes</v>
      </c>
      <c r="P42" t="s">
        <v>432</v>
      </c>
    </row>
    <row r="43" spans="1:16" x14ac:dyDescent="0.35">
      <c r="A43">
        <v>102</v>
      </c>
      <c r="B43" t="s">
        <v>17</v>
      </c>
      <c r="C43">
        <v>1863</v>
      </c>
      <c r="D43">
        <v>2518</v>
      </c>
      <c r="E43">
        <v>62.16</v>
      </c>
      <c r="F43">
        <v>84.02</v>
      </c>
      <c r="G43" t="s">
        <v>215</v>
      </c>
      <c r="H43" t="s">
        <v>221</v>
      </c>
      <c r="K43" t="s">
        <v>216</v>
      </c>
      <c r="L43" t="s">
        <v>216</v>
      </c>
      <c r="M43" t="s">
        <v>232</v>
      </c>
      <c r="O43" t="str">
        <f t="shared" si="0"/>
        <v>Yes</v>
      </c>
      <c r="P43" t="s">
        <v>432</v>
      </c>
    </row>
    <row r="44" spans="1:16" x14ac:dyDescent="0.35">
      <c r="A44">
        <v>102</v>
      </c>
      <c r="B44" t="s">
        <v>17</v>
      </c>
      <c r="C44">
        <v>2519</v>
      </c>
      <c r="D44">
        <v>2672</v>
      </c>
      <c r="E44">
        <v>84.05</v>
      </c>
      <c r="F44">
        <v>89.16</v>
      </c>
      <c r="G44" t="s">
        <v>215</v>
      </c>
      <c r="H44" t="s">
        <v>217</v>
      </c>
      <c r="K44" t="s">
        <v>216</v>
      </c>
      <c r="L44" t="s">
        <v>216</v>
      </c>
      <c r="M44" t="s">
        <v>232</v>
      </c>
      <c r="O44" t="str">
        <f t="shared" si="0"/>
        <v>Yes</v>
      </c>
      <c r="P44" t="s">
        <v>432</v>
      </c>
    </row>
    <row r="45" spans="1:16" x14ac:dyDescent="0.35">
      <c r="A45">
        <v>102</v>
      </c>
      <c r="B45" t="s">
        <v>17</v>
      </c>
      <c r="C45">
        <v>2673</v>
      </c>
      <c r="D45">
        <v>3054</v>
      </c>
      <c r="E45">
        <v>89.19</v>
      </c>
      <c r="F45">
        <v>101.9</v>
      </c>
      <c r="G45" t="s">
        <v>215</v>
      </c>
      <c r="H45" t="s">
        <v>221</v>
      </c>
      <c r="K45" t="s">
        <v>216</v>
      </c>
      <c r="L45" t="s">
        <v>216</v>
      </c>
      <c r="M45" t="s">
        <v>232</v>
      </c>
      <c r="O45" t="str">
        <f t="shared" si="0"/>
        <v>Yes</v>
      </c>
      <c r="P45" t="s">
        <v>432</v>
      </c>
    </row>
    <row r="46" spans="1:16" x14ac:dyDescent="0.35">
      <c r="A46">
        <v>102</v>
      </c>
      <c r="B46" t="s">
        <v>17</v>
      </c>
      <c r="C46">
        <v>3055</v>
      </c>
      <c r="D46">
        <v>3176</v>
      </c>
      <c r="E46">
        <v>101.94</v>
      </c>
      <c r="F46">
        <v>105.97</v>
      </c>
      <c r="G46" t="s">
        <v>216</v>
      </c>
      <c r="H46" t="s">
        <v>221</v>
      </c>
      <c r="K46" t="s">
        <v>216</v>
      </c>
      <c r="L46" t="s">
        <v>216</v>
      </c>
      <c r="M46" t="s">
        <v>232</v>
      </c>
      <c r="O46" t="str">
        <f t="shared" si="0"/>
        <v>Yes</v>
      </c>
      <c r="P46" t="s">
        <v>432</v>
      </c>
    </row>
    <row r="47" spans="1:16" x14ac:dyDescent="0.35">
      <c r="A47">
        <v>102</v>
      </c>
      <c r="B47" t="s">
        <v>17</v>
      </c>
      <c r="C47">
        <v>3177</v>
      </c>
      <c r="D47">
        <v>3280</v>
      </c>
      <c r="E47">
        <v>106.01</v>
      </c>
      <c r="F47">
        <v>109.44</v>
      </c>
      <c r="G47" t="s">
        <v>215</v>
      </c>
      <c r="H47" t="s">
        <v>217</v>
      </c>
      <c r="K47" t="s">
        <v>216</v>
      </c>
      <c r="L47" t="s">
        <v>216</v>
      </c>
      <c r="M47" t="s">
        <v>232</v>
      </c>
      <c r="O47" t="str">
        <f t="shared" si="0"/>
        <v>Yes</v>
      </c>
      <c r="P47" t="s">
        <v>432</v>
      </c>
    </row>
    <row r="48" spans="1:16" x14ac:dyDescent="0.35">
      <c r="A48">
        <v>102</v>
      </c>
      <c r="B48" t="s">
        <v>17</v>
      </c>
      <c r="C48">
        <v>3281</v>
      </c>
      <c r="D48">
        <v>4620</v>
      </c>
      <c r="E48">
        <v>109.48</v>
      </c>
      <c r="F48">
        <v>154.15</v>
      </c>
      <c r="G48" t="s">
        <v>215</v>
      </c>
      <c r="H48" t="s">
        <v>217</v>
      </c>
      <c r="O48" t="str">
        <f t="shared" si="0"/>
        <v>Yes</v>
      </c>
      <c r="P48" t="s">
        <v>432</v>
      </c>
    </row>
    <row r="49" spans="1:16" x14ac:dyDescent="0.35">
      <c r="A49">
        <v>103</v>
      </c>
      <c r="B49" t="s">
        <v>18</v>
      </c>
      <c r="C49">
        <v>0</v>
      </c>
      <c r="D49">
        <v>651</v>
      </c>
      <c r="E49">
        <v>0</v>
      </c>
      <c r="F49">
        <v>21.72</v>
      </c>
      <c r="G49" t="s">
        <v>215</v>
      </c>
      <c r="H49" t="s">
        <v>217</v>
      </c>
      <c r="O49" t="str">
        <f t="shared" si="0"/>
        <v>Start</v>
      </c>
      <c r="P49" t="s">
        <v>433</v>
      </c>
    </row>
    <row r="50" spans="1:16" x14ac:dyDescent="0.35">
      <c r="A50">
        <v>103</v>
      </c>
      <c r="B50" t="s">
        <v>18</v>
      </c>
      <c r="C50">
        <v>652</v>
      </c>
      <c r="D50">
        <v>755</v>
      </c>
      <c r="E50">
        <v>21.76</v>
      </c>
      <c r="F50">
        <v>25.19</v>
      </c>
      <c r="H50" t="s">
        <v>219</v>
      </c>
      <c r="O50" t="str">
        <f t="shared" si="0"/>
        <v>Yes</v>
      </c>
      <c r="P50" t="s">
        <v>432</v>
      </c>
    </row>
    <row r="51" spans="1:16" x14ac:dyDescent="0.35">
      <c r="A51">
        <v>103</v>
      </c>
      <c r="B51" t="s">
        <v>18</v>
      </c>
      <c r="C51">
        <v>756</v>
      </c>
      <c r="D51">
        <v>987</v>
      </c>
      <c r="E51">
        <v>25.23</v>
      </c>
      <c r="F51">
        <v>32.93</v>
      </c>
      <c r="G51" t="s">
        <v>215</v>
      </c>
      <c r="H51" t="s">
        <v>217</v>
      </c>
      <c r="O51" t="str">
        <f t="shared" si="0"/>
        <v>Yes</v>
      </c>
      <c r="P51" t="s">
        <v>434</v>
      </c>
    </row>
    <row r="52" spans="1:16" x14ac:dyDescent="0.35">
      <c r="A52">
        <v>103</v>
      </c>
      <c r="B52" t="s">
        <v>18</v>
      </c>
      <c r="C52">
        <v>988</v>
      </c>
      <c r="D52">
        <v>1543</v>
      </c>
      <c r="E52">
        <v>32.97</v>
      </c>
      <c r="F52">
        <v>51.48</v>
      </c>
      <c r="G52" t="s">
        <v>215</v>
      </c>
      <c r="H52" t="s">
        <v>217</v>
      </c>
      <c r="K52" t="s">
        <v>216</v>
      </c>
      <c r="L52" t="s">
        <v>216</v>
      </c>
      <c r="M52" t="s">
        <v>233</v>
      </c>
      <c r="O52" t="str">
        <f t="shared" si="0"/>
        <v>Yes</v>
      </c>
      <c r="P52" t="s">
        <v>432</v>
      </c>
    </row>
    <row r="53" spans="1:16" x14ac:dyDescent="0.35">
      <c r="A53">
        <v>103</v>
      </c>
      <c r="B53" t="s">
        <v>18</v>
      </c>
      <c r="C53">
        <v>1544</v>
      </c>
      <c r="D53">
        <v>2909</v>
      </c>
      <c r="E53">
        <v>51.52</v>
      </c>
      <c r="F53">
        <v>97.06</v>
      </c>
      <c r="G53" t="s">
        <v>215</v>
      </c>
      <c r="H53" t="s">
        <v>217</v>
      </c>
      <c r="O53" t="str">
        <f t="shared" si="0"/>
        <v>Yes</v>
      </c>
      <c r="P53" t="s">
        <v>432</v>
      </c>
    </row>
    <row r="54" spans="1:16" x14ac:dyDescent="0.35">
      <c r="A54">
        <v>103</v>
      </c>
      <c r="B54" t="s">
        <v>18</v>
      </c>
      <c r="C54">
        <v>2910</v>
      </c>
      <c r="D54">
        <v>2986</v>
      </c>
      <c r="E54">
        <v>97.1</v>
      </c>
      <c r="F54">
        <v>99.63</v>
      </c>
      <c r="G54" t="s">
        <v>215</v>
      </c>
      <c r="H54" t="s">
        <v>217</v>
      </c>
      <c r="K54" t="s">
        <v>216</v>
      </c>
      <c r="L54" t="s">
        <v>216</v>
      </c>
      <c r="M54" t="s">
        <v>234</v>
      </c>
      <c r="O54" t="str">
        <f t="shared" si="0"/>
        <v>Yes</v>
      </c>
      <c r="P54" t="s">
        <v>432</v>
      </c>
    </row>
    <row r="55" spans="1:16" x14ac:dyDescent="0.35">
      <c r="A55">
        <v>103</v>
      </c>
      <c r="B55" t="s">
        <v>18</v>
      </c>
      <c r="C55">
        <v>2987</v>
      </c>
      <c r="D55">
        <v>4116</v>
      </c>
      <c r="E55">
        <v>99.67</v>
      </c>
      <c r="F55">
        <v>137.34</v>
      </c>
      <c r="G55" t="s">
        <v>215</v>
      </c>
      <c r="H55" t="s">
        <v>217</v>
      </c>
      <c r="O55" t="str">
        <f t="shared" si="0"/>
        <v>Yes</v>
      </c>
      <c r="P55" t="s">
        <v>432</v>
      </c>
    </row>
    <row r="56" spans="1:16" x14ac:dyDescent="0.35">
      <c r="A56">
        <v>104</v>
      </c>
      <c r="B56" t="s">
        <v>19</v>
      </c>
      <c r="C56">
        <v>0</v>
      </c>
      <c r="D56">
        <v>834</v>
      </c>
      <c r="E56">
        <v>0</v>
      </c>
      <c r="F56">
        <v>27.83</v>
      </c>
      <c r="G56" t="s">
        <v>215</v>
      </c>
      <c r="H56" t="s">
        <v>217</v>
      </c>
      <c r="O56" t="str">
        <f t="shared" si="0"/>
        <v>Start</v>
      </c>
      <c r="P56" t="s">
        <v>433</v>
      </c>
    </row>
    <row r="57" spans="1:16" x14ac:dyDescent="0.35">
      <c r="A57">
        <v>104</v>
      </c>
      <c r="B57" t="s">
        <v>19</v>
      </c>
      <c r="C57">
        <v>835</v>
      </c>
      <c r="D57">
        <v>941</v>
      </c>
      <c r="E57">
        <v>27.86</v>
      </c>
      <c r="F57">
        <v>31.4</v>
      </c>
      <c r="G57" t="s">
        <v>215</v>
      </c>
      <c r="H57" t="s">
        <v>221</v>
      </c>
      <c r="O57" t="str">
        <f t="shared" si="0"/>
        <v>Yes</v>
      </c>
      <c r="P57" t="s">
        <v>432</v>
      </c>
    </row>
    <row r="58" spans="1:16" x14ac:dyDescent="0.35">
      <c r="A58">
        <v>104</v>
      </c>
      <c r="B58" t="s">
        <v>19</v>
      </c>
      <c r="C58">
        <v>942</v>
      </c>
      <c r="D58">
        <v>1814</v>
      </c>
      <c r="E58">
        <v>31.43</v>
      </c>
      <c r="F58">
        <v>60.53</v>
      </c>
      <c r="G58" t="s">
        <v>215</v>
      </c>
      <c r="H58" t="s">
        <v>217</v>
      </c>
      <c r="O58" t="str">
        <f t="shared" si="0"/>
        <v>Yes</v>
      </c>
      <c r="P58" t="s">
        <v>432</v>
      </c>
    </row>
    <row r="59" spans="1:16" x14ac:dyDescent="0.35">
      <c r="A59">
        <v>104</v>
      </c>
      <c r="B59" t="s">
        <v>19</v>
      </c>
      <c r="C59">
        <v>1815</v>
      </c>
      <c r="D59">
        <v>1921</v>
      </c>
      <c r="E59">
        <v>60.59</v>
      </c>
      <c r="F59">
        <v>64.099999999999994</v>
      </c>
      <c r="G59" t="s">
        <v>215</v>
      </c>
      <c r="H59" t="s">
        <v>221</v>
      </c>
      <c r="O59" t="str">
        <f t="shared" si="0"/>
        <v>Yes</v>
      </c>
      <c r="P59" t="s">
        <v>432</v>
      </c>
    </row>
    <row r="60" spans="1:16" x14ac:dyDescent="0.35">
      <c r="A60">
        <v>104</v>
      </c>
      <c r="B60" t="s">
        <v>19</v>
      </c>
      <c r="C60">
        <v>1922</v>
      </c>
      <c r="D60">
        <v>2205</v>
      </c>
      <c r="E60">
        <v>64.13</v>
      </c>
      <c r="F60">
        <v>73.569999999999993</v>
      </c>
      <c r="G60" t="s">
        <v>215</v>
      </c>
      <c r="H60" t="s">
        <v>217</v>
      </c>
      <c r="O60" t="str">
        <f t="shared" si="0"/>
        <v>Yes</v>
      </c>
      <c r="P60" t="s">
        <v>432</v>
      </c>
    </row>
    <row r="61" spans="1:16" x14ac:dyDescent="0.35">
      <c r="A61">
        <v>104</v>
      </c>
      <c r="B61" t="s">
        <v>19</v>
      </c>
      <c r="C61">
        <v>2206</v>
      </c>
      <c r="D61">
        <v>3007</v>
      </c>
      <c r="E61">
        <v>0.03</v>
      </c>
      <c r="F61">
        <v>100.33</v>
      </c>
      <c r="G61" t="s">
        <v>215</v>
      </c>
      <c r="H61" t="s">
        <v>221</v>
      </c>
      <c r="O61" t="str">
        <f t="shared" si="0"/>
        <v>Yes</v>
      </c>
      <c r="P61" t="s">
        <v>432</v>
      </c>
    </row>
    <row r="62" spans="1:16" x14ac:dyDescent="0.35">
      <c r="A62">
        <v>104</v>
      </c>
      <c r="B62" t="s">
        <v>19</v>
      </c>
      <c r="C62">
        <v>3008</v>
      </c>
      <c r="D62">
        <v>3516</v>
      </c>
      <c r="E62">
        <v>100.37</v>
      </c>
      <c r="F62">
        <v>117.32</v>
      </c>
      <c r="G62" t="s">
        <v>215</v>
      </c>
      <c r="H62" t="s">
        <v>217</v>
      </c>
      <c r="O62" t="str">
        <f t="shared" si="0"/>
        <v>Yes</v>
      </c>
      <c r="P62" t="s">
        <v>432</v>
      </c>
    </row>
    <row r="63" spans="1:16" x14ac:dyDescent="0.35">
      <c r="A63">
        <v>105</v>
      </c>
      <c r="B63" t="s">
        <v>20</v>
      </c>
      <c r="C63">
        <v>0</v>
      </c>
      <c r="D63">
        <v>67</v>
      </c>
      <c r="E63">
        <v>0</v>
      </c>
      <c r="F63">
        <v>2.79</v>
      </c>
      <c r="H63" t="s">
        <v>217</v>
      </c>
      <c r="O63" t="str">
        <f t="shared" si="0"/>
        <v>Start</v>
      </c>
      <c r="P63" t="s">
        <v>433</v>
      </c>
    </row>
    <row r="64" spans="1:16" x14ac:dyDescent="0.35">
      <c r="A64">
        <v>105</v>
      </c>
      <c r="B64" t="s">
        <v>20</v>
      </c>
      <c r="C64">
        <v>68</v>
      </c>
      <c r="D64">
        <v>224</v>
      </c>
      <c r="E64">
        <v>2.83</v>
      </c>
      <c r="F64">
        <v>9.33</v>
      </c>
      <c r="G64" t="s">
        <v>215</v>
      </c>
      <c r="H64" t="s">
        <v>217</v>
      </c>
      <c r="K64" t="s">
        <v>216</v>
      </c>
      <c r="L64" t="s">
        <v>216</v>
      </c>
      <c r="M64" t="s">
        <v>235</v>
      </c>
      <c r="O64" t="str">
        <f t="shared" si="0"/>
        <v>Yes</v>
      </c>
      <c r="P64" t="s">
        <v>432</v>
      </c>
    </row>
    <row r="65" spans="1:16" x14ac:dyDescent="0.35">
      <c r="A65">
        <v>105</v>
      </c>
      <c r="B65" t="s">
        <v>20</v>
      </c>
      <c r="C65">
        <v>225</v>
      </c>
      <c r="D65">
        <v>291</v>
      </c>
      <c r="E65">
        <v>9.3800000000000008</v>
      </c>
      <c r="F65">
        <v>12.12</v>
      </c>
      <c r="G65" t="s">
        <v>215</v>
      </c>
      <c r="H65" t="s">
        <v>221</v>
      </c>
      <c r="O65" t="str">
        <f t="shared" si="0"/>
        <v>Yes</v>
      </c>
      <c r="P65" t="s">
        <v>432</v>
      </c>
    </row>
    <row r="66" spans="1:16" x14ac:dyDescent="0.35">
      <c r="A66">
        <v>105</v>
      </c>
      <c r="B66" t="s">
        <v>20</v>
      </c>
      <c r="C66">
        <v>292</v>
      </c>
      <c r="D66">
        <v>397</v>
      </c>
      <c r="E66">
        <v>12.17</v>
      </c>
      <c r="F66">
        <v>16.54</v>
      </c>
      <c r="G66" t="s">
        <v>215</v>
      </c>
      <c r="H66" t="s">
        <v>221</v>
      </c>
      <c r="K66" t="s">
        <v>216</v>
      </c>
      <c r="L66" t="s">
        <v>216</v>
      </c>
      <c r="M66" t="s">
        <v>236</v>
      </c>
      <c r="O66" t="str">
        <f t="shared" si="0"/>
        <v>Yes</v>
      </c>
      <c r="P66" t="s">
        <v>432</v>
      </c>
    </row>
    <row r="67" spans="1:16" x14ac:dyDescent="0.35">
      <c r="A67">
        <v>105</v>
      </c>
      <c r="B67" t="s">
        <v>20</v>
      </c>
      <c r="C67">
        <v>398</v>
      </c>
      <c r="D67">
        <v>515</v>
      </c>
      <c r="E67">
        <v>16.579999999999998</v>
      </c>
      <c r="F67">
        <v>21.46</v>
      </c>
      <c r="G67" t="s">
        <v>215</v>
      </c>
      <c r="H67" t="s">
        <v>221</v>
      </c>
      <c r="O67" t="str">
        <f t="shared" ref="O67:O130" si="1">IF(B67=B66,IF(C67=D66+1,"Yes","No"),"Start")</f>
        <v>Yes</v>
      </c>
      <c r="P67" t="s">
        <v>432</v>
      </c>
    </row>
    <row r="68" spans="1:16" x14ac:dyDescent="0.35">
      <c r="A68">
        <v>105</v>
      </c>
      <c r="B68" t="s">
        <v>20</v>
      </c>
      <c r="C68">
        <v>516</v>
      </c>
      <c r="D68">
        <v>521</v>
      </c>
      <c r="E68">
        <v>21.5</v>
      </c>
      <c r="F68">
        <v>21.71</v>
      </c>
      <c r="H68" t="s">
        <v>219</v>
      </c>
      <c r="O68" t="str">
        <f t="shared" si="1"/>
        <v>Yes</v>
      </c>
      <c r="P68" t="s">
        <v>432</v>
      </c>
    </row>
    <row r="69" spans="1:16" x14ac:dyDescent="0.35">
      <c r="A69">
        <v>105</v>
      </c>
      <c r="B69" t="s">
        <v>20</v>
      </c>
      <c r="C69">
        <v>522</v>
      </c>
      <c r="D69">
        <v>737</v>
      </c>
      <c r="E69">
        <v>21.75</v>
      </c>
      <c r="F69">
        <v>30.71</v>
      </c>
      <c r="G69" t="s">
        <v>215</v>
      </c>
      <c r="H69" t="s">
        <v>217</v>
      </c>
      <c r="O69" t="str">
        <f t="shared" si="1"/>
        <v>Yes</v>
      </c>
      <c r="P69" t="s">
        <v>432</v>
      </c>
    </row>
    <row r="70" spans="1:16" x14ac:dyDescent="0.35">
      <c r="A70">
        <v>105</v>
      </c>
      <c r="B70" t="s">
        <v>20</v>
      </c>
      <c r="C70">
        <v>738</v>
      </c>
      <c r="D70">
        <v>999</v>
      </c>
      <c r="E70">
        <v>30.75</v>
      </c>
      <c r="F70">
        <v>41.62</v>
      </c>
      <c r="G70" t="s">
        <v>215</v>
      </c>
      <c r="H70" t="s">
        <v>221</v>
      </c>
      <c r="O70" t="str">
        <f t="shared" si="1"/>
        <v>Yes</v>
      </c>
      <c r="P70" t="s">
        <v>432</v>
      </c>
    </row>
    <row r="71" spans="1:16" x14ac:dyDescent="0.35">
      <c r="A71">
        <v>105</v>
      </c>
      <c r="B71" t="s">
        <v>20</v>
      </c>
      <c r="C71">
        <v>1000</v>
      </c>
      <c r="D71">
        <v>1002</v>
      </c>
      <c r="E71">
        <v>41.67</v>
      </c>
      <c r="F71">
        <v>41.75</v>
      </c>
      <c r="H71" t="s">
        <v>219</v>
      </c>
      <c r="O71" t="str">
        <f t="shared" si="1"/>
        <v>Yes</v>
      </c>
      <c r="P71" t="s">
        <v>432</v>
      </c>
    </row>
    <row r="72" spans="1:16" x14ac:dyDescent="0.35">
      <c r="A72">
        <v>105</v>
      </c>
      <c r="B72" t="s">
        <v>20</v>
      </c>
      <c r="C72">
        <v>1003</v>
      </c>
      <c r="D72">
        <v>1538</v>
      </c>
      <c r="E72">
        <v>41.79</v>
      </c>
      <c r="F72">
        <v>64.08</v>
      </c>
      <c r="H72" t="s">
        <v>217</v>
      </c>
      <c r="O72" t="str">
        <f t="shared" si="1"/>
        <v>Yes</v>
      </c>
      <c r="P72" t="s">
        <v>432</v>
      </c>
    </row>
    <row r="73" spans="1:16" x14ac:dyDescent="0.35">
      <c r="A73">
        <v>106</v>
      </c>
      <c r="B73" t="s">
        <v>21</v>
      </c>
      <c r="C73">
        <v>0</v>
      </c>
      <c r="D73">
        <v>30</v>
      </c>
      <c r="E73">
        <v>0</v>
      </c>
      <c r="F73">
        <v>1</v>
      </c>
      <c r="G73" t="s">
        <v>215</v>
      </c>
      <c r="H73" t="s">
        <v>217</v>
      </c>
      <c r="O73" t="str">
        <f t="shared" si="1"/>
        <v>Start</v>
      </c>
      <c r="P73" t="s">
        <v>433</v>
      </c>
    </row>
    <row r="74" spans="1:16" x14ac:dyDescent="0.35">
      <c r="A74">
        <v>106</v>
      </c>
      <c r="B74" t="s">
        <v>21</v>
      </c>
      <c r="C74">
        <v>31</v>
      </c>
      <c r="D74">
        <v>697</v>
      </c>
      <c r="E74">
        <v>1.03</v>
      </c>
      <c r="F74">
        <v>23.26</v>
      </c>
      <c r="G74" t="s">
        <v>215</v>
      </c>
      <c r="H74" t="s">
        <v>217</v>
      </c>
      <c r="O74" t="str">
        <f t="shared" si="1"/>
        <v>Yes</v>
      </c>
      <c r="P74" t="s">
        <v>432</v>
      </c>
    </row>
    <row r="75" spans="1:16" x14ac:dyDescent="0.35">
      <c r="A75">
        <v>106</v>
      </c>
      <c r="B75" t="s">
        <v>21</v>
      </c>
      <c r="C75">
        <v>698</v>
      </c>
      <c r="D75">
        <v>972</v>
      </c>
      <c r="E75">
        <v>23.29</v>
      </c>
      <c r="F75">
        <v>32.43</v>
      </c>
      <c r="G75" t="s">
        <v>215</v>
      </c>
      <c r="H75" t="s">
        <v>217</v>
      </c>
      <c r="K75" t="s">
        <v>216</v>
      </c>
      <c r="L75" t="s">
        <v>216</v>
      </c>
      <c r="M75" t="s">
        <v>237</v>
      </c>
      <c r="O75" t="str">
        <f t="shared" si="1"/>
        <v>Yes</v>
      </c>
      <c r="P75" t="s">
        <v>432</v>
      </c>
    </row>
    <row r="76" spans="1:16" x14ac:dyDescent="0.35">
      <c r="A76">
        <v>106</v>
      </c>
      <c r="B76" t="s">
        <v>21</v>
      </c>
      <c r="C76">
        <v>973</v>
      </c>
      <c r="D76">
        <v>2720</v>
      </c>
      <c r="E76">
        <v>32.47</v>
      </c>
      <c r="F76">
        <v>90.76</v>
      </c>
      <c r="G76" t="s">
        <v>215</v>
      </c>
      <c r="H76" t="s">
        <v>217</v>
      </c>
      <c r="O76" t="str">
        <f t="shared" si="1"/>
        <v>Yes</v>
      </c>
      <c r="P76" t="s">
        <v>434</v>
      </c>
    </row>
    <row r="77" spans="1:16" x14ac:dyDescent="0.35">
      <c r="A77">
        <v>107</v>
      </c>
      <c r="B77" t="s">
        <v>22</v>
      </c>
      <c r="C77">
        <v>0</v>
      </c>
      <c r="D77">
        <v>17</v>
      </c>
      <c r="E77">
        <v>0</v>
      </c>
      <c r="F77">
        <v>0.56999999999999995</v>
      </c>
      <c r="H77" t="s">
        <v>220</v>
      </c>
      <c r="M77" t="s">
        <v>416</v>
      </c>
      <c r="O77" t="str">
        <f t="shared" si="1"/>
        <v>Start</v>
      </c>
      <c r="P77" t="s">
        <v>433</v>
      </c>
    </row>
    <row r="78" spans="1:16" x14ac:dyDescent="0.35">
      <c r="A78">
        <v>107</v>
      </c>
      <c r="B78" t="s">
        <v>22</v>
      </c>
      <c r="C78">
        <v>18</v>
      </c>
      <c r="D78">
        <v>741</v>
      </c>
      <c r="E78">
        <v>0.6</v>
      </c>
      <c r="F78">
        <v>24.72</v>
      </c>
      <c r="G78" t="s">
        <v>215</v>
      </c>
      <c r="H78" t="s">
        <v>221</v>
      </c>
      <c r="O78" t="str">
        <f t="shared" si="1"/>
        <v>Yes</v>
      </c>
      <c r="P78" t="s">
        <v>432</v>
      </c>
    </row>
    <row r="79" spans="1:16" x14ac:dyDescent="0.35">
      <c r="A79">
        <v>107</v>
      </c>
      <c r="B79" t="s">
        <v>22</v>
      </c>
      <c r="C79">
        <v>742</v>
      </c>
      <c r="D79">
        <v>1115</v>
      </c>
      <c r="E79">
        <v>24.76</v>
      </c>
      <c r="F79">
        <v>37.200000000000003</v>
      </c>
      <c r="G79" t="s">
        <v>216</v>
      </c>
      <c r="H79" t="s">
        <v>221</v>
      </c>
      <c r="O79" t="str">
        <f t="shared" si="1"/>
        <v>Yes</v>
      </c>
      <c r="P79" t="s">
        <v>432</v>
      </c>
    </row>
    <row r="80" spans="1:16" x14ac:dyDescent="0.35">
      <c r="A80">
        <v>107</v>
      </c>
      <c r="B80" t="s">
        <v>22</v>
      </c>
      <c r="C80">
        <v>1116</v>
      </c>
      <c r="D80">
        <v>1341</v>
      </c>
      <c r="E80">
        <v>37.24</v>
      </c>
      <c r="F80">
        <v>44.74</v>
      </c>
      <c r="G80" t="s">
        <v>215</v>
      </c>
      <c r="H80" t="s">
        <v>221</v>
      </c>
      <c r="O80" t="str">
        <f t="shared" si="1"/>
        <v>Yes</v>
      </c>
      <c r="P80" t="s">
        <v>432</v>
      </c>
    </row>
    <row r="81" spans="1:16" x14ac:dyDescent="0.35">
      <c r="A81">
        <v>107</v>
      </c>
      <c r="B81" t="s">
        <v>22</v>
      </c>
      <c r="C81">
        <v>1342</v>
      </c>
      <c r="D81">
        <v>1394</v>
      </c>
      <c r="E81">
        <v>44.78</v>
      </c>
      <c r="F81">
        <v>46.51</v>
      </c>
      <c r="G81" t="s">
        <v>215</v>
      </c>
      <c r="H81" t="s">
        <v>221</v>
      </c>
      <c r="I81" t="s">
        <v>216</v>
      </c>
      <c r="J81" t="s">
        <v>225</v>
      </c>
      <c r="M81" t="s">
        <v>238</v>
      </c>
      <c r="O81" t="str">
        <f t="shared" si="1"/>
        <v>Yes</v>
      </c>
      <c r="P81" t="s">
        <v>432</v>
      </c>
    </row>
    <row r="82" spans="1:16" x14ac:dyDescent="0.35">
      <c r="A82">
        <v>107</v>
      </c>
      <c r="B82" t="s">
        <v>22</v>
      </c>
      <c r="C82">
        <v>1395</v>
      </c>
      <c r="D82">
        <v>2254</v>
      </c>
      <c r="E82">
        <v>46.55</v>
      </c>
      <c r="F82">
        <v>75.209999999999994</v>
      </c>
      <c r="G82" t="s">
        <v>215</v>
      </c>
      <c r="H82" t="s">
        <v>221</v>
      </c>
      <c r="O82" t="str">
        <f t="shared" si="1"/>
        <v>Yes</v>
      </c>
      <c r="P82" t="s">
        <v>432</v>
      </c>
    </row>
    <row r="83" spans="1:16" x14ac:dyDescent="0.35">
      <c r="A83">
        <v>107</v>
      </c>
      <c r="B83" t="s">
        <v>22</v>
      </c>
      <c r="C83">
        <v>2255</v>
      </c>
      <c r="D83">
        <v>2272</v>
      </c>
      <c r="E83">
        <v>75.239999999999995</v>
      </c>
      <c r="F83">
        <v>75.81</v>
      </c>
      <c r="H83" t="s">
        <v>220</v>
      </c>
      <c r="M83" t="s">
        <v>416</v>
      </c>
      <c r="O83" t="str">
        <f t="shared" si="1"/>
        <v>Yes</v>
      </c>
      <c r="P83" t="s">
        <v>432</v>
      </c>
    </row>
    <row r="84" spans="1:16" x14ac:dyDescent="0.35">
      <c r="A84">
        <v>107</v>
      </c>
      <c r="B84" t="s">
        <v>22</v>
      </c>
      <c r="C84">
        <v>2273</v>
      </c>
      <c r="D84">
        <v>2580</v>
      </c>
      <c r="E84">
        <v>75.84</v>
      </c>
      <c r="F84">
        <v>86.09</v>
      </c>
      <c r="H84" t="s">
        <v>220</v>
      </c>
      <c r="O84" t="str">
        <f t="shared" si="1"/>
        <v>Yes</v>
      </c>
      <c r="P84" t="s">
        <v>432</v>
      </c>
    </row>
    <row r="85" spans="1:16" x14ac:dyDescent="0.35">
      <c r="A85">
        <v>108</v>
      </c>
      <c r="B85" t="s">
        <v>23</v>
      </c>
      <c r="C85">
        <v>0</v>
      </c>
      <c r="D85">
        <v>129</v>
      </c>
      <c r="E85">
        <v>0</v>
      </c>
      <c r="F85">
        <v>4.3</v>
      </c>
      <c r="G85" t="s">
        <v>216</v>
      </c>
      <c r="H85" t="s">
        <v>221</v>
      </c>
      <c r="K85" t="s">
        <v>216</v>
      </c>
      <c r="L85" t="s">
        <v>216</v>
      </c>
      <c r="M85" t="s">
        <v>239</v>
      </c>
      <c r="O85" t="str">
        <f t="shared" si="1"/>
        <v>Start</v>
      </c>
      <c r="P85" t="s">
        <v>433</v>
      </c>
    </row>
    <row r="86" spans="1:16" x14ac:dyDescent="0.35">
      <c r="A86">
        <v>108</v>
      </c>
      <c r="B86" t="s">
        <v>23</v>
      </c>
      <c r="C86">
        <v>130</v>
      </c>
      <c r="D86">
        <v>229</v>
      </c>
      <c r="E86">
        <v>4.34</v>
      </c>
      <c r="F86">
        <v>7.64</v>
      </c>
      <c r="G86" t="s">
        <v>216</v>
      </c>
      <c r="H86" t="s">
        <v>221</v>
      </c>
      <c r="K86" t="s">
        <v>216</v>
      </c>
      <c r="L86" t="s">
        <v>216</v>
      </c>
      <c r="M86" t="s">
        <v>240</v>
      </c>
      <c r="O86" t="str">
        <f t="shared" si="1"/>
        <v>Yes</v>
      </c>
      <c r="P86" t="s">
        <v>432</v>
      </c>
    </row>
    <row r="87" spans="1:16" x14ac:dyDescent="0.35">
      <c r="A87">
        <v>108</v>
      </c>
      <c r="B87" t="s">
        <v>23</v>
      </c>
      <c r="C87">
        <v>230</v>
      </c>
      <c r="D87">
        <v>329</v>
      </c>
      <c r="E87">
        <v>7.67</v>
      </c>
      <c r="F87">
        <v>10.98</v>
      </c>
      <c r="G87" t="s">
        <v>216</v>
      </c>
      <c r="H87" t="s">
        <v>221</v>
      </c>
      <c r="K87" t="s">
        <v>216</v>
      </c>
      <c r="L87" t="s">
        <v>216</v>
      </c>
      <c r="M87" t="s">
        <v>241</v>
      </c>
      <c r="O87" t="str">
        <f t="shared" si="1"/>
        <v>Yes</v>
      </c>
      <c r="P87" t="s">
        <v>432</v>
      </c>
    </row>
    <row r="88" spans="1:16" x14ac:dyDescent="0.35">
      <c r="A88">
        <v>108</v>
      </c>
      <c r="B88" t="s">
        <v>23</v>
      </c>
      <c r="C88">
        <v>330</v>
      </c>
      <c r="D88">
        <v>429</v>
      </c>
      <c r="E88">
        <v>11.01</v>
      </c>
      <c r="F88">
        <v>14.31</v>
      </c>
      <c r="G88" t="s">
        <v>216</v>
      </c>
      <c r="H88" t="s">
        <v>221</v>
      </c>
      <c r="K88" t="s">
        <v>216</v>
      </c>
      <c r="L88" t="s">
        <v>216</v>
      </c>
      <c r="M88" t="s">
        <v>242</v>
      </c>
      <c r="O88" t="str">
        <f t="shared" si="1"/>
        <v>Yes</v>
      </c>
      <c r="P88" t="s">
        <v>432</v>
      </c>
    </row>
    <row r="89" spans="1:16" x14ac:dyDescent="0.35">
      <c r="A89">
        <v>108</v>
      </c>
      <c r="B89" t="s">
        <v>23</v>
      </c>
      <c r="C89">
        <v>430</v>
      </c>
      <c r="D89">
        <v>529</v>
      </c>
      <c r="E89">
        <v>14.35</v>
      </c>
      <c r="F89">
        <v>17.649999999999999</v>
      </c>
      <c r="G89" t="s">
        <v>216</v>
      </c>
      <c r="H89" t="s">
        <v>221</v>
      </c>
      <c r="O89" t="str">
        <f t="shared" si="1"/>
        <v>Yes</v>
      </c>
      <c r="P89" t="s">
        <v>432</v>
      </c>
    </row>
    <row r="90" spans="1:16" x14ac:dyDescent="0.35">
      <c r="A90">
        <v>108</v>
      </c>
      <c r="B90" t="s">
        <v>23</v>
      </c>
      <c r="C90">
        <v>530</v>
      </c>
      <c r="D90">
        <v>629</v>
      </c>
      <c r="E90">
        <v>17.68</v>
      </c>
      <c r="F90">
        <v>20.99</v>
      </c>
      <c r="G90" t="s">
        <v>216</v>
      </c>
      <c r="H90" t="s">
        <v>221</v>
      </c>
      <c r="O90" t="str">
        <f t="shared" si="1"/>
        <v>Yes</v>
      </c>
      <c r="P90" t="s">
        <v>432</v>
      </c>
    </row>
    <row r="91" spans="1:16" x14ac:dyDescent="0.35">
      <c r="A91">
        <v>108</v>
      </c>
      <c r="B91" t="s">
        <v>23</v>
      </c>
      <c r="C91">
        <v>630</v>
      </c>
      <c r="D91">
        <v>729</v>
      </c>
      <c r="E91">
        <v>21.02</v>
      </c>
      <c r="F91">
        <v>24.32</v>
      </c>
      <c r="G91" t="s">
        <v>216</v>
      </c>
      <c r="H91" t="s">
        <v>221</v>
      </c>
      <c r="K91" t="s">
        <v>216</v>
      </c>
      <c r="L91" t="s">
        <v>216</v>
      </c>
      <c r="M91" t="s">
        <v>243</v>
      </c>
      <c r="O91" t="str">
        <f t="shared" si="1"/>
        <v>Yes</v>
      </c>
      <c r="P91" t="s">
        <v>432</v>
      </c>
    </row>
    <row r="92" spans="1:16" x14ac:dyDescent="0.35">
      <c r="A92">
        <v>108</v>
      </c>
      <c r="B92" t="s">
        <v>23</v>
      </c>
      <c r="C92">
        <v>730</v>
      </c>
      <c r="D92">
        <v>871</v>
      </c>
      <c r="E92">
        <v>24.36</v>
      </c>
      <c r="F92">
        <v>29.06</v>
      </c>
      <c r="G92" t="s">
        <v>216</v>
      </c>
      <c r="H92" t="s">
        <v>221</v>
      </c>
      <c r="O92" t="str">
        <f t="shared" si="1"/>
        <v>Yes</v>
      </c>
      <c r="P92" t="s">
        <v>432</v>
      </c>
    </row>
    <row r="93" spans="1:16" x14ac:dyDescent="0.35">
      <c r="A93">
        <v>108</v>
      </c>
      <c r="B93" t="s">
        <v>23</v>
      </c>
      <c r="C93">
        <v>872</v>
      </c>
      <c r="D93">
        <v>971</v>
      </c>
      <c r="E93">
        <v>29.1</v>
      </c>
      <c r="F93">
        <v>32.4</v>
      </c>
      <c r="G93" t="s">
        <v>216</v>
      </c>
      <c r="H93" t="s">
        <v>221</v>
      </c>
      <c r="K93" t="s">
        <v>216</v>
      </c>
      <c r="L93" t="s">
        <v>216</v>
      </c>
      <c r="M93" t="s">
        <v>244</v>
      </c>
      <c r="O93" t="str">
        <f t="shared" si="1"/>
        <v>Yes</v>
      </c>
      <c r="P93" t="s">
        <v>432</v>
      </c>
    </row>
    <row r="94" spans="1:16" x14ac:dyDescent="0.35">
      <c r="A94">
        <v>108</v>
      </c>
      <c r="B94" t="s">
        <v>23</v>
      </c>
      <c r="C94">
        <v>972</v>
      </c>
      <c r="D94">
        <v>1212</v>
      </c>
      <c r="E94">
        <v>32.43</v>
      </c>
      <c r="F94">
        <v>40.44</v>
      </c>
      <c r="G94" t="s">
        <v>216</v>
      </c>
      <c r="H94" t="s">
        <v>221</v>
      </c>
      <c r="O94" t="str">
        <f t="shared" si="1"/>
        <v>Yes</v>
      </c>
      <c r="P94" t="s">
        <v>432</v>
      </c>
    </row>
    <row r="95" spans="1:16" x14ac:dyDescent="0.35">
      <c r="A95">
        <v>108</v>
      </c>
      <c r="B95" t="s">
        <v>23</v>
      </c>
      <c r="C95">
        <v>1213</v>
      </c>
      <c r="D95">
        <v>1312</v>
      </c>
      <c r="E95">
        <v>40.47</v>
      </c>
      <c r="F95">
        <v>43.78</v>
      </c>
      <c r="G95" t="s">
        <v>216</v>
      </c>
      <c r="H95" t="s">
        <v>221</v>
      </c>
      <c r="K95" t="s">
        <v>216</v>
      </c>
      <c r="L95" t="s">
        <v>216</v>
      </c>
      <c r="M95" t="s">
        <v>245</v>
      </c>
      <c r="O95" t="str">
        <f t="shared" si="1"/>
        <v>Yes</v>
      </c>
      <c r="P95" t="s">
        <v>432</v>
      </c>
    </row>
    <row r="96" spans="1:16" x14ac:dyDescent="0.35">
      <c r="A96">
        <v>108</v>
      </c>
      <c r="B96" t="s">
        <v>23</v>
      </c>
      <c r="C96">
        <v>1313</v>
      </c>
      <c r="D96">
        <v>1412</v>
      </c>
      <c r="E96">
        <v>43.81</v>
      </c>
      <c r="F96">
        <v>47.11</v>
      </c>
      <c r="G96" t="s">
        <v>216</v>
      </c>
      <c r="H96" t="s">
        <v>221</v>
      </c>
      <c r="O96" t="str">
        <f t="shared" si="1"/>
        <v>Yes</v>
      </c>
      <c r="P96" t="s">
        <v>432</v>
      </c>
    </row>
    <row r="97" spans="1:16" x14ac:dyDescent="0.35">
      <c r="A97">
        <v>108</v>
      </c>
      <c r="B97" t="s">
        <v>23</v>
      </c>
      <c r="C97">
        <v>1413</v>
      </c>
      <c r="D97">
        <v>1512</v>
      </c>
      <c r="E97">
        <v>47.15</v>
      </c>
      <c r="F97">
        <v>50.45</v>
      </c>
      <c r="G97" t="s">
        <v>216</v>
      </c>
      <c r="H97" t="s">
        <v>221</v>
      </c>
      <c r="K97" t="s">
        <v>216</v>
      </c>
      <c r="L97" t="s">
        <v>216</v>
      </c>
      <c r="M97" t="s">
        <v>246</v>
      </c>
      <c r="O97" t="str">
        <f t="shared" si="1"/>
        <v>Yes</v>
      </c>
      <c r="P97" t="s">
        <v>432</v>
      </c>
    </row>
    <row r="98" spans="1:16" x14ac:dyDescent="0.35">
      <c r="A98">
        <v>108</v>
      </c>
      <c r="B98" t="s">
        <v>23</v>
      </c>
      <c r="C98">
        <v>1513</v>
      </c>
      <c r="D98">
        <v>1617</v>
      </c>
      <c r="E98">
        <v>50.48</v>
      </c>
      <c r="F98">
        <v>53.95</v>
      </c>
      <c r="G98" t="s">
        <v>216</v>
      </c>
      <c r="H98" t="s">
        <v>221</v>
      </c>
      <c r="O98" t="str">
        <f t="shared" si="1"/>
        <v>Yes</v>
      </c>
      <c r="P98" t="s">
        <v>432</v>
      </c>
    </row>
    <row r="99" spans="1:16" x14ac:dyDescent="0.35">
      <c r="A99">
        <v>108</v>
      </c>
      <c r="B99" t="s">
        <v>23</v>
      </c>
      <c r="C99">
        <v>1618</v>
      </c>
      <c r="D99">
        <v>1629</v>
      </c>
      <c r="E99">
        <v>53.99</v>
      </c>
      <c r="F99">
        <v>54.35</v>
      </c>
      <c r="G99" t="s">
        <v>215</v>
      </c>
      <c r="H99" t="s">
        <v>221</v>
      </c>
      <c r="O99" t="str">
        <f t="shared" si="1"/>
        <v>Yes</v>
      </c>
      <c r="P99" t="s">
        <v>432</v>
      </c>
    </row>
    <row r="100" spans="1:16" x14ac:dyDescent="0.35">
      <c r="A100">
        <v>108</v>
      </c>
      <c r="B100" t="s">
        <v>23</v>
      </c>
      <c r="C100">
        <v>1630</v>
      </c>
      <c r="D100">
        <v>1926</v>
      </c>
      <c r="E100">
        <v>54.39</v>
      </c>
      <c r="F100">
        <v>64.260000000000005</v>
      </c>
      <c r="H100" t="s">
        <v>219</v>
      </c>
      <c r="O100" t="str">
        <f t="shared" si="1"/>
        <v>Yes</v>
      </c>
      <c r="P100" t="s">
        <v>432</v>
      </c>
    </row>
    <row r="101" spans="1:16" x14ac:dyDescent="0.35">
      <c r="A101">
        <v>109</v>
      </c>
      <c r="B101" t="s">
        <v>24</v>
      </c>
      <c r="C101">
        <v>0</v>
      </c>
      <c r="D101">
        <v>5</v>
      </c>
      <c r="E101">
        <v>0</v>
      </c>
      <c r="F101">
        <v>0.2</v>
      </c>
      <c r="H101" t="s">
        <v>219</v>
      </c>
      <c r="O101" t="str">
        <f t="shared" si="1"/>
        <v>Start</v>
      </c>
      <c r="P101" t="s">
        <v>433</v>
      </c>
    </row>
    <row r="102" spans="1:16" x14ac:dyDescent="0.35">
      <c r="A102">
        <v>109</v>
      </c>
      <c r="B102" t="s">
        <v>24</v>
      </c>
      <c r="C102">
        <v>6</v>
      </c>
      <c r="D102">
        <v>304</v>
      </c>
      <c r="E102">
        <v>0.24</v>
      </c>
      <c r="F102">
        <v>12.16</v>
      </c>
      <c r="G102" t="s">
        <v>215</v>
      </c>
      <c r="H102" t="s">
        <v>217</v>
      </c>
      <c r="O102" t="str">
        <f t="shared" si="1"/>
        <v>Yes</v>
      </c>
      <c r="P102" t="s">
        <v>432</v>
      </c>
    </row>
    <row r="103" spans="1:16" x14ac:dyDescent="0.35">
      <c r="A103">
        <v>109</v>
      </c>
      <c r="B103" t="s">
        <v>24</v>
      </c>
      <c r="C103">
        <v>305</v>
      </c>
      <c r="D103">
        <v>1323</v>
      </c>
      <c r="E103">
        <v>12.2</v>
      </c>
      <c r="F103">
        <v>52.92</v>
      </c>
      <c r="G103" t="s">
        <v>215</v>
      </c>
      <c r="H103" t="s">
        <v>218</v>
      </c>
      <c r="O103" t="str">
        <f t="shared" si="1"/>
        <v>Yes</v>
      </c>
      <c r="P103" t="s">
        <v>434</v>
      </c>
    </row>
    <row r="104" spans="1:16" x14ac:dyDescent="0.35">
      <c r="A104">
        <v>109</v>
      </c>
      <c r="B104" t="s">
        <v>24</v>
      </c>
      <c r="C104">
        <v>1324</v>
      </c>
      <c r="D104">
        <v>1819</v>
      </c>
      <c r="E104">
        <v>52.96</v>
      </c>
      <c r="F104">
        <v>72.760000000000005</v>
      </c>
      <c r="G104" t="s">
        <v>215</v>
      </c>
      <c r="H104" t="s">
        <v>218</v>
      </c>
      <c r="I104" t="s">
        <v>220</v>
      </c>
      <c r="J104" t="s">
        <v>220</v>
      </c>
      <c r="N104" t="s">
        <v>226</v>
      </c>
      <c r="O104" t="str">
        <f t="shared" si="1"/>
        <v>Yes</v>
      </c>
      <c r="P104" t="s">
        <v>432</v>
      </c>
    </row>
    <row r="105" spans="1:16" x14ac:dyDescent="0.35">
      <c r="A105">
        <v>109</v>
      </c>
      <c r="B105" t="s">
        <v>24</v>
      </c>
      <c r="C105">
        <v>1820</v>
      </c>
      <c r="D105">
        <v>1852</v>
      </c>
      <c r="E105">
        <v>72.8</v>
      </c>
      <c r="F105">
        <v>74.08</v>
      </c>
      <c r="G105" t="s">
        <v>215</v>
      </c>
      <c r="H105" t="s">
        <v>218</v>
      </c>
      <c r="O105" t="str">
        <f t="shared" si="1"/>
        <v>Yes</v>
      </c>
      <c r="P105" t="s">
        <v>432</v>
      </c>
    </row>
    <row r="106" spans="1:16" x14ac:dyDescent="0.35">
      <c r="A106">
        <v>109</v>
      </c>
      <c r="B106" t="s">
        <v>24</v>
      </c>
      <c r="C106">
        <v>1853</v>
      </c>
      <c r="D106">
        <v>1856</v>
      </c>
      <c r="E106">
        <v>74.12</v>
      </c>
      <c r="F106">
        <v>74.239999999999995</v>
      </c>
      <c r="H106" t="s">
        <v>219</v>
      </c>
      <c r="O106" t="str">
        <f t="shared" si="1"/>
        <v>Yes</v>
      </c>
      <c r="P106" t="s">
        <v>432</v>
      </c>
    </row>
    <row r="107" spans="1:16" x14ac:dyDescent="0.35">
      <c r="A107">
        <v>109</v>
      </c>
      <c r="B107" t="s">
        <v>24</v>
      </c>
      <c r="C107">
        <v>1857</v>
      </c>
      <c r="D107">
        <v>1905</v>
      </c>
      <c r="E107">
        <v>74.28</v>
      </c>
      <c r="F107">
        <v>76.2</v>
      </c>
      <c r="H107" t="s">
        <v>220</v>
      </c>
      <c r="M107" t="s">
        <v>416</v>
      </c>
      <c r="O107" t="str">
        <f t="shared" si="1"/>
        <v>Yes</v>
      </c>
      <c r="P107" t="s">
        <v>432</v>
      </c>
    </row>
    <row r="108" spans="1:16" x14ac:dyDescent="0.35">
      <c r="A108">
        <v>109</v>
      </c>
      <c r="B108" t="s">
        <v>24</v>
      </c>
      <c r="C108">
        <v>1906</v>
      </c>
      <c r="D108">
        <v>2080</v>
      </c>
      <c r="E108">
        <v>76.239999999999995</v>
      </c>
      <c r="F108">
        <v>83.2</v>
      </c>
      <c r="H108" t="s">
        <v>217</v>
      </c>
      <c r="O108" t="str">
        <f t="shared" si="1"/>
        <v>Yes</v>
      </c>
      <c r="P108" t="s">
        <v>432</v>
      </c>
    </row>
    <row r="109" spans="1:16" x14ac:dyDescent="0.35">
      <c r="A109">
        <v>10</v>
      </c>
      <c r="B109" t="s">
        <v>25</v>
      </c>
      <c r="C109">
        <v>0</v>
      </c>
      <c r="D109">
        <v>83</v>
      </c>
      <c r="E109">
        <v>0</v>
      </c>
      <c r="F109">
        <v>2.77</v>
      </c>
      <c r="G109" t="s">
        <v>215</v>
      </c>
      <c r="H109" t="s">
        <v>218</v>
      </c>
      <c r="O109" t="str">
        <f t="shared" si="1"/>
        <v>Start</v>
      </c>
      <c r="P109" t="s">
        <v>433</v>
      </c>
    </row>
    <row r="110" spans="1:16" x14ac:dyDescent="0.35">
      <c r="A110">
        <v>10</v>
      </c>
      <c r="B110" t="s">
        <v>25</v>
      </c>
      <c r="C110">
        <v>84</v>
      </c>
      <c r="D110">
        <v>87</v>
      </c>
      <c r="E110">
        <v>2.8</v>
      </c>
      <c r="F110">
        <v>2.9</v>
      </c>
      <c r="G110" t="s">
        <v>215</v>
      </c>
      <c r="H110" t="s">
        <v>218</v>
      </c>
      <c r="K110" t="s">
        <v>216</v>
      </c>
      <c r="L110" t="s">
        <v>216</v>
      </c>
      <c r="M110" t="s">
        <v>247</v>
      </c>
      <c r="O110" t="str">
        <f t="shared" si="1"/>
        <v>Yes</v>
      </c>
      <c r="P110" t="s">
        <v>432</v>
      </c>
    </row>
    <row r="111" spans="1:16" x14ac:dyDescent="0.35">
      <c r="A111">
        <v>10</v>
      </c>
      <c r="B111" t="s">
        <v>25</v>
      </c>
      <c r="C111">
        <v>88</v>
      </c>
      <c r="D111">
        <v>184</v>
      </c>
      <c r="E111">
        <v>2.94</v>
      </c>
      <c r="F111">
        <v>6.14</v>
      </c>
      <c r="G111" t="s">
        <v>215</v>
      </c>
      <c r="H111" t="s">
        <v>218</v>
      </c>
      <c r="K111" t="s">
        <v>216</v>
      </c>
      <c r="L111" t="s">
        <v>216</v>
      </c>
      <c r="M111" t="s">
        <v>248</v>
      </c>
      <c r="O111" t="str">
        <f t="shared" si="1"/>
        <v>Yes</v>
      </c>
      <c r="P111" t="s">
        <v>432</v>
      </c>
    </row>
    <row r="112" spans="1:16" x14ac:dyDescent="0.35">
      <c r="A112">
        <v>10</v>
      </c>
      <c r="B112" t="s">
        <v>25</v>
      </c>
      <c r="C112">
        <v>185</v>
      </c>
      <c r="D112">
        <v>185</v>
      </c>
      <c r="E112">
        <v>6.17</v>
      </c>
      <c r="F112">
        <v>6.17</v>
      </c>
      <c r="G112" t="s">
        <v>215</v>
      </c>
      <c r="H112" t="s">
        <v>217</v>
      </c>
      <c r="K112" t="s">
        <v>216</v>
      </c>
      <c r="L112" t="s">
        <v>216</v>
      </c>
      <c r="M112" t="s">
        <v>249</v>
      </c>
      <c r="O112" t="str">
        <f t="shared" si="1"/>
        <v>Yes</v>
      </c>
      <c r="P112" t="s">
        <v>432</v>
      </c>
    </row>
    <row r="113" spans="1:16" x14ac:dyDescent="0.35">
      <c r="A113">
        <v>10</v>
      </c>
      <c r="B113" t="s">
        <v>25</v>
      </c>
      <c r="C113">
        <v>186</v>
      </c>
      <c r="D113">
        <v>490</v>
      </c>
      <c r="E113">
        <v>6.21</v>
      </c>
      <c r="F113">
        <v>16.350000000000001</v>
      </c>
      <c r="G113" t="s">
        <v>215</v>
      </c>
      <c r="H113" t="s">
        <v>217</v>
      </c>
      <c r="K113" t="s">
        <v>216</v>
      </c>
      <c r="L113" t="s">
        <v>216</v>
      </c>
      <c r="M113" t="s">
        <v>248</v>
      </c>
      <c r="O113" t="str">
        <f t="shared" si="1"/>
        <v>Yes</v>
      </c>
      <c r="P113" t="s">
        <v>432</v>
      </c>
    </row>
    <row r="114" spans="1:16" x14ac:dyDescent="0.35">
      <c r="A114">
        <v>10</v>
      </c>
      <c r="B114" t="s">
        <v>25</v>
      </c>
      <c r="C114">
        <v>491</v>
      </c>
      <c r="D114">
        <v>708</v>
      </c>
      <c r="E114">
        <v>16.38</v>
      </c>
      <c r="F114">
        <v>23.62</v>
      </c>
      <c r="G114" t="s">
        <v>215</v>
      </c>
      <c r="H114" t="s">
        <v>218</v>
      </c>
      <c r="K114" t="s">
        <v>216</v>
      </c>
      <c r="L114" t="s">
        <v>216</v>
      </c>
      <c r="M114" t="s">
        <v>248</v>
      </c>
      <c r="O114" t="str">
        <f t="shared" si="1"/>
        <v>Yes</v>
      </c>
      <c r="P114" t="s">
        <v>432</v>
      </c>
    </row>
    <row r="115" spans="1:16" x14ac:dyDescent="0.35">
      <c r="A115">
        <v>10</v>
      </c>
      <c r="B115" t="s">
        <v>25</v>
      </c>
      <c r="C115">
        <v>709</v>
      </c>
      <c r="D115">
        <v>715</v>
      </c>
      <c r="E115">
        <v>23.66</v>
      </c>
      <c r="F115">
        <v>23.86</v>
      </c>
      <c r="H115" t="s">
        <v>219</v>
      </c>
      <c r="K115" t="s">
        <v>216</v>
      </c>
      <c r="L115" t="s">
        <v>216</v>
      </c>
      <c r="M115" t="s">
        <v>248</v>
      </c>
      <c r="O115" t="str">
        <f t="shared" si="1"/>
        <v>Yes</v>
      </c>
      <c r="P115" t="s">
        <v>432</v>
      </c>
    </row>
    <row r="116" spans="1:16" x14ac:dyDescent="0.35">
      <c r="A116">
        <v>10</v>
      </c>
      <c r="B116" t="s">
        <v>25</v>
      </c>
      <c r="C116">
        <v>716</v>
      </c>
      <c r="D116">
        <v>737</v>
      </c>
      <c r="E116">
        <v>23.89</v>
      </c>
      <c r="F116">
        <v>24.59</v>
      </c>
      <c r="G116" t="s">
        <v>215</v>
      </c>
      <c r="H116" t="s">
        <v>217</v>
      </c>
      <c r="K116" t="s">
        <v>216</v>
      </c>
      <c r="L116" t="s">
        <v>216</v>
      </c>
      <c r="M116" t="s">
        <v>248</v>
      </c>
      <c r="O116" t="str">
        <f t="shared" si="1"/>
        <v>Yes</v>
      </c>
      <c r="P116" t="s">
        <v>432</v>
      </c>
    </row>
    <row r="117" spans="1:16" x14ac:dyDescent="0.35">
      <c r="A117">
        <v>10</v>
      </c>
      <c r="B117" t="s">
        <v>25</v>
      </c>
      <c r="C117">
        <v>738</v>
      </c>
      <c r="D117">
        <v>877</v>
      </c>
      <c r="E117">
        <v>24.62</v>
      </c>
      <c r="F117">
        <v>29.26</v>
      </c>
      <c r="G117" t="s">
        <v>215</v>
      </c>
      <c r="H117" t="s">
        <v>217</v>
      </c>
      <c r="O117" t="str">
        <f t="shared" si="1"/>
        <v>Yes</v>
      </c>
      <c r="P117" t="s">
        <v>432</v>
      </c>
    </row>
    <row r="118" spans="1:16" x14ac:dyDescent="0.35">
      <c r="A118">
        <v>10</v>
      </c>
      <c r="B118" t="s">
        <v>25</v>
      </c>
      <c r="C118">
        <v>878</v>
      </c>
      <c r="D118">
        <v>907</v>
      </c>
      <c r="E118">
        <v>29.3</v>
      </c>
      <c r="F118">
        <v>30.26</v>
      </c>
      <c r="G118" t="s">
        <v>215</v>
      </c>
      <c r="H118" t="s">
        <v>217</v>
      </c>
      <c r="K118" t="s">
        <v>216</v>
      </c>
      <c r="L118" t="s">
        <v>216</v>
      </c>
      <c r="M118" t="s">
        <v>249</v>
      </c>
      <c r="O118" t="str">
        <f t="shared" si="1"/>
        <v>Yes</v>
      </c>
      <c r="P118" t="s">
        <v>432</v>
      </c>
    </row>
    <row r="119" spans="1:16" x14ac:dyDescent="0.35">
      <c r="A119">
        <v>10</v>
      </c>
      <c r="B119" t="s">
        <v>25</v>
      </c>
      <c r="C119">
        <v>908</v>
      </c>
      <c r="D119">
        <v>1171</v>
      </c>
      <c r="E119">
        <v>30.3</v>
      </c>
      <c r="F119">
        <v>39.07</v>
      </c>
      <c r="G119" t="s">
        <v>215</v>
      </c>
      <c r="H119" t="s">
        <v>218</v>
      </c>
      <c r="K119" t="s">
        <v>216</v>
      </c>
      <c r="L119" t="s">
        <v>216</v>
      </c>
      <c r="M119" t="s">
        <v>249</v>
      </c>
      <c r="O119" t="str">
        <f t="shared" si="1"/>
        <v>Yes</v>
      </c>
      <c r="P119" t="s">
        <v>432</v>
      </c>
    </row>
    <row r="120" spans="1:16" x14ac:dyDescent="0.35">
      <c r="A120">
        <v>10</v>
      </c>
      <c r="B120" t="s">
        <v>25</v>
      </c>
      <c r="C120">
        <v>1172</v>
      </c>
      <c r="D120">
        <v>1966</v>
      </c>
      <c r="E120">
        <v>39.11</v>
      </c>
      <c r="F120">
        <v>65.599999999999994</v>
      </c>
      <c r="G120" t="s">
        <v>215</v>
      </c>
      <c r="H120" t="s">
        <v>217</v>
      </c>
      <c r="K120" t="s">
        <v>216</v>
      </c>
      <c r="L120" t="s">
        <v>216</v>
      </c>
      <c r="M120" t="s">
        <v>249</v>
      </c>
      <c r="O120" t="str">
        <f t="shared" si="1"/>
        <v>Yes</v>
      </c>
      <c r="P120" t="s">
        <v>432</v>
      </c>
    </row>
    <row r="121" spans="1:16" x14ac:dyDescent="0.35">
      <c r="A121">
        <v>10</v>
      </c>
      <c r="B121" t="s">
        <v>25</v>
      </c>
      <c r="C121">
        <v>1967</v>
      </c>
      <c r="D121">
        <v>2116</v>
      </c>
      <c r="E121">
        <v>65.63</v>
      </c>
      <c r="F121">
        <v>70.599999999999994</v>
      </c>
      <c r="G121" t="s">
        <v>215</v>
      </c>
      <c r="H121" t="s">
        <v>218</v>
      </c>
      <c r="K121" t="s">
        <v>216</v>
      </c>
      <c r="L121" t="s">
        <v>216</v>
      </c>
      <c r="M121" t="s">
        <v>249</v>
      </c>
      <c r="O121" t="str">
        <f t="shared" si="1"/>
        <v>Yes</v>
      </c>
      <c r="P121" t="s">
        <v>432</v>
      </c>
    </row>
    <row r="122" spans="1:16" x14ac:dyDescent="0.35">
      <c r="A122">
        <v>10</v>
      </c>
      <c r="B122" t="s">
        <v>25</v>
      </c>
      <c r="C122">
        <v>2117</v>
      </c>
      <c r="D122">
        <v>2319</v>
      </c>
      <c r="E122">
        <v>70.64</v>
      </c>
      <c r="F122">
        <v>77.38</v>
      </c>
      <c r="G122" t="s">
        <v>215</v>
      </c>
      <c r="H122" t="s">
        <v>217</v>
      </c>
      <c r="K122" t="s">
        <v>216</v>
      </c>
      <c r="L122" t="s">
        <v>216</v>
      </c>
      <c r="M122" t="s">
        <v>249</v>
      </c>
      <c r="O122" t="str">
        <f t="shared" si="1"/>
        <v>Yes</v>
      </c>
      <c r="P122" t="s">
        <v>432</v>
      </c>
    </row>
    <row r="123" spans="1:16" x14ac:dyDescent="0.35">
      <c r="A123">
        <v>10</v>
      </c>
      <c r="B123" t="s">
        <v>25</v>
      </c>
      <c r="C123">
        <v>2320</v>
      </c>
      <c r="D123">
        <v>2323</v>
      </c>
      <c r="E123">
        <v>77.41</v>
      </c>
      <c r="F123">
        <v>77.510000000000005</v>
      </c>
      <c r="G123" t="s">
        <v>215</v>
      </c>
      <c r="H123" t="s">
        <v>219</v>
      </c>
      <c r="K123" t="s">
        <v>216</v>
      </c>
      <c r="L123" t="s">
        <v>216</v>
      </c>
      <c r="M123" t="s">
        <v>249</v>
      </c>
      <c r="O123" t="str">
        <f t="shared" si="1"/>
        <v>Yes</v>
      </c>
      <c r="P123" t="s">
        <v>432</v>
      </c>
    </row>
    <row r="124" spans="1:16" x14ac:dyDescent="0.35">
      <c r="A124">
        <v>10</v>
      </c>
      <c r="B124" t="s">
        <v>25</v>
      </c>
      <c r="C124">
        <v>2324</v>
      </c>
      <c r="D124">
        <v>2425</v>
      </c>
      <c r="E124">
        <v>77.540000000000006</v>
      </c>
      <c r="F124">
        <v>80.91</v>
      </c>
      <c r="H124" t="s">
        <v>218</v>
      </c>
      <c r="K124" t="s">
        <v>216</v>
      </c>
      <c r="L124" t="s">
        <v>216</v>
      </c>
      <c r="M124" t="s">
        <v>249</v>
      </c>
      <c r="O124" t="str">
        <f t="shared" si="1"/>
        <v>Yes</v>
      </c>
      <c r="P124" t="s">
        <v>432</v>
      </c>
    </row>
    <row r="125" spans="1:16" x14ac:dyDescent="0.35">
      <c r="A125">
        <v>10</v>
      </c>
      <c r="B125" t="s">
        <v>25</v>
      </c>
      <c r="C125">
        <v>2426</v>
      </c>
      <c r="D125">
        <v>2696</v>
      </c>
      <c r="E125">
        <v>80.95</v>
      </c>
      <c r="F125">
        <v>89.96</v>
      </c>
      <c r="G125" t="s">
        <v>215</v>
      </c>
      <c r="H125" t="s">
        <v>217</v>
      </c>
      <c r="O125" t="str">
        <f t="shared" si="1"/>
        <v>Yes</v>
      </c>
      <c r="P125" t="s">
        <v>432</v>
      </c>
    </row>
    <row r="126" spans="1:16" x14ac:dyDescent="0.35">
      <c r="A126">
        <v>110</v>
      </c>
      <c r="B126" t="s">
        <v>26</v>
      </c>
      <c r="C126">
        <v>0</v>
      </c>
      <c r="D126">
        <v>2</v>
      </c>
      <c r="E126">
        <v>0</v>
      </c>
      <c r="F126">
        <v>7.0000000000000007E-2</v>
      </c>
      <c r="G126" t="s">
        <v>215</v>
      </c>
      <c r="H126" t="s">
        <v>217</v>
      </c>
      <c r="O126" t="str">
        <f t="shared" si="1"/>
        <v>Start</v>
      </c>
      <c r="P126" t="s">
        <v>433</v>
      </c>
    </row>
    <row r="127" spans="1:16" x14ac:dyDescent="0.35">
      <c r="A127">
        <v>110</v>
      </c>
      <c r="B127" t="s">
        <v>26</v>
      </c>
      <c r="C127">
        <v>3</v>
      </c>
      <c r="D127">
        <v>31</v>
      </c>
      <c r="E127">
        <v>0.1</v>
      </c>
      <c r="F127">
        <v>1.03</v>
      </c>
      <c r="H127" t="s">
        <v>217</v>
      </c>
      <c r="O127" t="str">
        <f t="shared" si="1"/>
        <v>Yes</v>
      </c>
      <c r="P127" t="s">
        <v>432</v>
      </c>
    </row>
    <row r="128" spans="1:16" x14ac:dyDescent="0.35">
      <c r="A128">
        <v>110</v>
      </c>
      <c r="B128" t="s">
        <v>26</v>
      </c>
      <c r="C128">
        <v>32</v>
      </c>
      <c r="D128">
        <v>84</v>
      </c>
      <c r="E128">
        <v>1.07</v>
      </c>
      <c r="F128">
        <v>2.8</v>
      </c>
      <c r="G128" t="s">
        <v>216</v>
      </c>
      <c r="H128" t="s">
        <v>218</v>
      </c>
      <c r="O128" t="str">
        <f t="shared" si="1"/>
        <v>Yes</v>
      </c>
      <c r="P128" t="s">
        <v>432</v>
      </c>
    </row>
    <row r="129" spans="1:16" x14ac:dyDescent="0.35">
      <c r="A129">
        <v>110</v>
      </c>
      <c r="B129" t="s">
        <v>26</v>
      </c>
      <c r="C129">
        <v>85</v>
      </c>
      <c r="D129">
        <v>367</v>
      </c>
      <c r="E129">
        <v>2.83</v>
      </c>
      <c r="F129">
        <v>12.23</v>
      </c>
      <c r="G129" t="s">
        <v>216</v>
      </c>
      <c r="H129" t="s">
        <v>218</v>
      </c>
      <c r="O129" t="str">
        <f t="shared" si="1"/>
        <v>Yes</v>
      </c>
      <c r="P129" t="s">
        <v>432</v>
      </c>
    </row>
    <row r="130" spans="1:16" x14ac:dyDescent="0.35">
      <c r="A130">
        <v>110</v>
      </c>
      <c r="B130" t="s">
        <v>26</v>
      </c>
      <c r="C130">
        <v>368</v>
      </c>
      <c r="D130">
        <v>372</v>
      </c>
      <c r="E130">
        <v>12.27</v>
      </c>
      <c r="F130">
        <v>12.4</v>
      </c>
      <c r="H130" t="s">
        <v>219</v>
      </c>
      <c r="O130" t="str">
        <f t="shared" si="1"/>
        <v>Yes</v>
      </c>
      <c r="P130" t="s">
        <v>432</v>
      </c>
    </row>
    <row r="131" spans="1:16" x14ac:dyDescent="0.35">
      <c r="A131">
        <v>110</v>
      </c>
      <c r="B131" t="s">
        <v>26</v>
      </c>
      <c r="C131">
        <v>373</v>
      </c>
      <c r="D131">
        <v>709</v>
      </c>
      <c r="E131">
        <v>12.43</v>
      </c>
      <c r="F131">
        <v>23.63</v>
      </c>
      <c r="G131" t="s">
        <v>215</v>
      </c>
      <c r="H131" t="s">
        <v>217</v>
      </c>
      <c r="O131" t="str">
        <f t="shared" ref="O131:O194" si="2">IF(B131=B130,IF(C131=D130+1,"Yes","No"),"Start")</f>
        <v>Yes</v>
      </c>
      <c r="P131" t="s">
        <v>432</v>
      </c>
    </row>
    <row r="132" spans="1:16" x14ac:dyDescent="0.35">
      <c r="A132">
        <v>110</v>
      </c>
      <c r="B132" t="s">
        <v>26</v>
      </c>
      <c r="C132">
        <v>710</v>
      </c>
      <c r="D132">
        <v>737</v>
      </c>
      <c r="E132">
        <v>23.67</v>
      </c>
      <c r="F132">
        <v>24.57</v>
      </c>
      <c r="H132" t="s">
        <v>217</v>
      </c>
      <c r="O132" t="str">
        <f t="shared" si="2"/>
        <v>Yes</v>
      </c>
      <c r="P132" t="s">
        <v>432</v>
      </c>
    </row>
    <row r="133" spans="1:16" x14ac:dyDescent="0.35">
      <c r="A133">
        <v>110</v>
      </c>
      <c r="B133" t="s">
        <v>26</v>
      </c>
      <c r="C133">
        <v>738</v>
      </c>
      <c r="D133">
        <v>845</v>
      </c>
      <c r="E133">
        <v>24.6</v>
      </c>
      <c r="F133">
        <v>28.17</v>
      </c>
      <c r="G133" t="s">
        <v>215</v>
      </c>
      <c r="H133" t="s">
        <v>217</v>
      </c>
      <c r="O133" t="str">
        <f t="shared" si="2"/>
        <v>Yes</v>
      </c>
      <c r="P133" t="s">
        <v>432</v>
      </c>
    </row>
    <row r="134" spans="1:16" x14ac:dyDescent="0.35">
      <c r="A134">
        <v>110</v>
      </c>
      <c r="B134" t="s">
        <v>26</v>
      </c>
      <c r="C134">
        <v>846</v>
      </c>
      <c r="D134">
        <v>866</v>
      </c>
      <c r="E134">
        <v>28.2</v>
      </c>
      <c r="F134">
        <v>28.87</v>
      </c>
      <c r="G134" t="s">
        <v>215</v>
      </c>
      <c r="H134" t="s">
        <v>217</v>
      </c>
      <c r="K134" t="s">
        <v>216</v>
      </c>
      <c r="L134" t="s">
        <v>216</v>
      </c>
      <c r="M134" t="s">
        <v>247</v>
      </c>
      <c r="O134" t="str">
        <f t="shared" si="2"/>
        <v>Yes</v>
      </c>
      <c r="P134" t="s">
        <v>434</v>
      </c>
    </row>
    <row r="135" spans="1:16" x14ac:dyDescent="0.35">
      <c r="A135">
        <v>110</v>
      </c>
      <c r="B135" t="s">
        <v>26</v>
      </c>
      <c r="C135">
        <v>867</v>
      </c>
      <c r="D135">
        <v>1399</v>
      </c>
      <c r="E135">
        <v>28.9</v>
      </c>
      <c r="F135">
        <v>46.63</v>
      </c>
      <c r="G135" t="s">
        <v>215</v>
      </c>
      <c r="H135" t="s">
        <v>217</v>
      </c>
      <c r="O135" t="str">
        <f t="shared" si="2"/>
        <v>Yes</v>
      </c>
      <c r="P135" t="s">
        <v>432</v>
      </c>
    </row>
    <row r="136" spans="1:16" x14ac:dyDescent="0.35">
      <c r="A136">
        <v>110</v>
      </c>
      <c r="B136" t="s">
        <v>26</v>
      </c>
      <c r="C136">
        <v>1400</v>
      </c>
      <c r="D136">
        <v>1607</v>
      </c>
      <c r="E136">
        <v>46.67</v>
      </c>
      <c r="F136">
        <v>53.57</v>
      </c>
      <c r="G136" t="s">
        <v>216</v>
      </c>
      <c r="H136" t="s">
        <v>218</v>
      </c>
      <c r="O136" t="str">
        <f t="shared" si="2"/>
        <v>Yes</v>
      </c>
      <c r="P136" t="s">
        <v>432</v>
      </c>
    </row>
    <row r="137" spans="1:16" x14ac:dyDescent="0.35">
      <c r="A137">
        <v>110</v>
      </c>
      <c r="B137" t="s">
        <v>26</v>
      </c>
      <c r="C137">
        <v>1608</v>
      </c>
      <c r="D137">
        <v>1621</v>
      </c>
      <c r="E137">
        <v>53.6</v>
      </c>
      <c r="F137">
        <v>54.03</v>
      </c>
      <c r="G137" t="s">
        <v>216</v>
      </c>
      <c r="H137" t="s">
        <v>218</v>
      </c>
      <c r="K137" t="s">
        <v>216</v>
      </c>
      <c r="L137" t="s">
        <v>216</v>
      </c>
      <c r="M137" t="s">
        <v>250</v>
      </c>
      <c r="O137" t="str">
        <f t="shared" si="2"/>
        <v>Yes</v>
      </c>
      <c r="P137" t="s">
        <v>432</v>
      </c>
    </row>
    <row r="138" spans="1:16" x14ac:dyDescent="0.35">
      <c r="A138">
        <v>110</v>
      </c>
      <c r="B138" t="s">
        <v>26</v>
      </c>
      <c r="C138">
        <v>1622</v>
      </c>
      <c r="D138">
        <v>1904</v>
      </c>
      <c r="E138">
        <v>54.07</v>
      </c>
      <c r="F138">
        <v>63.47</v>
      </c>
      <c r="G138" t="s">
        <v>216</v>
      </c>
      <c r="H138" t="s">
        <v>218</v>
      </c>
      <c r="O138" t="str">
        <f t="shared" si="2"/>
        <v>Yes</v>
      </c>
      <c r="P138" t="s">
        <v>432</v>
      </c>
    </row>
    <row r="139" spans="1:16" x14ac:dyDescent="0.35">
      <c r="A139">
        <v>110</v>
      </c>
      <c r="B139" t="s">
        <v>26</v>
      </c>
      <c r="C139">
        <v>1905</v>
      </c>
      <c r="D139">
        <v>1927</v>
      </c>
      <c r="E139">
        <v>63.5</v>
      </c>
      <c r="F139">
        <v>64.23</v>
      </c>
      <c r="G139" t="s">
        <v>216</v>
      </c>
      <c r="H139" t="s">
        <v>218</v>
      </c>
      <c r="K139" t="s">
        <v>216</v>
      </c>
      <c r="L139" t="s">
        <v>216</v>
      </c>
      <c r="M139" t="s">
        <v>251</v>
      </c>
      <c r="O139" t="str">
        <f t="shared" si="2"/>
        <v>Yes</v>
      </c>
      <c r="P139" t="s">
        <v>432</v>
      </c>
    </row>
    <row r="140" spans="1:16" x14ac:dyDescent="0.35">
      <c r="A140">
        <v>110</v>
      </c>
      <c r="B140" t="s">
        <v>26</v>
      </c>
      <c r="C140">
        <v>1928</v>
      </c>
      <c r="D140">
        <v>2171</v>
      </c>
      <c r="E140">
        <v>64.27</v>
      </c>
      <c r="F140">
        <v>72.37</v>
      </c>
      <c r="G140" t="s">
        <v>216</v>
      </c>
      <c r="H140" t="s">
        <v>218</v>
      </c>
      <c r="O140" t="str">
        <f t="shared" si="2"/>
        <v>Yes</v>
      </c>
      <c r="P140" t="s">
        <v>432</v>
      </c>
    </row>
    <row r="141" spans="1:16" x14ac:dyDescent="0.35">
      <c r="A141">
        <v>110</v>
      </c>
      <c r="B141" t="s">
        <v>26</v>
      </c>
      <c r="C141">
        <v>2172</v>
      </c>
      <c r="D141">
        <v>2186</v>
      </c>
      <c r="E141">
        <v>72.400000000000006</v>
      </c>
      <c r="F141">
        <v>72.87</v>
      </c>
      <c r="G141" t="s">
        <v>216</v>
      </c>
      <c r="H141" t="s">
        <v>218</v>
      </c>
      <c r="K141" t="s">
        <v>216</v>
      </c>
      <c r="L141" t="s">
        <v>216</v>
      </c>
      <c r="M141" t="s">
        <v>252</v>
      </c>
      <c r="O141" t="str">
        <f t="shared" si="2"/>
        <v>Yes</v>
      </c>
      <c r="P141" t="s">
        <v>432</v>
      </c>
    </row>
    <row r="142" spans="1:16" x14ac:dyDescent="0.35">
      <c r="A142">
        <v>110</v>
      </c>
      <c r="B142" t="s">
        <v>26</v>
      </c>
      <c r="C142">
        <v>2187</v>
      </c>
      <c r="D142">
        <v>2283</v>
      </c>
      <c r="E142">
        <v>72.900000000000006</v>
      </c>
      <c r="F142">
        <v>76.099999999999994</v>
      </c>
      <c r="G142" t="s">
        <v>216</v>
      </c>
      <c r="H142" t="s">
        <v>218</v>
      </c>
      <c r="O142" t="str">
        <f t="shared" si="2"/>
        <v>Yes</v>
      </c>
      <c r="P142" t="s">
        <v>432</v>
      </c>
    </row>
    <row r="143" spans="1:16" x14ac:dyDescent="0.35">
      <c r="A143">
        <v>111</v>
      </c>
      <c r="B143" t="s">
        <v>27</v>
      </c>
      <c r="C143">
        <v>0</v>
      </c>
      <c r="D143">
        <v>2217</v>
      </c>
      <c r="E143">
        <v>0</v>
      </c>
      <c r="F143">
        <v>73.97</v>
      </c>
      <c r="G143" t="s">
        <v>215</v>
      </c>
      <c r="H143" t="s">
        <v>217</v>
      </c>
      <c r="O143" t="str">
        <f t="shared" si="2"/>
        <v>Start</v>
      </c>
      <c r="P143" t="s">
        <v>433</v>
      </c>
    </row>
    <row r="144" spans="1:16" x14ac:dyDescent="0.35">
      <c r="A144">
        <v>112</v>
      </c>
      <c r="B144" t="s">
        <v>28</v>
      </c>
      <c r="C144">
        <v>0</v>
      </c>
      <c r="D144">
        <v>513</v>
      </c>
      <c r="E144">
        <v>0</v>
      </c>
      <c r="F144">
        <v>17.239999999999998</v>
      </c>
      <c r="G144" t="s">
        <v>215</v>
      </c>
      <c r="H144" t="s">
        <v>218</v>
      </c>
      <c r="I144" t="s">
        <v>216</v>
      </c>
      <c r="J144" t="s">
        <v>226</v>
      </c>
      <c r="O144" t="str">
        <f t="shared" si="2"/>
        <v>Start</v>
      </c>
      <c r="P144" t="s">
        <v>433</v>
      </c>
    </row>
    <row r="145" spans="1:16" x14ac:dyDescent="0.35">
      <c r="A145">
        <v>112</v>
      </c>
      <c r="B145" t="s">
        <v>28</v>
      </c>
      <c r="C145">
        <v>514</v>
      </c>
      <c r="D145">
        <v>688</v>
      </c>
      <c r="E145">
        <v>17.27</v>
      </c>
      <c r="F145">
        <v>23.12</v>
      </c>
      <c r="G145" t="s">
        <v>216</v>
      </c>
      <c r="H145" t="s">
        <v>218</v>
      </c>
      <c r="I145" t="s">
        <v>216</v>
      </c>
      <c r="J145" t="s">
        <v>226</v>
      </c>
      <c r="O145" t="str">
        <f t="shared" si="2"/>
        <v>Yes</v>
      </c>
      <c r="P145" t="s">
        <v>432</v>
      </c>
    </row>
    <row r="146" spans="1:16" x14ac:dyDescent="0.35">
      <c r="A146">
        <v>112</v>
      </c>
      <c r="B146" t="s">
        <v>28</v>
      </c>
      <c r="C146">
        <v>689</v>
      </c>
      <c r="D146">
        <v>782</v>
      </c>
      <c r="E146">
        <v>23.16</v>
      </c>
      <c r="F146">
        <v>26.28</v>
      </c>
      <c r="G146" t="s">
        <v>215</v>
      </c>
      <c r="H146" t="s">
        <v>218</v>
      </c>
      <c r="I146" t="s">
        <v>216</v>
      </c>
      <c r="J146" t="s">
        <v>226</v>
      </c>
      <c r="O146" t="str">
        <f t="shared" si="2"/>
        <v>Yes</v>
      </c>
      <c r="P146" t="s">
        <v>432</v>
      </c>
    </row>
    <row r="147" spans="1:16" x14ac:dyDescent="0.35">
      <c r="A147">
        <v>112</v>
      </c>
      <c r="B147" t="s">
        <v>28</v>
      </c>
      <c r="C147">
        <v>783</v>
      </c>
      <c r="D147">
        <v>883</v>
      </c>
      <c r="E147">
        <v>26.32</v>
      </c>
      <c r="F147">
        <v>29.68</v>
      </c>
      <c r="G147" t="s">
        <v>216</v>
      </c>
      <c r="H147" t="s">
        <v>218</v>
      </c>
      <c r="I147" t="s">
        <v>216</v>
      </c>
      <c r="J147" t="s">
        <v>226</v>
      </c>
      <c r="O147" t="str">
        <f t="shared" si="2"/>
        <v>Yes</v>
      </c>
      <c r="P147" t="s">
        <v>432</v>
      </c>
    </row>
    <row r="148" spans="1:16" x14ac:dyDescent="0.35">
      <c r="A148">
        <v>112</v>
      </c>
      <c r="B148" t="s">
        <v>28</v>
      </c>
      <c r="C148">
        <v>884</v>
      </c>
      <c r="D148">
        <v>934</v>
      </c>
      <c r="E148">
        <v>29.71</v>
      </c>
      <c r="F148">
        <v>31.39</v>
      </c>
      <c r="H148" t="s">
        <v>218</v>
      </c>
      <c r="I148" t="s">
        <v>216</v>
      </c>
      <c r="J148" t="s">
        <v>226</v>
      </c>
      <c r="O148" t="str">
        <f t="shared" si="2"/>
        <v>Yes</v>
      </c>
      <c r="P148" t="s">
        <v>432</v>
      </c>
    </row>
    <row r="149" spans="1:16" x14ac:dyDescent="0.35">
      <c r="A149">
        <v>112</v>
      </c>
      <c r="B149" t="s">
        <v>28</v>
      </c>
      <c r="C149">
        <v>935</v>
      </c>
      <c r="D149">
        <v>1408</v>
      </c>
      <c r="E149">
        <v>31.42</v>
      </c>
      <c r="F149">
        <v>47.32</v>
      </c>
      <c r="G149" t="s">
        <v>216</v>
      </c>
      <c r="H149" t="s">
        <v>218</v>
      </c>
      <c r="I149" t="s">
        <v>216</v>
      </c>
      <c r="J149" t="s">
        <v>226</v>
      </c>
      <c r="O149" t="str">
        <f t="shared" si="2"/>
        <v>Yes</v>
      </c>
      <c r="P149" t="s">
        <v>432</v>
      </c>
    </row>
    <row r="150" spans="1:16" x14ac:dyDescent="0.35">
      <c r="A150">
        <v>112</v>
      </c>
      <c r="B150" t="s">
        <v>28</v>
      </c>
      <c r="C150">
        <v>1409</v>
      </c>
      <c r="D150">
        <v>1488</v>
      </c>
      <c r="E150">
        <v>47.35</v>
      </c>
      <c r="F150">
        <v>50.01</v>
      </c>
      <c r="H150" t="s">
        <v>218</v>
      </c>
      <c r="I150" t="s">
        <v>216</v>
      </c>
      <c r="J150" t="s">
        <v>226</v>
      </c>
      <c r="O150" t="str">
        <f t="shared" si="2"/>
        <v>Yes</v>
      </c>
      <c r="P150" t="s">
        <v>432</v>
      </c>
    </row>
    <row r="151" spans="1:16" x14ac:dyDescent="0.35">
      <c r="A151">
        <v>112</v>
      </c>
      <c r="B151" t="s">
        <v>28</v>
      </c>
      <c r="C151">
        <v>1489</v>
      </c>
      <c r="D151">
        <v>2913</v>
      </c>
      <c r="E151">
        <v>50.04</v>
      </c>
      <c r="F151">
        <v>97.9</v>
      </c>
      <c r="G151" t="s">
        <v>216</v>
      </c>
      <c r="H151" t="s">
        <v>218</v>
      </c>
      <c r="I151" t="s">
        <v>216</v>
      </c>
      <c r="J151" t="s">
        <v>226</v>
      </c>
      <c r="O151" t="str">
        <f t="shared" si="2"/>
        <v>Yes</v>
      </c>
      <c r="P151" t="s">
        <v>432</v>
      </c>
    </row>
    <row r="152" spans="1:16" x14ac:dyDescent="0.35">
      <c r="A152">
        <v>112</v>
      </c>
      <c r="B152" t="s">
        <v>28</v>
      </c>
      <c r="C152">
        <v>2914</v>
      </c>
      <c r="D152">
        <v>3035</v>
      </c>
      <c r="E152">
        <v>97.94</v>
      </c>
      <c r="F152">
        <v>102</v>
      </c>
      <c r="H152" t="s">
        <v>220</v>
      </c>
      <c r="I152" t="s">
        <v>216</v>
      </c>
      <c r="J152" t="s">
        <v>226</v>
      </c>
      <c r="O152" t="str">
        <f t="shared" si="2"/>
        <v>Yes</v>
      </c>
      <c r="P152" t="s">
        <v>432</v>
      </c>
    </row>
    <row r="153" spans="1:16" x14ac:dyDescent="0.35">
      <c r="A153">
        <v>113</v>
      </c>
      <c r="B153" t="s">
        <v>29</v>
      </c>
      <c r="C153">
        <v>0</v>
      </c>
      <c r="D153">
        <v>51</v>
      </c>
      <c r="E153">
        <v>0</v>
      </c>
      <c r="F153">
        <v>1.7</v>
      </c>
      <c r="H153" t="s">
        <v>217</v>
      </c>
      <c r="O153" t="str">
        <f t="shared" si="2"/>
        <v>Start</v>
      </c>
      <c r="P153" t="s">
        <v>433</v>
      </c>
    </row>
    <row r="154" spans="1:16" x14ac:dyDescent="0.35">
      <c r="A154">
        <v>113</v>
      </c>
      <c r="B154" t="s">
        <v>29</v>
      </c>
      <c r="C154">
        <v>52</v>
      </c>
      <c r="D154">
        <v>756</v>
      </c>
      <c r="E154">
        <v>1.74</v>
      </c>
      <c r="F154">
        <v>25.23</v>
      </c>
      <c r="G154" t="s">
        <v>215</v>
      </c>
      <c r="H154" t="s">
        <v>217</v>
      </c>
      <c r="O154" t="str">
        <f t="shared" si="2"/>
        <v>Yes</v>
      </c>
      <c r="P154" t="s">
        <v>432</v>
      </c>
    </row>
    <row r="155" spans="1:16" x14ac:dyDescent="0.35">
      <c r="A155">
        <v>113</v>
      </c>
      <c r="B155" t="s">
        <v>29</v>
      </c>
      <c r="C155">
        <v>757</v>
      </c>
      <c r="D155">
        <v>809</v>
      </c>
      <c r="E155">
        <v>25.26</v>
      </c>
      <c r="F155">
        <v>26.99</v>
      </c>
      <c r="H155" t="s">
        <v>219</v>
      </c>
      <c r="O155" t="str">
        <f t="shared" si="2"/>
        <v>Yes</v>
      </c>
      <c r="P155" t="s">
        <v>432</v>
      </c>
    </row>
    <row r="156" spans="1:16" x14ac:dyDescent="0.35">
      <c r="A156">
        <v>113</v>
      </c>
      <c r="B156" t="s">
        <v>29</v>
      </c>
      <c r="C156">
        <v>810</v>
      </c>
      <c r="D156">
        <v>913</v>
      </c>
      <c r="E156">
        <v>27.03</v>
      </c>
      <c r="F156">
        <v>30.46</v>
      </c>
      <c r="G156" t="s">
        <v>216</v>
      </c>
      <c r="H156" t="s">
        <v>218</v>
      </c>
      <c r="O156" t="str">
        <f t="shared" si="2"/>
        <v>Yes</v>
      </c>
      <c r="P156" t="s">
        <v>432</v>
      </c>
    </row>
    <row r="157" spans="1:16" x14ac:dyDescent="0.35">
      <c r="A157">
        <v>113</v>
      </c>
      <c r="B157" t="s">
        <v>29</v>
      </c>
      <c r="C157">
        <v>914</v>
      </c>
      <c r="D157">
        <v>2001</v>
      </c>
      <c r="E157">
        <v>30.5</v>
      </c>
      <c r="F157">
        <v>66.77</v>
      </c>
      <c r="G157" t="s">
        <v>215</v>
      </c>
      <c r="H157" t="s">
        <v>217</v>
      </c>
      <c r="O157" t="str">
        <f t="shared" si="2"/>
        <v>Yes</v>
      </c>
      <c r="P157" t="s">
        <v>432</v>
      </c>
    </row>
    <row r="158" spans="1:16" x14ac:dyDescent="0.35">
      <c r="A158">
        <v>113</v>
      </c>
      <c r="B158" t="s">
        <v>29</v>
      </c>
      <c r="C158">
        <v>2002</v>
      </c>
      <c r="D158">
        <v>2292</v>
      </c>
      <c r="E158">
        <v>66.8</v>
      </c>
      <c r="F158">
        <v>76.48</v>
      </c>
      <c r="G158" t="s">
        <v>216</v>
      </c>
      <c r="H158" t="s">
        <v>218</v>
      </c>
      <c r="O158" t="str">
        <f t="shared" si="2"/>
        <v>Yes</v>
      </c>
      <c r="P158" t="s">
        <v>432</v>
      </c>
    </row>
    <row r="159" spans="1:16" x14ac:dyDescent="0.35">
      <c r="A159">
        <v>113</v>
      </c>
      <c r="B159" t="s">
        <v>29</v>
      </c>
      <c r="C159">
        <v>2293</v>
      </c>
      <c r="D159">
        <v>2930</v>
      </c>
      <c r="E159">
        <v>76.510000000000005</v>
      </c>
      <c r="F159">
        <v>97.76</v>
      </c>
      <c r="G159" t="s">
        <v>215</v>
      </c>
      <c r="H159" t="s">
        <v>217</v>
      </c>
      <c r="O159" t="str">
        <f t="shared" si="2"/>
        <v>Yes</v>
      </c>
      <c r="P159" t="s">
        <v>432</v>
      </c>
    </row>
    <row r="160" spans="1:16" x14ac:dyDescent="0.35">
      <c r="A160">
        <v>114</v>
      </c>
      <c r="B160" t="s">
        <v>30</v>
      </c>
      <c r="C160">
        <v>0</v>
      </c>
      <c r="D160">
        <v>32</v>
      </c>
      <c r="E160">
        <v>0</v>
      </c>
      <c r="F160">
        <v>1.07</v>
      </c>
      <c r="G160" t="s">
        <v>215</v>
      </c>
      <c r="H160" t="s">
        <v>217</v>
      </c>
      <c r="O160" t="str">
        <f t="shared" si="2"/>
        <v>Start</v>
      </c>
      <c r="P160" t="s">
        <v>433</v>
      </c>
    </row>
    <row r="161" spans="1:16" x14ac:dyDescent="0.35">
      <c r="A161">
        <v>114</v>
      </c>
      <c r="B161" t="s">
        <v>30</v>
      </c>
      <c r="C161">
        <v>33</v>
      </c>
      <c r="D161">
        <v>748</v>
      </c>
      <c r="E161">
        <v>1.1000000000000001</v>
      </c>
      <c r="F161">
        <v>24.96</v>
      </c>
      <c r="G161" t="s">
        <v>215</v>
      </c>
      <c r="H161" t="s">
        <v>217</v>
      </c>
      <c r="K161" t="s">
        <v>216</v>
      </c>
      <c r="L161" t="s">
        <v>216</v>
      </c>
      <c r="M161" t="s">
        <v>253</v>
      </c>
      <c r="O161" t="str">
        <f t="shared" si="2"/>
        <v>Yes</v>
      </c>
      <c r="P161" t="s">
        <v>432</v>
      </c>
    </row>
    <row r="162" spans="1:16" x14ac:dyDescent="0.35">
      <c r="A162">
        <v>114</v>
      </c>
      <c r="B162" t="s">
        <v>30</v>
      </c>
      <c r="C162">
        <v>749</v>
      </c>
      <c r="D162">
        <v>753</v>
      </c>
      <c r="E162">
        <v>24.99</v>
      </c>
      <c r="F162">
        <v>25.13</v>
      </c>
      <c r="H162" t="s">
        <v>219</v>
      </c>
      <c r="K162" t="s">
        <v>216</v>
      </c>
      <c r="L162" t="s">
        <v>216</v>
      </c>
      <c r="M162" t="s">
        <v>253</v>
      </c>
      <c r="O162" t="str">
        <f t="shared" si="2"/>
        <v>Yes</v>
      </c>
      <c r="P162" t="s">
        <v>432</v>
      </c>
    </row>
    <row r="163" spans="1:16" x14ac:dyDescent="0.35">
      <c r="A163">
        <v>114</v>
      </c>
      <c r="B163" t="s">
        <v>30</v>
      </c>
      <c r="C163">
        <v>754</v>
      </c>
      <c r="D163">
        <v>1192</v>
      </c>
      <c r="E163">
        <v>25.16</v>
      </c>
      <c r="F163">
        <v>39.770000000000003</v>
      </c>
      <c r="G163" t="s">
        <v>215</v>
      </c>
      <c r="H163" t="s">
        <v>221</v>
      </c>
      <c r="O163" t="str">
        <f t="shared" si="2"/>
        <v>Yes</v>
      </c>
      <c r="P163" t="s">
        <v>432</v>
      </c>
    </row>
    <row r="164" spans="1:16" x14ac:dyDescent="0.35">
      <c r="A164">
        <v>114</v>
      </c>
      <c r="B164" t="s">
        <v>30</v>
      </c>
      <c r="C164">
        <v>1193</v>
      </c>
      <c r="D164">
        <v>1237</v>
      </c>
      <c r="E164">
        <v>39.81</v>
      </c>
      <c r="F164">
        <v>41.27</v>
      </c>
      <c r="G164" t="s">
        <v>216</v>
      </c>
      <c r="H164" t="s">
        <v>221</v>
      </c>
      <c r="O164" t="str">
        <f t="shared" si="2"/>
        <v>Yes</v>
      </c>
      <c r="P164" t="s">
        <v>432</v>
      </c>
    </row>
    <row r="165" spans="1:16" x14ac:dyDescent="0.35">
      <c r="A165">
        <v>114</v>
      </c>
      <c r="B165" t="s">
        <v>30</v>
      </c>
      <c r="C165">
        <v>1238</v>
      </c>
      <c r="D165">
        <v>1391</v>
      </c>
      <c r="E165">
        <v>41.31</v>
      </c>
      <c r="F165">
        <v>46.41</v>
      </c>
      <c r="G165" t="s">
        <v>215</v>
      </c>
      <c r="H165" t="s">
        <v>217</v>
      </c>
      <c r="M165" t="s">
        <v>231</v>
      </c>
      <c r="O165" t="str">
        <f t="shared" si="2"/>
        <v>Yes</v>
      </c>
      <c r="P165" t="s">
        <v>432</v>
      </c>
    </row>
    <row r="166" spans="1:16" x14ac:dyDescent="0.35">
      <c r="A166">
        <v>114</v>
      </c>
      <c r="B166" t="s">
        <v>30</v>
      </c>
      <c r="C166">
        <v>1392</v>
      </c>
      <c r="D166">
        <v>2313</v>
      </c>
      <c r="E166">
        <v>46.45</v>
      </c>
      <c r="F166">
        <v>77.180000000000007</v>
      </c>
      <c r="G166" t="s">
        <v>216</v>
      </c>
      <c r="H166" t="s">
        <v>221</v>
      </c>
      <c r="O166" t="str">
        <f t="shared" si="2"/>
        <v>Yes</v>
      </c>
      <c r="P166" t="s">
        <v>432</v>
      </c>
    </row>
    <row r="167" spans="1:16" x14ac:dyDescent="0.35">
      <c r="A167">
        <v>114</v>
      </c>
      <c r="B167" t="s">
        <v>30</v>
      </c>
      <c r="C167">
        <v>2314</v>
      </c>
      <c r="D167">
        <v>2621</v>
      </c>
      <c r="E167">
        <v>77.209999999999994</v>
      </c>
      <c r="F167">
        <v>87.45</v>
      </c>
      <c r="G167" t="s">
        <v>215</v>
      </c>
      <c r="H167" t="s">
        <v>221</v>
      </c>
      <c r="O167" t="str">
        <f t="shared" si="2"/>
        <v>Yes</v>
      </c>
      <c r="P167" t="s">
        <v>432</v>
      </c>
    </row>
    <row r="168" spans="1:16" x14ac:dyDescent="0.35">
      <c r="A168">
        <v>114</v>
      </c>
      <c r="B168" t="s">
        <v>30</v>
      </c>
      <c r="C168">
        <v>2622</v>
      </c>
      <c r="D168">
        <v>3392</v>
      </c>
      <c r="E168">
        <v>87.49</v>
      </c>
      <c r="F168">
        <v>113.18</v>
      </c>
      <c r="G168" t="s">
        <v>216</v>
      </c>
      <c r="H168" t="s">
        <v>221</v>
      </c>
      <c r="O168" t="str">
        <f t="shared" si="2"/>
        <v>Yes</v>
      </c>
      <c r="P168" t="s">
        <v>432</v>
      </c>
    </row>
    <row r="169" spans="1:16" x14ac:dyDescent="0.35">
      <c r="A169">
        <v>114</v>
      </c>
      <c r="B169" t="s">
        <v>30</v>
      </c>
      <c r="C169">
        <v>3393</v>
      </c>
      <c r="D169">
        <v>3606</v>
      </c>
      <c r="E169">
        <v>113.21</v>
      </c>
      <c r="F169">
        <v>120.32</v>
      </c>
      <c r="G169" t="s">
        <v>215</v>
      </c>
      <c r="H169" t="s">
        <v>217</v>
      </c>
      <c r="K169" t="s">
        <v>216</v>
      </c>
      <c r="L169" t="s">
        <v>216</v>
      </c>
      <c r="M169" t="s">
        <v>253</v>
      </c>
      <c r="O169" t="str">
        <f t="shared" si="2"/>
        <v>Yes</v>
      </c>
      <c r="P169" t="s">
        <v>432</v>
      </c>
    </row>
    <row r="170" spans="1:16" x14ac:dyDescent="0.35">
      <c r="A170">
        <v>114</v>
      </c>
      <c r="B170" t="s">
        <v>30</v>
      </c>
      <c r="C170">
        <v>3607</v>
      </c>
      <c r="D170">
        <v>3840</v>
      </c>
      <c r="E170">
        <v>120.35</v>
      </c>
      <c r="F170">
        <v>128.13</v>
      </c>
      <c r="G170" t="s">
        <v>215</v>
      </c>
      <c r="H170" t="s">
        <v>217</v>
      </c>
      <c r="O170" t="str">
        <f t="shared" si="2"/>
        <v>Yes</v>
      </c>
      <c r="P170" t="s">
        <v>432</v>
      </c>
    </row>
    <row r="171" spans="1:16" x14ac:dyDescent="0.35">
      <c r="A171">
        <v>115</v>
      </c>
      <c r="B171" t="s">
        <v>31</v>
      </c>
      <c r="C171">
        <v>0</v>
      </c>
      <c r="D171">
        <v>10</v>
      </c>
      <c r="E171">
        <v>0</v>
      </c>
      <c r="F171">
        <v>0.33</v>
      </c>
      <c r="G171" t="s">
        <v>215</v>
      </c>
      <c r="H171" t="s">
        <v>221</v>
      </c>
      <c r="O171" t="str">
        <f t="shared" si="2"/>
        <v>Start</v>
      </c>
      <c r="P171" t="s">
        <v>433</v>
      </c>
    </row>
    <row r="172" spans="1:16" x14ac:dyDescent="0.35">
      <c r="A172">
        <v>115</v>
      </c>
      <c r="B172" t="s">
        <v>31</v>
      </c>
      <c r="C172">
        <v>11</v>
      </c>
      <c r="D172">
        <v>192</v>
      </c>
      <c r="E172">
        <v>0.37</v>
      </c>
      <c r="F172">
        <v>6.41</v>
      </c>
      <c r="G172" t="s">
        <v>216</v>
      </c>
      <c r="H172" t="s">
        <v>221</v>
      </c>
      <c r="O172" t="str">
        <f t="shared" si="2"/>
        <v>Yes</v>
      </c>
    </row>
    <row r="173" spans="1:16" x14ac:dyDescent="0.35">
      <c r="A173">
        <v>115</v>
      </c>
      <c r="B173" t="s">
        <v>31</v>
      </c>
      <c r="C173">
        <v>193</v>
      </c>
      <c r="D173">
        <v>197</v>
      </c>
      <c r="E173">
        <v>6.44</v>
      </c>
      <c r="F173">
        <v>6.57</v>
      </c>
      <c r="H173" t="s">
        <v>219</v>
      </c>
      <c r="O173" t="str">
        <f t="shared" si="2"/>
        <v>Yes</v>
      </c>
      <c r="P173" t="s">
        <v>432</v>
      </c>
    </row>
    <row r="174" spans="1:16" x14ac:dyDescent="0.35">
      <c r="A174">
        <v>115</v>
      </c>
      <c r="B174" t="s">
        <v>31</v>
      </c>
      <c r="C174">
        <v>198</v>
      </c>
      <c r="D174">
        <v>567</v>
      </c>
      <c r="E174">
        <v>6.61</v>
      </c>
      <c r="F174">
        <v>18.920000000000002</v>
      </c>
      <c r="G174" t="s">
        <v>215</v>
      </c>
      <c r="H174" t="s">
        <v>217</v>
      </c>
      <c r="O174" t="str">
        <f t="shared" si="2"/>
        <v>Yes</v>
      </c>
      <c r="P174" t="s">
        <v>432</v>
      </c>
    </row>
    <row r="175" spans="1:16" x14ac:dyDescent="0.35">
      <c r="A175">
        <v>115</v>
      </c>
      <c r="B175" t="s">
        <v>31</v>
      </c>
      <c r="C175">
        <v>568</v>
      </c>
      <c r="D175">
        <v>611</v>
      </c>
      <c r="E175">
        <v>18.95</v>
      </c>
      <c r="F175">
        <v>20.39</v>
      </c>
      <c r="G175" t="s">
        <v>216</v>
      </c>
      <c r="H175" t="s">
        <v>221</v>
      </c>
      <c r="O175" t="str">
        <f t="shared" si="2"/>
        <v>Yes</v>
      </c>
      <c r="P175" t="s">
        <v>432</v>
      </c>
    </row>
    <row r="176" spans="1:16" x14ac:dyDescent="0.35">
      <c r="A176">
        <v>115</v>
      </c>
      <c r="B176" t="s">
        <v>31</v>
      </c>
      <c r="C176">
        <v>612</v>
      </c>
      <c r="D176">
        <v>616</v>
      </c>
      <c r="E176">
        <v>20.420000000000002</v>
      </c>
      <c r="F176">
        <v>20.55</v>
      </c>
      <c r="H176" t="s">
        <v>219</v>
      </c>
      <c r="O176" t="str">
        <f t="shared" si="2"/>
        <v>Yes</v>
      </c>
      <c r="P176" t="s">
        <v>432</v>
      </c>
    </row>
    <row r="177" spans="1:16" x14ac:dyDescent="0.35">
      <c r="A177">
        <v>115</v>
      </c>
      <c r="B177" t="s">
        <v>31</v>
      </c>
      <c r="C177">
        <v>617</v>
      </c>
      <c r="D177">
        <v>1211</v>
      </c>
      <c r="E177">
        <v>20.59</v>
      </c>
      <c r="F177">
        <v>40.409999999999997</v>
      </c>
      <c r="G177" t="s">
        <v>215</v>
      </c>
      <c r="H177" t="s">
        <v>217</v>
      </c>
      <c r="O177" t="str">
        <f t="shared" si="2"/>
        <v>Yes</v>
      </c>
      <c r="P177" t="s">
        <v>432</v>
      </c>
    </row>
    <row r="178" spans="1:16" x14ac:dyDescent="0.35">
      <c r="A178">
        <v>115</v>
      </c>
      <c r="B178" t="s">
        <v>31</v>
      </c>
      <c r="C178">
        <v>1212</v>
      </c>
      <c r="D178">
        <v>1219</v>
      </c>
      <c r="E178">
        <v>40.44</v>
      </c>
      <c r="F178">
        <v>40.67</v>
      </c>
      <c r="H178" t="s">
        <v>219</v>
      </c>
      <c r="O178" t="str">
        <f t="shared" si="2"/>
        <v>Yes</v>
      </c>
      <c r="P178" t="s">
        <v>432</v>
      </c>
    </row>
    <row r="179" spans="1:16" x14ac:dyDescent="0.35">
      <c r="A179">
        <v>115</v>
      </c>
      <c r="B179" t="s">
        <v>31</v>
      </c>
      <c r="C179">
        <v>1220</v>
      </c>
      <c r="D179">
        <v>1423</v>
      </c>
      <c r="E179">
        <v>40.71</v>
      </c>
      <c r="F179">
        <v>47.48</v>
      </c>
      <c r="G179" t="s">
        <v>215</v>
      </c>
      <c r="H179" t="s">
        <v>217</v>
      </c>
      <c r="O179" t="str">
        <f t="shared" si="2"/>
        <v>Yes</v>
      </c>
      <c r="P179" t="s">
        <v>432</v>
      </c>
    </row>
    <row r="180" spans="1:16" x14ac:dyDescent="0.35">
      <c r="A180">
        <v>115</v>
      </c>
      <c r="B180" t="s">
        <v>31</v>
      </c>
      <c r="C180">
        <v>1424</v>
      </c>
      <c r="D180">
        <v>1425</v>
      </c>
      <c r="E180">
        <v>47.51</v>
      </c>
      <c r="F180">
        <v>47.55</v>
      </c>
      <c r="H180" t="s">
        <v>219</v>
      </c>
      <c r="O180" t="str">
        <f t="shared" si="2"/>
        <v>Yes</v>
      </c>
      <c r="P180" t="s">
        <v>432</v>
      </c>
    </row>
    <row r="181" spans="1:16" x14ac:dyDescent="0.35">
      <c r="A181">
        <v>115</v>
      </c>
      <c r="B181" t="s">
        <v>31</v>
      </c>
      <c r="C181">
        <v>1426</v>
      </c>
      <c r="D181">
        <v>1877</v>
      </c>
      <c r="E181">
        <v>47.58</v>
      </c>
      <c r="F181">
        <v>62.63</v>
      </c>
      <c r="G181" t="s">
        <v>216</v>
      </c>
      <c r="H181" t="s">
        <v>221</v>
      </c>
      <c r="O181" t="str">
        <f t="shared" si="2"/>
        <v>Yes</v>
      </c>
      <c r="P181" t="s">
        <v>432</v>
      </c>
    </row>
    <row r="182" spans="1:16" x14ac:dyDescent="0.35">
      <c r="A182">
        <v>115</v>
      </c>
      <c r="B182" t="s">
        <v>31</v>
      </c>
      <c r="C182">
        <v>1878</v>
      </c>
      <c r="D182">
        <v>2170</v>
      </c>
      <c r="E182">
        <v>62.66</v>
      </c>
      <c r="F182">
        <v>72.41</v>
      </c>
      <c r="G182" t="s">
        <v>215</v>
      </c>
      <c r="H182" t="s">
        <v>217</v>
      </c>
      <c r="O182" t="str">
        <f t="shared" si="2"/>
        <v>Yes</v>
      </c>
      <c r="P182" t="s">
        <v>432</v>
      </c>
    </row>
    <row r="183" spans="1:16" x14ac:dyDescent="0.35">
      <c r="A183">
        <v>115</v>
      </c>
      <c r="B183" t="s">
        <v>31</v>
      </c>
      <c r="C183">
        <v>2171</v>
      </c>
      <c r="D183">
        <v>2440</v>
      </c>
      <c r="E183">
        <v>72.44</v>
      </c>
      <c r="F183">
        <v>81.41</v>
      </c>
      <c r="G183" t="s">
        <v>216</v>
      </c>
      <c r="H183" t="s">
        <v>221</v>
      </c>
      <c r="O183" t="str">
        <f t="shared" si="2"/>
        <v>Yes</v>
      </c>
      <c r="P183" t="s">
        <v>432</v>
      </c>
    </row>
    <row r="184" spans="1:16" x14ac:dyDescent="0.35">
      <c r="A184">
        <v>115</v>
      </c>
      <c r="B184" t="s">
        <v>31</v>
      </c>
      <c r="C184">
        <v>2441</v>
      </c>
      <c r="D184">
        <v>2755</v>
      </c>
      <c r="E184">
        <v>81.45</v>
      </c>
      <c r="F184">
        <v>91.93</v>
      </c>
      <c r="G184" t="s">
        <v>215</v>
      </c>
      <c r="H184" t="s">
        <v>217</v>
      </c>
      <c r="O184" t="str">
        <f t="shared" si="2"/>
        <v>Yes</v>
      </c>
      <c r="P184" t="s">
        <v>432</v>
      </c>
    </row>
    <row r="185" spans="1:16" x14ac:dyDescent="0.35">
      <c r="A185">
        <v>116</v>
      </c>
      <c r="B185" t="s">
        <v>32</v>
      </c>
      <c r="C185">
        <v>0</v>
      </c>
      <c r="D185">
        <v>102</v>
      </c>
      <c r="E185">
        <v>0</v>
      </c>
      <c r="F185">
        <v>3.4</v>
      </c>
      <c r="G185" t="s">
        <v>215</v>
      </c>
      <c r="H185" t="s">
        <v>217</v>
      </c>
      <c r="O185" t="str">
        <f t="shared" si="2"/>
        <v>Start</v>
      </c>
      <c r="P185" t="s">
        <v>433</v>
      </c>
    </row>
    <row r="186" spans="1:16" x14ac:dyDescent="0.35">
      <c r="A186">
        <v>116</v>
      </c>
      <c r="B186" t="s">
        <v>32</v>
      </c>
      <c r="C186">
        <v>103</v>
      </c>
      <c r="D186">
        <v>108</v>
      </c>
      <c r="E186">
        <v>3.44</v>
      </c>
      <c r="F186">
        <v>3.6</v>
      </c>
      <c r="H186" t="s">
        <v>219</v>
      </c>
      <c r="O186" t="str">
        <f t="shared" si="2"/>
        <v>Yes</v>
      </c>
      <c r="P186" t="s">
        <v>433</v>
      </c>
    </row>
    <row r="187" spans="1:16" x14ac:dyDescent="0.35">
      <c r="A187">
        <v>116</v>
      </c>
      <c r="B187" t="s">
        <v>32</v>
      </c>
      <c r="C187">
        <v>109</v>
      </c>
      <c r="D187">
        <v>179</v>
      </c>
      <c r="E187">
        <v>3.64</v>
      </c>
      <c r="F187">
        <v>5.97</v>
      </c>
      <c r="G187" t="s">
        <v>215</v>
      </c>
      <c r="H187" t="s">
        <v>218</v>
      </c>
      <c r="O187" t="str">
        <f t="shared" si="2"/>
        <v>Yes</v>
      </c>
      <c r="P187" t="s">
        <v>433</v>
      </c>
    </row>
    <row r="188" spans="1:16" x14ac:dyDescent="0.35">
      <c r="A188">
        <v>116</v>
      </c>
      <c r="B188" t="s">
        <v>32</v>
      </c>
      <c r="C188">
        <v>180</v>
      </c>
      <c r="D188">
        <v>1304</v>
      </c>
      <c r="E188">
        <v>3.64</v>
      </c>
      <c r="F188">
        <v>43.51</v>
      </c>
      <c r="G188" t="s">
        <v>215</v>
      </c>
      <c r="H188" t="s">
        <v>218</v>
      </c>
      <c r="K188" t="s">
        <v>216</v>
      </c>
      <c r="L188" t="s">
        <v>216</v>
      </c>
      <c r="M188" t="s">
        <v>232</v>
      </c>
      <c r="O188" t="str">
        <f t="shared" si="2"/>
        <v>Yes</v>
      </c>
    </row>
    <row r="189" spans="1:16" x14ac:dyDescent="0.35">
      <c r="A189">
        <v>116</v>
      </c>
      <c r="B189" t="s">
        <v>32</v>
      </c>
      <c r="C189">
        <v>1305</v>
      </c>
      <c r="D189">
        <v>1306</v>
      </c>
      <c r="E189">
        <v>43.54</v>
      </c>
      <c r="F189">
        <v>43.58</v>
      </c>
      <c r="H189" t="s">
        <v>219</v>
      </c>
      <c r="K189" t="s">
        <v>216</v>
      </c>
      <c r="L189" t="s">
        <v>216</v>
      </c>
      <c r="M189" t="s">
        <v>232</v>
      </c>
      <c r="O189" t="str">
        <f t="shared" si="2"/>
        <v>Yes</v>
      </c>
    </row>
    <row r="190" spans="1:16" x14ac:dyDescent="0.35">
      <c r="A190">
        <v>116</v>
      </c>
      <c r="B190" t="s">
        <v>32</v>
      </c>
      <c r="C190">
        <v>1307</v>
      </c>
      <c r="D190">
        <v>1562</v>
      </c>
      <c r="E190">
        <v>43.61</v>
      </c>
      <c r="F190">
        <v>52.12</v>
      </c>
      <c r="G190" t="s">
        <v>215</v>
      </c>
      <c r="H190" t="s">
        <v>217</v>
      </c>
      <c r="K190" t="s">
        <v>216</v>
      </c>
      <c r="L190" t="s">
        <v>216</v>
      </c>
      <c r="M190" t="s">
        <v>232</v>
      </c>
      <c r="O190" t="str">
        <f t="shared" si="2"/>
        <v>Yes</v>
      </c>
    </row>
    <row r="191" spans="1:16" x14ac:dyDescent="0.35">
      <c r="A191">
        <v>116</v>
      </c>
      <c r="B191" t="s">
        <v>32</v>
      </c>
      <c r="C191">
        <v>1563</v>
      </c>
      <c r="D191">
        <v>2644</v>
      </c>
      <c r="E191">
        <v>52.15</v>
      </c>
      <c r="F191">
        <v>88.22</v>
      </c>
      <c r="G191" t="s">
        <v>215</v>
      </c>
      <c r="H191" t="s">
        <v>217</v>
      </c>
      <c r="O191" t="str">
        <f t="shared" si="2"/>
        <v>Yes</v>
      </c>
      <c r="P191" t="s">
        <v>432</v>
      </c>
    </row>
    <row r="192" spans="1:16" x14ac:dyDescent="0.35">
      <c r="A192">
        <v>116</v>
      </c>
      <c r="B192" t="s">
        <v>32</v>
      </c>
      <c r="C192">
        <v>2645</v>
      </c>
      <c r="D192">
        <v>2650</v>
      </c>
      <c r="E192">
        <v>88.25</v>
      </c>
      <c r="F192">
        <v>88.42</v>
      </c>
      <c r="H192" t="s">
        <v>219</v>
      </c>
      <c r="O192" t="str">
        <f t="shared" si="2"/>
        <v>Yes</v>
      </c>
      <c r="P192" t="s">
        <v>432</v>
      </c>
    </row>
    <row r="193" spans="1:16" x14ac:dyDescent="0.35">
      <c r="A193">
        <v>117</v>
      </c>
      <c r="B193" t="s">
        <v>33</v>
      </c>
      <c r="C193">
        <v>0</v>
      </c>
      <c r="D193">
        <v>597</v>
      </c>
      <c r="E193">
        <v>0</v>
      </c>
      <c r="F193">
        <v>19.920000000000002</v>
      </c>
      <c r="G193" t="s">
        <v>215</v>
      </c>
      <c r="H193" t="s">
        <v>221</v>
      </c>
      <c r="O193" t="str">
        <f t="shared" si="2"/>
        <v>Start</v>
      </c>
      <c r="P193" t="s">
        <v>433</v>
      </c>
    </row>
    <row r="194" spans="1:16" x14ac:dyDescent="0.35">
      <c r="A194">
        <v>117</v>
      </c>
      <c r="B194" t="s">
        <v>33</v>
      </c>
      <c r="C194">
        <v>598</v>
      </c>
      <c r="D194">
        <v>697</v>
      </c>
      <c r="E194">
        <v>19.95</v>
      </c>
      <c r="F194">
        <v>23.26</v>
      </c>
      <c r="G194" t="s">
        <v>216</v>
      </c>
      <c r="H194" t="s">
        <v>221</v>
      </c>
      <c r="O194" t="str">
        <f t="shared" si="2"/>
        <v>Yes</v>
      </c>
      <c r="P194" t="s">
        <v>432</v>
      </c>
    </row>
    <row r="195" spans="1:16" x14ac:dyDescent="0.35">
      <c r="A195">
        <v>117</v>
      </c>
      <c r="B195" t="s">
        <v>33</v>
      </c>
      <c r="C195">
        <v>698</v>
      </c>
      <c r="D195">
        <v>805</v>
      </c>
      <c r="E195">
        <v>23.29</v>
      </c>
      <c r="F195">
        <v>26.86</v>
      </c>
      <c r="G195" t="s">
        <v>215</v>
      </c>
      <c r="H195" t="s">
        <v>221</v>
      </c>
      <c r="O195" t="str">
        <f t="shared" ref="O195:O258" si="3">IF(B195=B194,IF(C195=D194+1,"Yes","No"),"Start")</f>
        <v>Yes</v>
      </c>
      <c r="P195" t="s">
        <v>432</v>
      </c>
    </row>
    <row r="196" spans="1:16" x14ac:dyDescent="0.35">
      <c r="A196">
        <v>117</v>
      </c>
      <c r="B196" t="s">
        <v>33</v>
      </c>
      <c r="C196">
        <v>806</v>
      </c>
      <c r="D196">
        <v>825</v>
      </c>
      <c r="E196">
        <v>26.89</v>
      </c>
      <c r="F196">
        <v>27.53</v>
      </c>
      <c r="G196" t="s">
        <v>216</v>
      </c>
      <c r="H196" t="s">
        <v>221</v>
      </c>
      <c r="O196" t="str">
        <f t="shared" si="3"/>
        <v>Yes</v>
      </c>
      <c r="P196" t="s">
        <v>432</v>
      </c>
    </row>
    <row r="197" spans="1:16" x14ac:dyDescent="0.35">
      <c r="A197">
        <v>117</v>
      </c>
      <c r="B197" t="s">
        <v>33</v>
      </c>
      <c r="C197">
        <v>826</v>
      </c>
      <c r="D197">
        <v>1323</v>
      </c>
      <c r="E197">
        <v>27.56</v>
      </c>
      <c r="F197">
        <v>44.14</v>
      </c>
      <c r="G197" t="s">
        <v>215</v>
      </c>
      <c r="H197" t="s">
        <v>221</v>
      </c>
      <c r="O197" t="str">
        <f t="shared" si="3"/>
        <v>Yes</v>
      </c>
      <c r="P197" t="s">
        <v>432</v>
      </c>
    </row>
    <row r="198" spans="1:16" x14ac:dyDescent="0.35">
      <c r="A198">
        <v>117</v>
      </c>
      <c r="B198" t="s">
        <v>33</v>
      </c>
      <c r="C198">
        <v>1324</v>
      </c>
      <c r="D198">
        <v>1357</v>
      </c>
      <c r="E198">
        <v>44.18</v>
      </c>
      <c r="F198">
        <v>45.28</v>
      </c>
      <c r="G198" t="s">
        <v>215</v>
      </c>
      <c r="H198" t="s">
        <v>221</v>
      </c>
      <c r="O198" t="str">
        <f t="shared" si="3"/>
        <v>Yes</v>
      </c>
      <c r="P198" t="s">
        <v>432</v>
      </c>
    </row>
    <row r="199" spans="1:16" x14ac:dyDescent="0.35">
      <c r="A199">
        <v>117</v>
      </c>
      <c r="B199" t="s">
        <v>33</v>
      </c>
      <c r="C199">
        <v>1358</v>
      </c>
      <c r="D199">
        <v>1767</v>
      </c>
      <c r="E199">
        <v>45.31</v>
      </c>
      <c r="F199">
        <v>58.96</v>
      </c>
      <c r="G199" t="s">
        <v>215</v>
      </c>
      <c r="H199" t="s">
        <v>221</v>
      </c>
      <c r="O199" t="str">
        <f t="shared" si="3"/>
        <v>Yes</v>
      </c>
      <c r="P199" t="s">
        <v>432</v>
      </c>
    </row>
    <row r="200" spans="1:16" x14ac:dyDescent="0.35">
      <c r="A200">
        <v>117</v>
      </c>
      <c r="B200" t="s">
        <v>33</v>
      </c>
      <c r="C200">
        <v>1768</v>
      </c>
      <c r="D200">
        <v>1852</v>
      </c>
      <c r="E200">
        <v>58.99</v>
      </c>
      <c r="F200">
        <v>61.8</v>
      </c>
      <c r="G200" t="s">
        <v>216</v>
      </c>
      <c r="H200" t="s">
        <v>221</v>
      </c>
      <c r="O200" t="str">
        <f t="shared" si="3"/>
        <v>Yes</v>
      </c>
      <c r="P200" t="s">
        <v>432</v>
      </c>
    </row>
    <row r="201" spans="1:16" x14ac:dyDescent="0.35">
      <c r="A201">
        <v>117</v>
      </c>
      <c r="B201" t="s">
        <v>33</v>
      </c>
      <c r="C201">
        <v>1853</v>
      </c>
      <c r="D201">
        <v>2320</v>
      </c>
      <c r="E201">
        <v>61.83</v>
      </c>
      <c r="F201">
        <v>77.41</v>
      </c>
      <c r="G201" t="s">
        <v>215</v>
      </c>
      <c r="H201" t="s">
        <v>221</v>
      </c>
      <c r="O201" t="str">
        <f t="shared" si="3"/>
        <v>Yes</v>
      </c>
      <c r="P201" t="s">
        <v>432</v>
      </c>
    </row>
    <row r="202" spans="1:16" x14ac:dyDescent="0.35">
      <c r="A202">
        <v>117</v>
      </c>
      <c r="B202" t="s">
        <v>33</v>
      </c>
      <c r="C202">
        <v>2321</v>
      </c>
      <c r="D202">
        <v>2361</v>
      </c>
      <c r="E202">
        <v>77.44</v>
      </c>
      <c r="F202">
        <v>78.78</v>
      </c>
      <c r="H202" t="s">
        <v>221</v>
      </c>
      <c r="O202" t="str">
        <f t="shared" si="3"/>
        <v>Yes</v>
      </c>
      <c r="P202" t="s">
        <v>432</v>
      </c>
    </row>
    <row r="203" spans="1:16" x14ac:dyDescent="0.35">
      <c r="A203">
        <v>117</v>
      </c>
      <c r="B203" t="s">
        <v>33</v>
      </c>
      <c r="C203">
        <v>2362</v>
      </c>
      <c r="D203">
        <v>2840</v>
      </c>
      <c r="E203">
        <v>78.81</v>
      </c>
      <c r="F203">
        <v>94.76</v>
      </c>
      <c r="H203" t="s">
        <v>221</v>
      </c>
      <c r="O203" t="str">
        <f t="shared" si="3"/>
        <v>Yes</v>
      </c>
      <c r="P203" t="s">
        <v>432</v>
      </c>
    </row>
    <row r="204" spans="1:16" x14ac:dyDescent="0.35">
      <c r="A204">
        <v>118</v>
      </c>
      <c r="B204" t="s">
        <v>34</v>
      </c>
      <c r="C204">
        <v>0</v>
      </c>
      <c r="D204">
        <v>61</v>
      </c>
      <c r="E204">
        <v>0</v>
      </c>
      <c r="F204">
        <v>2.04</v>
      </c>
      <c r="H204" t="s">
        <v>217</v>
      </c>
      <c r="O204" t="str">
        <f t="shared" si="3"/>
        <v>Start</v>
      </c>
      <c r="P204" t="s">
        <v>433</v>
      </c>
    </row>
    <row r="205" spans="1:16" x14ac:dyDescent="0.35">
      <c r="A205">
        <v>118</v>
      </c>
      <c r="B205" t="s">
        <v>34</v>
      </c>
      <c r="C205">
        <v>62</v>
      </c>
      <c r="D205">
        <v>136</v>
      </c>
      <c r="E205">
        <v>2.0699999999999998</v>
      </c>
      <c r="F205">
        <v>4.54</v>
      </c>
      <c r="G205" t="s">
        <v>215</v>
      </c>
      <c r="H205" t="s">
        <v>217</v>
      </c>
      <c r="M205" t="s">
        <v>254</v>
      </c>
      <c r="O205" t="str">
        <f t="shared" si="3"/>
        <v>Yes</v>
      </c>
      <c r="P205" t="s">
        <v>432</v>
      </c>
    </row>
    <row r="206" spans="1:16" x14ac:dyDescent="0.35">
      <c r="A206">
        <v>118</v>
      </c>
      <c r="B206" t="s">
        <v>34</v>
      </c>
      <c r="C206">
        <v>137</v>
      </c>
      <c r="D206">
        <v>228</v>
      </c>
      <c r="E206">
        <v>4.57</v>
      </c>
      <c r="F206">
        <v>7.61</v>
      </c>
      <c r="G206" t="s">
        <v>215</v>
      </c>
      <c r="H206" t="s">
        <v>221</v>
      </c>
      <c r="K206" t="s">
        <v>216</v>
      </c>
      <c r="L206" t="s">
        <v>216</v>
      </c>
      <c r="M206" t="s">
        <v>254</v>
      </c>
      <c r="O206" t="str">
        <f t="shared" si="3"/>
        <v>Yes</v>
      </c>
      <c r="P206" t="s">
        <v>432</v>
      </c>
    </row>
    <row r="207" spans="1:16" x14ac:dyDescent="0.35">
      <c r="A207">
        <v>118</v>
      </c>
      <c r="B207" t="s">
        <v>34</v>
      </c>
      <c r="C207">
        <v>229</v>
      </c>
      <c r="D207">
        <v>268</v>
      </c>
      <c r="E207">
        <v>7.64</v>
      </c>
      <c r="F207">
        <v>8.94</v>
      </c>
      <c r="G207" t="s">
        <v>216</v>
      </c>
      <c r="H207" t="s">
        <v>221</v>
      </c>
      <c r="K207" t="s">
        <v>216</v>
      </c>
      <c r="L207" t="s">
        <v>216</v>
      </c>
      <c r="M207" t="s">
        <v>254</v>
      </c>
      <c r="O207" t="str">
        <f t="shared" si="3"/>
        <v>Yes</v>
      </c>
      <c r="P207" t="s">
        <v>432</v>
      </c>
    </row>
    <row r="208" spans="1:16" x14ac:dyDescent="0.35">
      <c r="A208">
        <v>118</v>
      </c>
      <c r="B208" t="s">
        <v>34</v>
      </c>
      <c r="C208">
        <v>269</v>
      </c>
      <c r="D208">
        <v>269</v>
      </c>
      <c r="E208">
        <v>8.98</v>
      </c>
      <c r="F208">
        <v>8.98</v>
      </c>
      <c r="H208" t="s">
        <v>217</v>
      </c>
      <c r="K208" t="s">
        <v>216</v>
      </c>
      <c r="L208" t="s">
        <v>216</v>
      </c>
      <c r="M208" t="s">
        <v>255</v>
      </c>
      <c r="O208" t="str">
        <f t="shared" si="3"/>
        <v>Yes</v>
      </c>
      <c r="P208" t="s">
        <v>432</v>
      </c>
    </row>
    <row r="209" spans="1:16" x14ac:dyDescent="0.35">
      <c r="A209">
        <v>118</v>
      </c>
      <c r="B209" t="s">
        <v>34</v>
      </c>
      <c r="C209">
        <v>270</v>
      </c>
      <c r="D209">
        <v>285</v>
      </c>
      <c r="E209">
        <v>9.01</v>
      </c>
      <c r="F209">
        <v>9.51</v>
      </c>
      <c r="G209" t="s">
        <v>215</v>
      </c>
      <c r="H209" t="s">
        <v>217</v>
      </c>
      <c r="O209" t="str">
        <f t="shared" si="3"/>
        <v>Yes</v>
      </c>
      <c r="P209" t="s">
        <v>432</v>
      </c>
    </row>
    <row r="210" spans="1:16" x14ac:dyDescent="0.35">
      <c r="A210">
        <v>118</v>
      </c>
      <c r="B210" t="s">
        <v>34</v>
      </c>
      <c r="C210">
        <v>286</v>
      </c>
      <c r="D210">
        <v>584</v>
      </c>
      <c r="E210">
        <v>9.5399999999999991</v>
      </c>
      <c r="F210">
        <v>19.489999999999998</v>
      </c>
      <c r="G210" t="s">
        <v>215</v>
      </c>
      <c r="H210" t="s">
        <v>217</v>
      </c>
      <c r="M210" t="s">
        <v>256</v>
      </c>
      <c r="O210" t="str">
        <f t="shared" si="3"/>
        <v>Yes</v>
      </c>
      <c r="P210" t="s">
        <v>432</v>
      </c>
    </row>
    <row r="211" spans="1:16" x14ac:dyDescent="0.35">
      <c r="A211">
        <v>118</v>
      </c>
      <c r="B211" t="s">
        <v>34</v>
      </c>
      <c r="C211">
        <v>585</v>
      </c>
      <c r="D211">
        <v>638</v>
      </c>
      <c r="E211">
        <v>19.52</v>
      </c>
      <c r="F211">
        <v>21.29</v>
      </c>
      <c r="H211" t="s">
        <v>219</v>
      </c>
      <c r="O211" t="str">
        <f t="shared" si="3"/>
        <v>Yes</v>
      </c>
      <c r="P211" t="s">
        <v>432</v>
      </c>
    </row>
    <row r="212" spans="1:16" x14ac:dyDescent="0.35">
      <c r="A212">
        <v>118</v>
      </c>
      <c r="B212" t="s">
        <v>34</v>
      </c>
      <c r="C212">
        <v>639</v>
      </c>
      <c r="D212">
        <v>868</v>
      </c>
      <c r="E212">
        <v>21.32</v>
      </c>
      <c r="F212">
        <v>28.96</v>
      </c>
      <c r="G212" t="s">
        <v>215</v>
      </c>
      <c r="H212" t="s">
        <v>217</v>
      </c>
      <c r="O212" t="str">
        <f t="shared" si="3"/>
        <v>Yes</v>
      </c>
      <c r="P212" t="s">
        <v>432</v>
      </c>
    </row>
    <row r="213" spans="1:16" x14ac:dyDescent="0.35">
      <c r="A213">
        <v>118</v>
      </c>
      <c r="B213" t="s">
        <v>34</v>
      </c>
      <c r="C213">
        <v>869</v>
      </c>
      <c r="D213">
        <v>1047</v>
      </c>
      <c r="E213">
        <v>29</v>
      </c>
      <c r="F213">
        <v>34.93</v>
      </c>
      <c r="G213" t="s">
        <v>215</v>
      </c>
      <c r="H213" t="s">
        <v>217</v>
      </c>
      <c r="K213" t="s">
        <v>216</v>
      </c>
      <c r="L213" t="s">
        <v>216</v>
      </c>
      <c r="M213" t="s">
        <v>254</v>
      </c>
      <c r="O213" t="str">
        <f t="shared" si="3"/>
        <v>Yes</v>
      </c>
      <c r="P213" t="s">
        <v>432</v>
      </c>
    </row>
    <row r="214" spans="1:16" x14ac:dyDescent="0.35">
      <c r="A214">
        <v>118</v>
      </c>
      <c r="B214" t="s">
        <v>34</v>
      </c>
      <c r="C214">
        <v>1048</v>
      </c>
      <c r="D214">
        <v>1286</v>
      </c>
      <c r="E214">
        <v>34.97</v>
      </c>
      <c r="F214">
        <v>42.91</v>
      </c>
      <c r="G214" t="s">
        <v>216</v>
      </c>
      <c r="H214" t="s">
        <v>221</v>
      </c>
      <c r="K214" t="s">
        <v>216</v>
      </c>
      <c r="L214" t="s">
        <v>216</v>
      </c>
      <c r="M214" t="s">
        <v>254</v>
      </c>
      <c r="O214" t="str">
        <f t="shared" si="3"/>
        <v>Yes</v>
      </c>
      <c r="P214" t="s">
        <v>432</v>
      </c>
    </row>
    <row r="215" spans="1:16" x14ac:dyDescent="0.35">
      <c r="A215">
        <v>118</v>
      </c>
      <c r="B215" t="s">
        <v>34</v>
      </c>
      <c r="C215">
        <v>1287</v>
      </c>
      <c r="D215">
        <v>1501</v>
      </c>
      <c r="E215">
        <v>42.94</v>
      </c>
      <c r="F215">
        <v>50.08</v>
      </c>
      <c r="G215" t="s">
        <v>215</v>
      </c>
      <c r="H215" t="s">
        <v>221</v>
      </c>
      <c r="K215" t="s">
        <v>216</v>
      </c>
      <c r="L215" t="s">
        <v>216</v>
      </c>
      <c r="M215" t="s">
        <v>254</v>
      </c>
      <c r="O215" t="str">
        <f t="shared" si="3"/>
        <v>Yes</v>
      </c>
      <c r="P215" t="s">
        <v>432</v>
      </c>
    </row>
    <row r="216" spans="1:16" x14ac:dyDescent="0.35">
      <c r="A216">
        <v>118</v>
      </c>
      <c r="B216" t="s">
        <v>34</v>
      </c>
      <c r="C216">
        <v>1502</v>
      </c>
      <c r="D216">
        <v>1526</v>
      </c>
      <c r="E216">
        <v>50.12</v>
      </c>
      <c r="F216">
        <v>50.92</v>
      </c>
      <c r="G216" t="s">
        <v>215</v>
      </c>
      <c r="H216" t="s">
        <v>217</v>
      </c>
      <c r="K216" t="s">
        <v>216</v>
      </c>
      <c r="L216" t="s">
        <v>216</v>
      </c>
      <c r="M216" t="s">
        <v>254</v>
      </c>
      <c r="O216" t="str">
        <f t="shared" si="3"/>
        <v>Yes</v>
      </c>
      <c r="P216" t="s">
        <v>432</v>
      </c>
    </row>
    <row r="217" spans="1:16" x14ac:dyDescent="0.35">
      <c r="A217">
        <v>118</v>
      </c>
      <c r="B217" t="s">
        <v>34</v>
      </c>
      <c r="C217">
        <v>1527</v>
      </c>
      <c r="D217">
        <v>1630</v>
      </c>
      <c r="E217">
        <v>50.95</v>
      </c>
      <c r="F217">
        <v>54.39</v>
      </c>
      <c r="G217" t="s">
        <v>215</v>
      </c>
      <c r="H217" t="s">
        <v>217</v>
      </c>
      <c r="O217" t="str">
        <f t="shared" si="3"/>
        <v>Yes</v>
      </c>
      <c r="P217" t="s">
        <v>432</v>
      </c>
    </row>
    <row r="218" spans="1:16" x14ac:dyDescent="0.35">
      <c r="A218">
        <v>118</v>
      </c>
      <c r="B218" t="s">
        <v>34</v>
      </c>
      <c r="C218">
        <v>1631</v>
      </c>
      <c r="D218">
        <v>1912</v>
      </c>
      <c r="E218">
        <v>54.42</v>
      </c>
      <c r="F218">
        <v>63.8</v>
      </c>
      <c r="G218" t="s">
        <v>215</v>
      </c>
      <c r="H218" t="s">
        <v>217</v>
      </c>
      <c r="K218" t="s">
        <v>216</v>
      </c>
      <c r="L218" t="s">
        <v>216</v>
      </c>
      <c r="M218" t="s">
        <v>254</v>
      </c>
      <c r="O218" t="str">
        <f t="shared" si="3"/>
        <v>Yes</v>
      </c>
      <c r="P218" t="s">
        <v>432</v>
      </c>
    </row>
    <row r="219" spans="1:16" x14ac:dyDescent="0.35">
      <c r="A219">
        <v>118</v>
      </c>
      <c r="B219" t="s">
        <v>34</v>
      </c>
      <c r="C219">
        <v>1913</v>
      </c>
      <c r="D219">
        <v>2033</v>
      </c>
      <c r="E219">
        <v>63.83</v>
      </c>
      <c r="F219">
        <v>67.83</v>
      </c>
      <c r="G219" t="s">
        <v>215</v>
      </c>
      <c r="H219" t="s">
        <v>221</v>
      </c>
      <c r="K219" t="s">
        <v>216</v>
      </c>
      <c r="L219" t="s">
        <v>216</v>
      </c>
      <c r="M219" t="s">
        <v>254</v>
      </c>
      <c r="O219" t="str">
        <f t="shared" si="3"/>
        <v>Yes</v>
      </c>
      <c r="P219" t="s">
        <v>432</v>
      </c>
    </row>
    <row r="220" spans="1:16" x14ac:dyDescent="0.35">
      <c r="A220">
        <v>118</v>
      </c>
      <c r="B220" t="s">
        <v>34</v>
      </c>
      <c r="C220">
        <v>2034</v>
      </c>
      <c r="D220">
        <v>2079</v>
      </c>
      <c r="E220">
        <v>67.87</v>
      </c>
      <c r="F220">
        <v>69.37</v>
      </c>
      <c r="G220" t="s">
        <v>216</v>
      </c>
      <c r="H220" t="s">
        <v>221</v>
      </c>
      <c r="K220" t="s">
        <v>216</v>
      </c>
      <c r="L220" t="s">
        <v>216</v>
      </c>
      <c r="M220" t="s">
        <v>254</v>
      </c>
      <c r="O220" t="str">
        <f t="shared" si="3"/>
        <v>Yes</v>
      </c>
      <c r="P220" t="s">
        <v>432</v>
      </c>
    </row>
    <row r="221" spans="1:16" x14ac:dyDescent="0.35">
      <c r="A221">
        <v>118</v>
      </c>
      <c r="B221" t="s">
        <v>34</v>
      </c>
      <c r="C221">
        <v>2080</v>
      </c>
      <c r="D221">
        <v>2372</v>
      </c>
      <c r="E221">
        <v>69.400000000000006</v>
      </c>
      <c r="F221">
        <v>79.150000000000006</v>
      </c>
      <c r="G221" t="s">
        <v>215</v>
      </c>
      <c r="H221" t="s">
        <v>221</v>
      </c>
      <c r="K221" t="s">
        <v>216</v>
      </c>
      <c r="L221" t="s">
        <v>216</v>
      </c>
      <c r="M221" t="s">
        <v>254</v>
      </c>
      <c r="O221" t="str">
        <f t="shared" si="3"/>
        <v>Yes</v>
      </c>
      <c r="P221" t="s">
        <v>432</v>
      </c>
    </row>
    <row r="222" spans="1:16" x14ac:dyDescent="0.35">
      <c r="A222">
        <v>118</v>
      </c>
      <c r="B222" t="s">
        <v>34</v>
      </c>
      <c r="C222">
        <v>2373</v>
      </c>
      <c r="D222">
        <v>2446</v>
      </c>
      <c r="E222">
        <v>79.180000000000007</v>
      </c>
      <c r="F222">
        <v>81.61</v>
      </c>
      <c r="G222" t="s">
        <v>215</v>
      </c>
      <c r="H222" t="s">
        <v>217</v>
      </c>
      <c r="K222" t="s">
        <v>216</v>
      </c>
      <c r="L222" t="s">
        <v>216</v>
      </c>
      <c r="M222" t="s">
        <v>254</v>
      </c>
      <c r="O222" t="str">
        <f t="shared" si="3"/>
        <v>Yes</v>
      </c>
      <c r="P222" t="s">
        <v>432</v>
      </c>
    </row>
    <row r="223" spans="1:16" x14ac:dyDescent="0.35">
      <c r="A223">
        <v>118</v>
      </c>
      <c r="B223" t="s">
        <v>34</v>
      </c>
      <c r="C223">
        <v>2447</v>
      </c>
      <c r="D223">
        <v>2551</v>
      </c>
      <c r="E223">
        <v>81.650000000000006</v>
      </c>
      <c r="F223">
        <v>85.12</v>
      </c>
      <c r="G223" t="s">
        <v>215</v>
      </c>
      <c r="H223" t="s">
        <v>217</v>
      </c>
      <c r="O223" t="str">
        <f t="shared" si="3"/>
        <v>Yes</v>
      </c>
      <c r="P223" t="s">
        <v>432</v>
      </c>
    </row>
    <row r="224" spans="1:16" x14ac:dyDescent="0.35">
      <c r="A224">
        <v>118</v>
      </c>
      <c r="B224" t="s">
        <v>34</v>
      </c>
      <c r="C224">
        <v>2552</v>
      </c>
      <c r="D224">
        <v>2510</v>
      </c>
      <c r="E224">
        <v>85.15</v>
      </c>
      <c r="F224">
        <v>83.75</v>
      </c>
      <c r="G224" t="s">
        <v>215</v>
      </c>
      <c r="H224" t="s">
        <v>217</v>
      </c>
      <c r="O224" t="str">
        <f t="shared" si="3"/>
        <v>Yes</v>
      </c>
      <c r="P224" t="s">
        <v>432</v>
      </c>
    </row>
    <row r="225" spans="1:16" x14ac:dyDescent="0.35">
      <c r="A225">
        <v>118</v>
      </c>
      <c r="B225" t="s">
        <v>34</v>
      </c>
      <c r="C225">
        <v>2511</v>
      </c>
      <c r="D225">
        <v>2513</v>
      </c>
      <c r="E225">
        <v>83.78</v>
      </c>
      <c r="F225">
        <v>83.85</v>
      </c>
      <c r="G225" t="s">
        <v>215</v>
      </c>
      <c r="H225" t="s">
        <v>217</v>
      </c>
      <c r="O225" t="str">
        <f t="shared" si="3"/>
        <v>Yes</v>
      </c>
      <c r="P225" t="s">
        <v>432</v>
      </c>
    </row>
    <row r="226" spans="1:16" x14ac:dyDescent="0.35">
      <c r="A226">
        <v>118</v>
      </c>
      <c r="B226" t="s">
        <v>34</v>
      </c>
      <c r="C226">
        <v>2514</v>
      </c>
      <c r="D226">
        <v>2865</v>
      </c>
      <c r="E226">
        <v>83.88</v>
      </c>
      <c r="F226">
        <v>95.6</v>
      </c>
      <c r="G226" t="s">
        <v>215</v>
      </c>
      <c r="H226" t="s">
        <v>217</v>
      </c>
      <c r="K226" t="s">
        <v>216</v>
      </c>
      <c r="L226" t="s">
        <v>216</v>
      </c>
      <c r="M226" t="s">
        <v>254</v>
      </c>
      <c r="O226" t="str">
        <f t="shared" si="3"/>
        <v>Yes</v>
      </c>
      <c r="P226" t="s">
        <v>432</v>
      </c>
    </row>
    <row r="227" spans="1:16" x14ac:dyDescent="0.35">
      <c r="A227">
        <v>118</v>
      </c>
      <c r="B227" t="s">
        <v>34</v>
      </c>
      <c r="C227">
        <v>2866</v>
      </c>
      <c r="D227">
        <v>3246</v>
      </c>
      <c r="E227">
        <v>95.63</v>
      </c>
      <c r="F227">
        <v>108.31</v>
      </c>
      <c r="G227" t="s">
        <v>215</v>
      </c>
      <c r="H227" t="s">
        <v>221</v>
      </c>
      <c r="K227" t="s">
        <v>216</v>
      </c>
      <c r="L227" t="s">
        <v>216</v>
      </c>
      <c r="M227" t="s">
        <v>254</v>
      </c>
      <c r="O227" t="str">
        <f t="shared" si="3"/>
        <v>Yes</v>
      </c>
      <c r="P227" t="s">
        <v>432</v>
      </c>
    </row>
    <row r="228" spans="1:16" x14ac:dyDescent="0.35">
      <c r="A228">
        <v>118</v>
      </c>
      <c r="B228" t="s">
        <v>34</v>
      </c>
      <c r="C228">
        <v>3247</v>
      </c>
      <c r="D228">
        <v>3527</v>
      </c>
      <c r="E228">
        <v>108.34</v>
      </c>
      <c r="F228">
        <v>117.68</v>
      </c>
      <c r="G228" t="s">
        <v>215</v>
      </c>
      <c r="H228" t="s">
        <v>217</v>
      </c>
      <c r="K228" t="s">
        <v>216</v>
      </c>
      <c r="L228" t="s">
        <v>216</v>
      </c>
      <c r="M228" t="s">
        <v>254</v>
      </c>
      <c r="O228" t="str">
        <f t="shared" si="3"/>
        <v>Yes</v>
      </c>
      <c r="P228" t="s">
        <v>432</v>
      </c>
    </row>
    <row r="229" spans="1:16" x14ac:dyDescent="0.35">
      <c r="A229">
        <v>118</v>
      </c>
      <c r="B229" t="s">
        <v>34</v>
      </c>
      <c r="C229">
        <v>3528</v>
      </c>
      <c r="D229">
        <v>3568</v>
      </c>
      <c r="E229">
        <v>117.72</v>
      </c>
      <c r="F229">
        <v>119.05</v>
      </c>
      <c r="H229" t="s">
        <v>217</v>
      </c>
      <c r="O229" t="str">
        <f t="shared" si="3"/>
        <v>Yes</v>
      </c>
      <c r="P229" t="s">
        <v>432</v>
      </c>
    </row>
    <row r="230" spans="1:16" x14ac:dyDescent="0.35">
      <c r="A230">
        <v>119</v>
      </c>
      <c r="B230" t="s">
        <v>35</v>
      </c>
      <c r="C230">
        <v>0</v>
      </c>
      <c r="D230">
        <v>43</v>
      </c>
      <c r="E230">
        <v>0</v>
      </c>
      <c r="F230">
        <v>1.43</v>
      </c>
      <c r="H230" t="s">
        <v>217</v>
      </c>
      <c r="O230" t="str">
        <f t="shared" si="3"/>
        <v>Start</v>
      </c>
      <c r="P230" t="s">
        <v>433</v>
      </c>
    </row>
    <row r="231" spans="1:16" x14ac:dyDescent="0.35">
      <c r="A231">
        <v>119</v>
      </c>
      <c r="B231" t="s">
        <v>35</v>
      </c>
      <c r="C231">
        <v>44</v>
      </c>
      <c r="D231">
        <v>94</v>
      </c>
      <c r="E231">
        <v>1.47</v>
      </c>
      <c r="F231">
        <v>3.14</v>
      </c>
      <c r="H231" t="s">
        <v>217</v>
      </c>
      <c r="K231" t="s">
        <v>216</v>
      </c>
      <c r="L231" t="s">
        <v>216</v>
      </c>
      <c r="M231" t="s">
        <v>235</v>
      </c>
      <c r="O231" t="str">
        <f t="shared" si="3"/>
        <v>Yes</v>
      </c>
      <c r="P231" t="s">
        <v>432</v>
      </c>
    </row>
    <row r="232" spans="1:16" x14ac:dyDescent="0.35">
      <c r="A232">
        <v>119</v>
      </c>
      <c r="B232" t="s">
        <v>35</v>
      </c>
      <c r="C232">
        <v>95</v>
      </c>
      <c r="D232">
        <v>110</v>
      </c>
      <c r="E232">
        <v>3.17</v>
      </c>
      <c r="F232">
        <v>3.67</v>
      </c>
      <c r="H232" t="s">
        <v>217</v>
      </c>
      <c r="O232" t="str">
        <f t="shared" si="3"/>
        <v>Yes</v>
      </c>
      <c r="P232" t="s">
        <v>432</v>
      </c>
    </row>
    <row r="233" spans="1:16" x14ac:dyDescent="0.35">
      <c r="A233">
        <v>119</v>
      </c>
      <c r="B233" t="s">
        <v>35</v>
      </c>
      <c r="C233">
        <v>111</v>
      </c>
      <c r="D233">
        <v>224</v>
      </c>
      <c r="E233">
        <v>3.7</v>
      </c>
      <c r="F233">
        <v>7.47</v>
      </c>
      <c r="G233" t="s">
        <v>215</v>
      </c>
      <c r="H233" t="s">
        <v>217</v>
      </c>
      <c r="O233" t="str">
        <f t="shared" si="3"/>
        <v>Yes</v>
      </c>
      <c r="P233" t="s">
        <v>432</v>
      </c>
    </row>
    <row r="234" spans="1:16" x14ac:dyDescent="0.35">
      <c r="A234">
        <v>119</v>
      </c>
      <c r="B234" t="s">
        <v>35</v>
      </c>
      <c r="C234">
        <v>225</v>
      </c>
      <c r="D234">
        <v>311</v>
      </c>
      <c r="E234">
        <v>7.51</v>
      </c>
      <c r="F234">
        <v>10.38</v>
      </c>
      <c r="H234" t="s">
        <v>217</v>
      </c>
      <c r="O234" t="str">
        <f t="shared" si="3"/>
        <v>Yes</v>
      </c>
      <c r="P234" t="s">
        <v>432</v>
      </c>
    </row>
    <row r="235" spans="1:16" x14ac:dyDescent="0.35">
      <c r="A235">
        <v>119</v>
      </c>
      <c r="B235" t="s">
        <v>35</v>
      </c>
      <c r="C235">
        <v>312</v>
      </c>
      <c r="D235">
        <v>798</v>
      </c>
      <c r="E235">
        <v>10.41</v>
      </c>
      <c r="F235">
        <v>26.63</v>
      </c>
      <c r="G235" t="s">
        <v>215</v>
      </c>
      <c r="H235" t="s">
        <v>217</v>
      </c>
      <c r="O235" t="str">
        <f t="shared" si="3"/>
        <v>Yes</v>
      </c>
      <c r="P235" t="s">
        <v>432</v>
      </c>
    </row>
    <row r="236" spans="1:16" x14ac:dyDescent="0.35">
      <c r="A236">
        <v>119</v>
      </c>
      <c r="B236" t="s">
        <v>35</v>
      </c>
      <c r="C236">
        <v>799</v>
      </c>
      <c r="D236">
        <v>896</v>
      </c>
      <c r="E236">
        <v>26.66</v>
      </c>
      <c r="F236">
        <v>29.9</v>
      </c>
      <c r="G236" t="s">
        <v>216</v>
      </c>
      <c r="H236" t="s">
        <v>221</v>
      </c>
      <c r="O236" t="str">
        <f t="shared" si="3"/>
        <v>Yes</v>
      </c>
      <c r="P236" t="s">
        <v>432</v>
      </c>
    </row>
    <row r="237" spans="1:16" x14ac:dyDescent="0.35">
      <c r="A237">
        <v>119</v>
      </c>
      <c r="B237" t="s">
        <v>35</v>
      </c>
      <c r="C237">
        <v>897</v>
      </c>
      <c r="D237">
        <v>902</v>
      </c>
      <c r="E237">
        <v>29.93</v>
      </c>
      <c r="F237">
        <v>30.1</v>
      </c>
      <c r="H237" t="s">
        <v>219</v>
      </c>
      <c r="O237" t="str">
        <f t="shared" si="3"/>
        <v>Yes</v>
      </c>
      <c r="P237" t="s">
        <v>432</v>
      </c>
    </row>
    <row r="238" spans="1:16" x14ac:dyDescent="0.35">
      <c r="A238">
        <v>119</v>
      </c>
      <c r="B238" t="s">
        <v>35</v>
      </c>
      <c r="C238">
        <v>903</v>
      </c>
      <c r="D238">
        <v>957</v>
      </c>
      <c r="E238">
        <v>30.13</v>
      </c>
      <c r="F238">
        <v>31.93</v>
      </c>
      <c r="G238" t="s">
        <v>215</v>
      </c>
      <c r="H238" t="s">
        <v>217</v>
      </c>
      <c r="O238" t="str">
        <f t="shared" si="3"/>
        <v>Yes</v>
      </c>
      <c r="P238" t="s">
        <v>432</v>
      </c>
    </row>
    <row r="239" spans="1:16" x14ac:dyDescent="0.35">
      <c r="A239">
        <v>119</v>
      </c>
      <c r="B239" t="s">
        <v>35</v>
      </c>
      <c r="C239">
        <v>958</v>
      </c>
      <c r="D239">
        <v>959</v>
      </c>
      <c r="E239">
        <v>31.97</v>
      </c>
      <c r="F239">
        <v>32</v>
      </c>
      <c r="H239" t="s">
        <v>219</v>
      </c>
      <c r="O239" t="str">
        <f t="shared" si="3"/>
        <v>Yes</v>
      </c>
      <c r="P239" t="s">
        <v>432</v>
      </c>
    </row>
    <row r="240" spans="1:16" x14ac:dyDescent="0.35">
      <c r="A240">
        <v>119</v>
      </c>
      <c r="B240" t="s">
        <v>35</v>
      </c>
      <c r="C240">
        <v>960</v>
      </c>
      <c r="D240">
        <v>990</v>
      </c>
      <c r="E240">
        <v>32.03</v>
      </c>
      <c r="F240">
        <v>33.03</v>
      </c>
      <c r="G240" t="s">
        <v>215</v>
      </c>
      <c r="H240" t="s">
        <v>221</v>
      </c>
      <c r="O240" t="str">
        <f t="shared" si="3"/>
        <v>Yes</v>
      </c>
      <c r="P240" t="s">
        <v>432</v>
      </c>
    </row>
    <row r="241" spans="1:16" x14ac:dyDescent="0.35">
      <c r="A241">
        <v>119</v>
      </c>
      <c r="B241" t="s">
        <v>35</v>
      </c>
      <c r="C241">
        <v>991</v>
      </c>
      <c r="D241">
        <v>1015</v>
      </c>
      <c r="E241">
        <v>33.07</v>
      </c>
      <c r="F241">
        <v>33.869999999999997</v>
      </c>
      <c r="H241" t="s">
        <v>219</v>
      </c>
      <c r="O241" t="str">
        <f t="shared" si="3"/>
        <v>Yes</v>
      </c>
      <c r="P241" t="s">
        <v>432</v>
      </c>
    </row>
    <row r="242" spans="1:16" x14ac:dyDescent="0.35">
      <c r="A242">
        <v>119</v>
      </c>
      <c r="B242" t="s">
        <v>35</v>
      </c>
      <c r="C242">
        <v>1016</v>
      </c>
      <c r="D242">
        <v>1135</v>
      </c>
      <c r="E242">
        <v>33.9</v>
      </c>
      <c r="F242">
        <v>37.869999999999997</v>
      </c>
      <c r="G242" t="s">
        <v>215</v>
      </c>
      <c r="H242" t="s">
        <v>217</v>
      </c>
      <c r="O242" t="str">
        <f t="shared" si="3"/>
        <v>Yes</v>
      </c>
      <c r="P242" t="s">
        <v>432</v>
      </c>
    </row>
    <row r="243" spans="1:16" x14ac:dyDescent="0.35">
      <c r="A243">
        <v>119</v>
      </c>
      <c r="B243" t="s">
        <v>35</v>
      </c>
      <c r="C243">
        <v>1136</v>
      </c>
      <c r="D243">
        <v>1137</v>
      </c>
      <c r="E243">
        <v>37.9</v>
      </c>
      <c r="F243">
        <v>37.94</v>
      </c>
      <c r="H243" t="s">
        <v>219</v>
      </c>
      <c r="O243" t="str">
        <f t="shared" si="3"/>
        <v>Yes</v>
      </c>
      <c r="P243" t="s">
        <v>432</v>
      </c>
    </row>
    <row r="244" spans="1:16" x14ac:dyDescent="0.35">
      <c r="A244">
        <v>119</v>
      </c>
      <c r="B244" t="s">
        <v>35</v>
      </c>
      <c r="C244">
        <v>1138</v>
      </c>
      <c r="D244">
        <v>1305</v>
      </c>
      <c r="E244">
        <v>37.97</v>
      </c>
      <c r="F244">
        <v>43.54</v>
      </c>
      <c r="G244" t="s">
        <v>215</v>
      </c>
      <c r="H244" t="s">
        <v>221</v>
      </c>
      <c r="O244" t="str">
        <f t="shared" si="3"/>
        <v>Yes</v>
      </c>
      <c r="P244" t="s">
        <v>432</v>
      </c>
    </row>
    <row r="245" spans="1:16" x14ac:dyDescent="0.35">
      <c r="A245">
        <v>119</v>
      </c>
      <c r="B245" t="s">
        <v>35</v>
      </c>
      <c r="C245">
        <v>1306</v>
      </c>
      <c r="D245">
        <v>1453</v>
      </c>
      <c r="E245">
        <v>43.58</v>
      </c>
      <c r="F245">
        <v>48.48</v>
      </c>
      <c r="G245" t="s">
        <v>215</v>
      </c>
      <c r="H245" t="s">
        <v>217</v>
      </c>
      <c r="O245" t="str">
        <f t="shared" si="3"/>
        <v>Yes</v>
      </c>
      <c r="P245" t="s">
        <v>432</v>
      </c>
    </row>
    <row r="246" spans="1:16" x14ac:dyDescent="0.35">
      <c r="A246">
        <v>119</v>
      </c>
      <c r="B246" t="s">
        <v>35</v>
      </c>
      <c r="C246">
        <v>1454</v>
      </c>
      <c r="D246">
        <v>1605</v>
      </c>
      <c r="E246">
        <v>48.52</v>
      </c>
      <c r="F246">
        <v>53.55</v>
      </c>
      <c r="G246" t="s">
        <v>215</v>
      </c>
      <c r="H246" t="s">
        <v>221</v>
      </c>
      <c r="O246" t="str">
        <f t="shared" si="3"/>
        <v>Yes</v>
      </c>
      <c r="P246" t="s">
        <v>432</v>
      </c>
    </row>
    <row r="247" spans="1:16" x14ac:dyDescent="0.35">
      <c r="A247">
        <v>119</v>
      </c>
      <c r="B247" t="s">
        <v>35</v>
      </c>
      <c r="C247">
        <v>1606</v>
      </c>
      <c r="D247">
        <v>1607</v>
      </c>
      <c r="E247">
        <v>53.59</v>
      </c>
      <c r="F247">
        <v>53.62</v>
      </c>
      <c r="H247" t="s">
        <v>219</v>
      </c>
      <c r="O247" t="str">
        <f t="shared" si="3"/>
        <v>Yes</v>
      </c>
      <c r="P247" t="s">
        <v>432</v>
      </c>
    </row>
    <row r="248" spans="1:16" x14ac:dyDescent="0.35">
      <c r="A248">
        <v>119</v>
      </c>
      <c r="B248" t="s">
        <v>35</v>
      </c>
      <c r="C248">
        <v>1608</v>
      </c>
      <c r="D248">
        <v>1626</v>
      </c>
      <c r="E248">
        <v>53.65</v>
      </c>
      <c r="F248">
        <v>54.25</v>
      </c>
      <c r="G248" t="s">
        <v>215</v>
      </c>
      <c r="H248" t="s">
        <v>217</v>
      </c>
      <c r="O248" t="str">
        <f t="shared" si="3"/>
        <v>Yes</v>
      </c>
      <c r="P248" t="s">
        <v>432</v>
      </c>
    </row>
    <row r="249" spans="1:16" x14ac:dyDescent="0.35">
      <c r="A249">
        <v>119</v>
      </c>
      <c r="B249" t="s">
        <v>35</v>
      </c>
      <c r="C249">
        <v>1627</v>
      </c>
      <c r="D249">
        <v>1744</v>
      </c>
      <c r="E249">
        <v>54.29</v>
      </c>
      <c r="F249">
        <v>58.19</v>
      </c>
      <c r="G249" t="s">
        <v>215</v>
      </c>
      <c r="H249" t="s">
        <v>217</v>
      </c>
      <c r="K249" t="s">
        <v>216</v>
      </c>
      <c r="L249" t="s">
        <v>216</v>
      </c>
      <c r="M249" t="s">
        <v>247</v>
      </c>
      <c r="O249" t="str">
        <f t="shared" si="3"/>
        <v>Yes</v>
      </c>
      <c r="P249" t="s">
        <v>432</v>
      </c>
    </row>
    <row r="250" spans="1:16" x14ac:dyDescent="0.35">
      <c r="A250">
        <v>119</v>
      </c>
      <c r="B250" t="s">
        <v>35</v>
      </c>
      <c r="C250">
        <v>1745</v>
      </c>
      <c r="D250">
        <v>1752</v>
      </c>
      <c r="E250">
        <v>58.22</v>
      </c>
      <c r="F250">
        <v>58.46</v>
      </c>
      <c r="G250" t="s">
        <v>215</v>
      </c>
      <c r="H250" t="s">
        <v>217</v>
      </c>
      <c r="O250" t="str">
        <f t="shared" si="3"/>
        <v>Yes</v>
      </c>
      <c r="P250" t="s">
        <v>432</v>
      </c>
    </row>
    <row r="251" spans="1:16" x14ac:dyDescent="0.35">
      <c r="A251">
        <v>119</v>
      </c>
      <c r="B251" t="s">
        <v>35</v>
      </c>
      <c r="C251">
        <v>1753</v>
      </c>
      <c r="D251">
        <v>1754</v>
      </c>
      <c r="E251">
        <v>58.49</v>
      </c>
      <c r="F251">
        <v>58.53</v>
      </c>
      <c r="H251" t="s">
        <v>219</v>
      </c>
      <c r="O251" t="str">
        <f t="shared" si="3"/>
        <v>Yes</v>
      </c>
      <c r="P251" t="s">
        <v>432</v>
      </c>
    </row>
    <row r="252" spans="1:16" x14ac:dyDescent="0.35">
      <c r="A252">
        <v>119</v>
      </c>
      <c r="B252" t="s">
        <v>35</v>
      </c>
      <c r="C252">
        <v>1755</v>
      </c>
      <c r="D252">
        <v>1865</v>
      </c>
      <c r="E252">
        <v>58.56</v>
      </c>
      <c r="F252">
        <v>62.23</v>
      </c>
      <c r="G252" t="s">
        <v>215</v>
      </c>
      <c r="H252" t="s">
        <v>221</v>
      </c>
      <c r="O252" t="str">
        <f t="shared" si="3"/>
        <v>Yes</v>
      </c>
      <c r="P252" t="s">
        <v>432</v>
      </c>
    </row>
    <row r="253" spans="1:16" x14ac:dyDescent="0.35">
      <c r="A253">
        <v>119</v>
      </c>
      <c r="B253" t="s">
        <v>35</v>
      </c>
      <c r="C253">
        <v>1866</v>
      </c>
      <c r="D253">
        <v>1882</v>
      </c>
      <c r="E253">
        <v>62.26</v>
      </c>
      <c r="F253">
        <v>62.8</v>
      </c>
      <c r="G253" t="s">
        <v>215</v>
      </c>
      <c r="H253" t="s">
        <v>221</v>
      </c>
      <c r="O253" t="str">
        <f t="shared" si="3"/>
        <v>Yes</v>
      </c>
      <c r="P253" t="s">
        <v>432</v>
      </c>
    </row>
    <row r="254" spans="1:16" x14ac:dyDescent="0.35">
      <c r="A254">
        <v>119</v>
      </c>
      <c r="B254" t="s">
        <v>35</v>
      </c>
      <c r="C254">
        <v>1883</v>
      </c>
      <c r="D254">
        <v>1907</v>
      </c>
      <c r="E254">
        <v>62.83</v>
      </c>
      <c r="F254">
        <v>63.63</v>
      </c>
      <c r="G254" t="s">
        <v>215</v>
      </c>
      <c r="H254" t="s">
        <v>221</v>
      </c>
      <c r="O254" t="str">
        <f t="shared" si="3"/>
        <v>Yes</v>
      </c>
      <c r="P254" t="s">
        <v>432</v>
      </c>
    </row>
    <row r="255" spans="1:16" x14ac:dyDescent="0.35">
      <c r="A255">
        <v>119</v>
      </c>
      <c r="B255" t="s">
        <v>35</v>
      </c>
      <c r="C255">
        <v>1908</v>
      </c>
      <c r="D255">
        <v>1919</v>
      </c>
      <c r="E255">
        <v>63.66</v>
      </c>
      <c r="F255">
        <v>64.03</v>
      </c>
      <c r="H255" t="s">
        <v>219</v>
      </c>
      <c r="O255" t="str">
        <f t="shared" si="3"/>
        <v>Yes</v>
      </c>
      <c r="P255" t="s">
        <v>432</v>
      </c>
    </row>
    <row r="256" spans="1:16" x14ac:dyDescent="0.35">
      <c r="A256">
        <v>119</v>
      </c>
      <c r="B256" t="s">
        <v>35</v>
      </c>
      <c r="C256">
        <v>1920</v>
      </c>
      <c r="D256">
        <v>1956</v>
      </c>
      <c r="E256">
        <v>64.06</v>
      </c>
      <c r="F256">
        <v>65.27</v>
      </c>
      <c r="G256" t="s">
        <v>216</v>
      </c>
      <c r="H256" t="s">
        <v>221</v>
      </c>
      <c r="O256" t="str">
        <f t="shared" si="3"/>
        <v>Yes</v>
      </c>
      <c r="P256" t="s">
        <v>432</v>
      </c>
    </row>
    <row r="257" spans="1:16" x14ac:dyDescent="0.35">
      <c r="A257">
        <v>119</v>
      </c>
      <c r="B257" t="s">
        <v>35</v>
      </c>
      <c r="C257">
        <v>1957</v>
      </c>
      <c r="D257">
        <v>1983</v>
      </c>
      <c r="E257">
        <v>65.3</v>
      </c>
      <c r="F257">
        <v>66.17</v>
      </c>
      <c r="G257" t="s">
        <v>216</v>
      </c>
      <c r="H257" t="s">
        <v>221</v>
      </c>
      <c r="O257" t="str">
        <f t="shared" si="3"/>
        <v>Yes</v>
      </c>
      <c r="P257" t="s">
        <v>432</v>
      </c>
    </row>
    <row r="258" spans="1:16" x14ac:dyDescent="0.35">
      <c r="A258">
        <v>119</v>
      </c>
      <c r="B258" t="s">
        <v>35</v>
      </c>
      <c r="C258">
        <v>1984</v>
      </c>
      <c r="D258">
        <v>2061</v>
      </c>
      <c r="E258">
        <v>66.2</v>
      </c>
      <c r="F258">
        <v>68.77</v>
      </c>
      <c r="G258" t="s">
        <v>215</v>
      </c>
      <c r="H258" t="s">
        <v>217</v>
      </c>
      <c r="O258" t="str">
        <f t="shared" si="3"/>
        <v>Yes</v>
      </c>
      <c r="P258" t="s">
        <v>432</v>
      </c>
    </row>
    <row r="259" spans="1:16" x14ac:dyDescent="0.35">
      <c r="A259">
        <v>119</v>
      </c>
      <c r="B259" t="s">
        <v>35</v>
      </c>
      <c r="C259">
        <v>2062</v>
      </c>
      <c r="D259">
        <v>2075</v>
      </c>
      <c r="E259">
        <v>68.8</v>
      </c>
      <c r="F259">
        <v>69.239999999999995</v>
      </c>
      <c r="H259" t="s">
        <v>219</v>
      </c>
      <c r="O259" t="str">
        <f t="shared" ref="O259:O322" si="4">IF(B259=B258,IF(C259=D258+1,"Yes","No"),"Start")</f>
        <v>Yes</v>
      </c>
      <c r="P259" t="s">
        <v>432</v>
      </c>
    </row>
    <row r="260" spans="1:16" x14ac:dyDescent="0.35">
      <c r="A260">
        <v>119</v>
      </c>
      <c r="B260" t="s">
        <v>35</v>
      </c>
      <c r="C260">
        <v>2076</v>
      </c>
      <c r="D260">
        <v>2112</v>
      </c>
      <c r="E260">
        <v>69.27</v>
      </c>
      <c r="F260">
        <v>70.47</v>
      </c>
      <c r="G260" t="s">
        <v>216</v>
      </c>
      <c r="H260" t="s">
        <v>221</v>
      </c>
      <c r="O260" t="str">
        <f t="shared" si="4"/>
        <v>Yes</v>
      </c>
      <c r="P260" t="s">
        <v>434</v>
      </c>
    </row>
    <row r="261" spans="1:16" x14ac:dyDescent="0.35">
      <c r="A261">
        <v>119</v>
      </c>
      <c r="B261" t="s">
        <v>35</v>
      </c>
      <c r="C261">
        <v>2113</v>
      </c>
      <c r="D261">
        <v>2140</v>
      </c>
      <c r="E261">
        <v>70.5</v>
      </c>
      <c r="F261">
        <v>71.400000000000006</v>
      </c>
      <c r="G261" t="s">
        <v>216</v>
      </c>
      <c r="H261" t="s">
        <v>221</v>
      </c>
      <c r="O261" t="str">
        <f t="shared" si="4"/>
        <v>Yes</v>
      </c>
      <c r="P261" t="s">
        <v>432</v>
      </c>
    </row>
    <row r="262" spans="1:16" x14ac:dyDescent="0.35">
      <c r="A262">
        <v>119</v>
      </c>
      <c r="B262" t="s">
        <v>35</v>
      </c>
      <c r="C262">
        <v>2141</v>
      </c>
      <c r="D262">
        <v>2166</v>
      </c>
      <c r="E262">
        <v>71.44</v>
      </c>
      <c r="F262">
        <v>72.27</v>
      </c>
      <c r="G262" t="s">
        <v>216</v>
      </c>
      <c r="H262" t="s">
        <v>221</v>
      </c>
      <c r="O262" t="str">
        <f t="shared" si="4"/>
        <v>Yes</v>
      </c>
      <c r="P262" t="s">
        <v>432</v>
      </c>
    </row>
    <row r="263" spans="1:16" x14ac:dyDescent="0.35">
      <c r="A263">
        <v>119</v>
      </c>
      <c r="B263" t="s">
        <v>35</v>
      </c>
      <c r="C263">
        <v>2167</v>
      </c>
      <c r="D263">
        <v>2170</v>
      </c>
      <c r="E263">
        <v>72.31</v>
      </c>
      <c r="F263">
        <v>72.41</v>
      </c>
      <c r="G263" t="s">
        <v>216</v>
      </c>
      <c r="H263" t="s">
        <v>221</v>
      </c>
      <c r="O263" t="str">
        <f t="shared" si="4"/>
        <v>Yes</v>
      </c>
      <c r="P263" t="s">
        <v>432</v>
      </c>
    </row>
    <row r="264" spans="1:16" x14ac:dyDescent="0.35">
      <c r="A264">
        <v>119</v>
      </c>
      <c r="B264" t="s">
        <v>35</v>
      </c>
      <c r="C264">
        <v>2171</v>
      </c>
      <c r="D264">
        <v>2172</v>
      </c>
      <c r="E264">
        <v>72.44</v>
      </c>
      <c r="F264">
        <v>72.47</v>
      </c>
      <c r="H264" t="s">
        <v>219</v>
      </c>
      <c r="O264" t="str">
        <f t="shared" si="4"/>
        <v>Yes</v>
      </c>
      <c r="P264" t="s">
        <v>432</v>
      </c>
    </row>
    <row r="265" spans="1:16" x14ac:dyDescent="0.35">
      <c r="A265">
        <v>119</v>
      </c>
      <c r="B265" t="s">
        <v>35</v>
      </c>
      <c r="C265">
        <v>2173</v>
      </c>
      <c r="D265">
        <v>2179</v>
      </c>
      <c r="E265">
        <v>72.510000000000005</v>
      </c>
      <c r="F265">
        <v>72.709999999999994</v>
      </c>
      <c r="H265" t="s">
        <v>219</v>
      </c>
      <c r="O265" t="str">
        <f t="shared" si="4"/>
        <v>Yes</v>
      </c>
      <c r="P265" t="s">
        <v>432</v>
      </c>
    </row>
    <row r="266" spans="1:16" x14ac:dyDescent="0.35">
      <c r="A266">
        <v>119</v>
      </c>
      <c r="B266" t="s">
        <v>35</v>
      </c>
      <c r="C266">
        <v>2180</v>
      </c>
      <c r="D266">
        <v>2323</v>
      </c>
      <c r="E266">
        <v>72.739999999999995</v>
      </c>
      <c r="F266">
        <v>77.510000000000005</v>
      </c>
      <c r="G266" t="s">
        <v>215</v>
      </c>
      <c r="H266" t="s">
        <v>217</v>
      </c>
      <c r="O266" t="str">
        <f t="shared" si="4"/>
        <v>Yes</v>
      </c>
      <c r="P266" t="s">
        <v>432</v>
      </c>
    </row>
    <row r="267" spans="1:16" x14ac:dyDescent="0.35">
      <c r="A267">
        <v>119</v>
      </c>
      <c r="B267" t="s">
        <v>35</v>
      </c>
      <c r="C267">
        <v>2324</v>
      </c>
      <c r="D267">
        <v>2498</v>
      </c>
      <c r="E267">
        <v>77.540000000000006</v>
      </c>
      <c r="F267">
        <v>83.35</v>
      </c>
      <c r="G267" t="s">
        <v>215</v>
      </c>
      <c r="H267" t="s">
        <v>221</v>
      </c>
      <c r="O267" t="str">
        <f t="shared" si="4"/>
        <v>Yes</v>
      </c>
      <c r="P267" t="s">
        <v>432</v>
      </c>
    </row>
    <row r="268" spans="1:16" x14ac:dyDescent="0.35">
      <c r="A268">
        <v>119</v>
      </c>
      <c r="B268" t="s">
        <v>35</v>
      </c>
      <c r="C268">
        <v>2499</v>
      </c>
      <c r="D268">
        <v>2532</v>
      </c>
      <c r="E268">
        <v>83.38</v>
      </c>
      <c r="F268">
        <v>84.48</v>
      </c>
      <c r="G268" t="s">
        <v>216</v>
      </c>
      <c r="H268" t="s">
        <v>221</v>
      </c>
      <c r="O268" t="str">
        <f t="shared" si="4"/>
        <v>Yes</v>
      </c>
      <c r="P268" t="s">
        <v>432</v>
      </c>
    </row>
    <row r="269" spans="1:16" x14ac:dyDescent="0.35">
      <c r="A269">
        <v>119</v>
      </c>
      <c r="B269" t="s">
        <v>35</v>
      </c>
      <c r="C269">
        <v>2533</v>
      </c>
      <c r="D269">
        <v>2580</v>
      </c>
      <c r="E269">
        <v>84.52</v>
      </c>
      <c r="F269">
        <v>86.09</v>
      </c>
      <c r="G269" t="s">
        <v>215</v>
      </c>
      <c r="H269" t="s">
        <v>221</v>
      </c>
      <c r="O269" t="str">
        <f t="shared" si="4"/>
        <v>Yes</v>
      </c>
      <c r="P269" t="s">
        <v>432</v>
      </c>
    </row>
    <row r="270" spans="1:16" x14ac:dyDescent="0.35">
      <c r="A270">
        <v>119</v>
      </c>
      <c r="B270" t="s">
        <v>35</v>
      </c>
      <c r="C270">
        <v>2581</v>
      </c>
      <c r="D270">
        <v>2646</v>
      </c>
      <c r="E270">
        <v>86.12</v>
      </c>
      <c r="F270">
        <v>88.29</v>
      </c>
      <c r="G270" t="s">
        <v>215</v>
      </c>
      <c r="H270" t="s">
        <v>217</v>
      </c>
      <c r="O270" t="str">
        <f t="shared" si="4"/>
        <v>Yes</v>
      </c>
      <c r="P270" t="s">
        <v>432</v>
      </c>
    </row>
    <row r="271" spans="1:16" x14ac:dyDescent="0.35">
      <c r="A271">
        <v>119</v>
      </c>
      <c r="B271" t="s">
        <v>35</v>
      </c>
      <c r="C271">
        <v>2647</v>
      </c>
      <c r="D271">
        <v>2693</v>
      </c>
      <c r="E271">
        <v>88.32</v>
      </c>
      <c r="F271">
        <v>89.86</v>
      </c>
      <c r="G271" t="s">
        <v>215</v>
      </c>
      <c r="H271" t="s">
        <v>221</v>
      </c>
      <c r="O271" t="str">
        <f t="shared" si="4"/>
        <v>Yes</v>
      </c>
      <c r="P271" t="s">
        <v>432</v>
      </c>
    </row>
    <row r="272" spans="1:16" x14ac:dyDescent="0.35">
      <c r="A272">
        <v>119</v>
      </c>
      <c r="B272" t="s">
        <v>35</v>
      </c>
      <c r="C272">
        <v>2694</v>
      </c>
      <c r="D272">
        <v>2852</v>
      </c>
      <c r="E272">
        <v>89.89</v>
      </c>
      <c r="F272">
        <v>95.16</v>
      </c>
      <c r="G272" t="s">
        <v>216</v>
      </c>
      <c r="H272" t="s">
        <v>221</v>
      </c>
      <c r="O272" t="str">
        <f t="shared" si="4"/>
        <v>Yes</v>
      </c>
      <c r="P272" t="s">
        <v>432</v>
      </c>
    </row>
    <row r="273" spans="1:16" x14ac:dyDescent="0.35">
      <c r="A273">
        <v>119</v>
      </c>
      <c r="B273" t="s">
        <v>35</v>
      </c>
      <c r="C273">
        <v>2853</v>
      </c>
      <c r="D273">
        <v>2855</v>
      </c>
      <c r="E273">
        <v>95.2</v>
      </c>
      <c r="F273">
        <v>95.26</v>
      </c>
      <c r="H273" t="s">
        <v>219</v>
      </c>
      <c r="O273" t="str">
        <f t="shared" si="4"/>
        <v>Yes</v>
      </c>
      <c r="P273" t="s">
        <v>432</v>
      </c>
    </row>
    <row r="274" spans="1:16" x14ac:dyDescent="0.35">
      <c r="A274">
        <v>119</v>
      </c>
      <c r="B274" t="s">
        <v>35</v>
      </c>
      <c r="C274">
        <v>2856</v>
      </c>
      <c r="D274">
        <v>2987</v>
      </c>
      <c r="E274">
        <v>95.3</v>
      </c>
      <c r="F274">
        <v>99.67</v>
      </c>
      <c r="G274" t="s">
        <v>215</v>
      </c>
      <c r="H274" t="s">
        <v>221</v>
      </c>
      <c r="O274" t="str">
        <f t="shared" si="4"/>
        <v>Yes</v>
      </c>
      <c r="P274" t="s">
        <v>432</v>
      </c>
    </row>
    <row r="275" spans="1:16" x14ac:dyDescent="0.35">
      <c r="A275">
        <v>119</v>
      </c>
      <c r="B275" t="s">
        <v>35</v>
      </c>
      <c r="C275">
        <v>2988</v>
      </c>
      <c r="D275">
        <v>3436</v>
      </c>
      <c r="E275">
        <v>99.7</v>
      </c>
      <c r="F275">
        <v>114.65</v>
      </c>
      <c r="G275" t="s">
        <v>215</v>
      </c>
      <c r="H275" t="s">
        <v>217</v>
      </c>
      <c r="O275" t="str">
        <f t="shared" si="4"/>
        <v>Yes</v>
      </c>
      <c r="P275" t="s">
        <v>432</v>
      </c>
    </row>
    <row r="276" spans="1:16" x14ac:dyDescent="0.35">
      <c r="A276">
        <v>11</v>
      </c>
      <c r="B276" t="s">
        <v>36</v>
      </c>
      <c r="C276">
        <v>0</v>
      </c>
      <c r="D276">
        <v>108</v>
      </c>
      <c r="E276">
        <v>0</v>
      </c>
      <c r="F276">
        <v>3.6</v>
      </c>
      <c r="G276" t="s">
        <v>215</v>
      </c>
      <c r="H276" t="s">
        <v>217</v>
      </c>
      <c r="O276" t="str">
        <f t="shared" si="4"/>
        <v>Start</v>
      </c>
      <c r="P276" t="s">
        <v>433</v>
      </c>
    </row>
    <row r="277" spans="1:16" x14ac:dyDescent="0.35">
      <c r="A277">
        <v>11</v>
      </c>
      <c r="B277" t="s">
        <v>36</v>
      </c>
      <c r="C277">
        <v>109</v>
      </c>
      <c r="D277">
        <v>468</v>
      </c>
      <c r="E277">
        <v>3.64</v>
      </c>
      <c r="F277">
        <v>15.62</v>
      </c>
      <c r="G277" t="s">
        <v>215</v>
      </c>
      <c r="H277" t="s">
        <v>217</v>
      </c>
      <c r="K277" t="s">
        <v>216</v>
      </c>
      <c r="L277" t="s">
        <v>216</v>
      </c>
      <c r="M277" t="s">
        <v>257</v>
      </c>
      <c r="O277" t="str">
        <f t="shared" si="4"/>
        <v>Yes</v>
      </c>
      <c r="P277" t="s">
        <v>432</v>
      </c>
    </row>
    <row r="278" spans="1:16" x14ac:dyDescent="0.35">
      <c r="A278">
        <v>11</v>
      </c>
      <c r="B278" t="s">
        <v>36</v>
      </c>
      <c r="C278">
        <v>469</v>
      </c>
      <c r="D278">
        <v>483</v>
      </c>
      <c r="E278">
        <v>15.65</v>
      </c>
      <c r="F278">
        <v>16.12</v>
      </c>
      <c r="G278" t="s">
        <v>215</v>
      </c>
      <c r="H278" t="s">
        <v>217</v>
      </c>
      <c r="O278" t="str">
        <f t="shared" si="4"/>
        <v>Yes</v>
      </c>
      <c r="P278" t="s">
        <v>432</v>
      </c>
    </row>
    <row r="279" spans="1:16" x14ac:dyDescent="0.35">
      <c r="A279">
        <v>11</v>
      </c>
      <c r="B279" t="s">
        <v>36</v>
      </c>
      <c r="C279">
        <v>484</v>
      </c>
      <c r="D279">
        <v>685</v>
      </c>
      <c r="E279">
        <v>16.149999999999999</v>
      </c>
      <c r="F279">
        <v>22.86</v>
      </c>
      <c r="G279" t="s">
        <v>215</v>
      </c>
      <c r="H279" t="s">
        <v>217</v>
      </c>
      <c r="K279" t="s">
        <v>216</v>
      </c>
      <c r="L279" t="s">
        <v>216</v>
      </c>
      <c r="M279" t="s">
        <v>257</v>
      </c>
      <c r="O279" t="str">
        <f t="shared" si="4"/>
        <v>Yes</v>
      </c>
      <c r="P279" t="s">
        <v>432</v>
      </c>
    </row>
    <row r="280" spans="1:16" x14ac:dyDescent="0.35">
      <c r="A280">
        <v>11</v>
      </c>
      <c r="B280" t="s">
        <v>36</v>
      </c>
      <c r="C280">
        <v>686</v>
      </c>
      <c r="D280">
        <v>874</v>
      </c>
      <c r="E280">
        <v>22.89</v>
      </c>
      <c r="F280">
        <v>29.16</v>
      </c>
      <c r="H280" t="s">
        <v>221</v>
      </c>
      <c r="K280" t="s">
        <v>216</v>
      </c>
      <c r="L280" t="s">
        <v>216</v>
      </c>
      <c r="M280" t="s">
        <v>257</v>
      </c>
      <c r="O280" t="str">
        <f t="shared" si="4"/>
        <v>Yes</v>
      </c>
      <c r="P280" t="s">
        <v>432</v>
      </c>
    </row>
    <row r="281" spans="1:16" x14ac:dyDescent="0.35">
      <c r="A281">
        <v>11</v>
      </c>
      <c r="B281" t="s">
        <v>36</v>
      </c>
      <c r="C281">
        <v>875</v>
      </c>
      <c r="D281">
        <v>977</v>
      </c>
      <c r="E281">
        <v>29.2</v>
      </c>
      <c r="F281">
        <v>32.6</v>
      </c>
      <c r="G281" t="s">
        <v>216</v>
      </c>
      <c r="H281" t="s">
        <v>221</v>
      </c>
      <c r="K281" t="s">
        <v>216</v>
      </c>
      <c r="L281" t="s">
        <v>216</v>
      </c>
      <c r="M281" t="s">
        <v>257</v>
      </c>
      <c r="O281" t="str">
        <f t="shared" si="4"/>
        <v>Yes</v>
      </c>
      <c r="P281" t="s">
        <v>432</v>
      </c>
    </row>
    <row r="282" spans="1:16" x14ac:dyDescent="0.35">
      <c r="A282">
        <v>11</v>
      </c>
      <c r="B282" t="s">
        <v>36</v>
      </c>
      <c r="C282">
        <v>978</v>
      </c>
      <c r="D282">
        <v>1265</v>
      </c>
      <c r="E282">
        <v>32.630000000000003</v>
      </c>
      <c r="F282">
        <v>42.21</v>
      </c>
      <c r="G282" t="s">
        <v>215</v>
      </c>
      <c r="H282" t="s">
        <v>221</v>
      </c>
      <c r="K282" t="s">
        <v>216</v>
      </c>
      <c r="L282" t="s">
        <v>216</v>
      </c>
      <c r="M282" t="s">
        <v>257</v>
      </c>
      <c r="O282" t="str">
        <f t="shared" si="4"/>
        <v>Yes</v>
      </c>
      <c r="P282" t="s">
        <v>432</v>
      </c>
    </row>
    <row r="283" spans="1:16" x14ac:dyDescent="0.35">
      <c r="A283">
        <v>11</v>
      </c>
      <c r="B283" t="s">
        <v>36</v>
      </c>
      <c r="C283">
        <v>1266</v>
      </c>
      <c r="D283">
        <v>1333</v>
      </c>
      <c r="E283">
        <v>42.24</v>
      </c>
      <c r="F283">
        <v>44.48</v>
      </c>
      <c r="G283" t="s">
        <v>215</v>
      </c>
      <c r="H283" t="s">
        <v>217</v>
      </c>
      <c r="K283" t="s">
        <v>216</v>
      </c>
      <c r="L283" t="s">
        <v>216</v>
      </c>
      <c r="M283" t="s">
        <v>257</v>
      </c>
      <c r="O283" t="str">
        <f t="shared" si="4"/>
        <v>Yes</v>
      </c>
      <c r="P283" t="s">
        <v>432</v>
      </c>
    </row>
    <row r="284" spans="1:16" x14ac:dyDescent="0.35">
      <c r="A284">
        <v>11</v>
      </c>
      <c r="B284" t="s">
        <v>36</v>
      </c>
      <c r="C284">
        <v>1334</v>
      </c>
      <c r="D284">
        <v>1681</v>
      </c>
      <c r="E284">
        <v>44.51</v>
      </c>
      <c r="F284">
        <v>56.09</v>
      </c>
      <c r="G284" t="s">
        <v>215</v>
      </c>
      <c r="H284" t="s">
        <v>221</v>
      </c>
      <c r="K284" t="s">
        <v>216</v>
      </c>
      <c r="L284" t="s">
        <v>216</v>
      </c>
      <c r="M284" t="s">
        <v>257</v>
      </c>
      <c r="O284" t="str">
        <f t="shared" si="4"/>
        <v>Yes</v>
      </c>
      <c r="P284" t="s">
        <v>432</v>
      </c>
    </row>
    <row r="285" spans="1:16" x14ac:dyDescent="0.35">
      <c r="A285">
        <v>11</v>
      </c>
      <c r="B285" t="s">
        <v>36</v>
      </c>
      <c r="C285">
        <v>1682</v>
      </c>
      <c r="D285">
        <v>1750</v>
      </c>
      <c r="E285">
        <v>56.12</v>
      </c>
      <c r="F285">
        <v>58.39</v>
      </c>
      <c r="G285" t="s">
        <v>215</v>
      </c>
      <c r="H285" t="s">
        <v>217</v>
      </c>
      <c r="K285" t="s">
        <v>216</v>
      </c>
      <c r="L285" t="s">
        <v>216</v>
      </c>
      <c r="M285" t="s">
        <v>257</v>
      </c>
      <c r="O285" t="str">
        <f t="shared" si="4"/>
        <v>Yes</v>
      </c>
      <c r="P285" t="s">
        <v>432</v>
      </c>
    </row>
    <row r="286" spans="1:16" x14ac:dyDescent="0.35">
      <c r="A286">
        <v>11</v>
      </c>
      <c r="B286" t="s">
        <v>36</v>
      </c>
      <c r="C286">
        <v>1751</v>
      </c>
      <c r="D286">
        <v>1845</v>
      </c>
      <c r="E286">
        <v>58.43</v>
      </c>
      <c r="F286">
        <v>61.56</v>
      </c>
      <c r="G286" t="s">
        <v>215</v>
      </c>
      <c r="H286" t="s">
        <v>221</v>
      </c>
      <c r="K286" t="s">
        <v>216</v>
      </c>
      <c r="L286" t="s">
        <v>216</v>
      </c>
      <c r="M286" t="s">
        <v>257</v>
      </c>
      <c r="O286" t="str">
        <f t="shared" si="4"/>
        <v>Yes</v>
      </c>
      <c r="P286" t="s">
        <v>432</v>
      </c>
    </row>
    <row r="287" spans="1:16" x14ac:dyDescent="0.35">
      <c r="A287">
        <v>11</v>
      </c>
      <c r="B287" t="s">
        <v>36</v>
      </c>
      <c r="C287">
        <v>1846</v>
      </c>
      <c r="D287">
        <v>1930</v>
      </c>
      <c r="E287">
        <v>61.59</v>
      </c>
      <c r="F287">
        <v>64.400000000000006</v>
      </c>
      <c r="G287" t="s">
        <v>216</v>
      </c>
      <c r="H287" t="s">
        <v>221</v>
      </c>
      <c r="K287" t="s">
        <v>216</v>
      </c>
      <c r="L287" t="s">
        <v>216</v>
      </c>
      <c r="M287" t="s">
        <v>257</v>
      </c>
      <c r="O287" t="str">
        <f t="shared" si="4"/>
        <v>Yes</v>
      </c>
      <c r="P287" t="s">
        <v>432</v>
      </c>
    </row>
    <row r="288" spans="1:16" x14ac:dyDescent="0.35">
      <c r="A288">
        <v>11</v>
      </c>
      <c r="B288" t="s">
        <v>36</v>
      </c>
      <c r="C288">
        <v>1931</v>
      </c>
      <c r="D288">
        <v>1949</v>
      </c>
      <c r="E288">
        <v>64.430000000000007</v>
      </c>
      <c r="F288">
        <v>65.03</v>
      </c>
      <c r="G288" t="s">
        <v>215</v>
      </c>
      <c r="H288" t="s">
        <v>217</v>
      </c>
      <c r="K288" t="s">
        <v>216</v>
      </c>
      <c r="L288" t="s">
        <v>216</v>
      </c>
      <c r="M288" t="s">
        <v>257</v>
      </c>
      <c r="O288" t="str">
        <f t="shared" si="4"/>
        <v>Yes</v>
      </c>
      <c r="P288" t="s">
        <v>432</v>
      </c>
    </row>
    <row r="289" spans="1:16" x14ac:dyDescent="0.35">
      <c r="A289">
        <v>11</v>
      </c>
      <c r="B289" t="s">
        <v>36</v>
      </c>
      <c r="C289">
        <v>1950</v>
      </c>
      <c r="D289">
        <v>2073</v>
      </c>
      <c r="E289">
        <v>65.06</v>
      </c>
      <c r="F289">
        <v>69.17</v>
      </c>
      <c r="G289" t="s">
        <v>215</v>
      </c>
      <c r="H289" t="s">
        <v>217</v>
      </c>
      <c r="O289" t="str">
        <f t="shared" si="4"/>
        <v>Yes</v>
      </c>
      <c r="P289" t="s">
        <v>432</v>
      </c>
    </row>
    <row r="290" spans="1:16" x14ac:dyDescent="0.35">
      <c r="A290">
        <v>11</v>
      </c>
      <c r="B290" t="s">
        <v>36</v>
      </c>
      <c r="C290">
        <v>2074</v>
      </c>
      <c r="D290">
        <v>2098</v>
      </c>
      <c r="E290">
        <v>69.2</v>
      </c>
      <c r="F290">
        <v>70</v>
      </c>
      <c r="G290" t="s">
        <v>215</v>
      </c>
      <c r="H290" t="s">
        <v>217</v>
      </c>
      <c r="M290" t="s">
        <v>257</v>
      </c>
      <c r="O290" t="str">
        <f t="shared" si="4"/>
        <v>Yes</v>
      </c>
      <c r="P290" t="s">
        <v>432</v>
      </c>
    </row>
    <row r="291" spans="1:16" x14ac:dyDescent="0.35">
      <c r="A291">
        <v>11</v>
      </c>
      <c r="B291" t="s">
        <v>36</v>
      </c>
      <c r="C291">
        <v>2099</v>
      </c>
      <c r="D291">
        <v>2357</v>
      </c>
      <c r="E291">
        <v>70.040000000000006</v>
      </c>
      <c r="F291">
        <v>78.650000000000006</v>
      </c>
      <c r="G291" t="s">
        <v>216</v>
      </c>
      <c r="H291" t="s">
        <v>221</v>
      </c>
      <c r="M291" t="s">
        <v>257</v>
      </c>
      <c r="O291" t="str">
        <f t="shared" si="4"/>
        <v>Yes</v>
      </c>
      <c r="P291" t="s">
        <v>432</v>
      </c>
    </row>
    <row r="292" spans="1:16" x14ac:dyDescent="0.35">
      <c r="A292">
        <v>11</v>
      </c>
      <c r="B292" t="s">
        <v>36</v>
      </c>
      <c r="C292">
        <v>2358</v>
      </c>
      <c r="D292">
        <v>2495</v>
      </c>
      <c r="E292">
        <v>78.680000000000007</v>
      </c>
      <c r="F292">
        <v>83.25</v>
      </c>
      <c r="G292" t="s">
        <v>216</v>
      </c>
      <c r="H292" t="s">
        <v>221</v>
      </c>
      <c r="M292" t="s">
        <v>257</v>
      </c>
      <c r="O292" t="str">
        <f t="shared" si="4"/>
        <v>Yes</v>
      </c>
      <c r="P292" t="s">
        <v>432</v>
      </c>
    </row>
    <row r="293" spans="1:16" x14ac:dyDescent="0.35">
      <c r="A293">
        <v>11</v>
      </c>
      <c r="B293" t="s">
        <v>36</v>
      </c>
      <c r="C293">
        <v>2496</v>
      </c>
      <c r="D293">
        <v>2764</v>
      </c>
      <c r="E293">
        <v>83.28</v>
      </c>
      <c r="F293">
        <v>92.23</v>
      </c>
      <c r="G293" t="s">
        <v>215</v>
      </c>
      <c r="H293" t="s">
        <v>217</v>
      </c>
      <c r="M293" t="s">
        <v>257</v>
      </c>
      <c r="O293" t="str">
        <f t="shared" si="4"/>
        <v>Yes</v>
      </c>
      <c r="P293" t="s">
        <v>432</v>
      </c>
    </row>
    <row r="294" spans="1:16" x14ac:dyDescent="0.35">
      <c r="A294">
        <v>11</v>
      </c>
      <c r="B294" t="s">
        <v>36</v>
      </c>
      <c r="C294">
        <v>2765</v>
      </c>
      <c r="D294">
        <v>2901</v>
      </c>
      <c r="E294">
        <v>92.26</v>
      </c>
      <c r="F294">
        <v>96.8</v>
      </c>
      <c r="G294" t="s">
        <v>215</v>
      </c>
      <c r="H294" t="s">
        <v>217</v>
      </c>
      <c r="O294" t="str">
        <f t="shared" si="4"/>
        <v>Yes</v>
      </c>
      <c r="P294" t="s">
        <v>432</v>
      </c>
    </row>
    <row r="295" spans="1:16" x14ac:dyDescent="0.35">
      <c r="A295">
        <v>11</v>
      </c>
      <c r="B295" t="s">
        <v>36</v>
      </c>
      <c r="C295">
        <v>2902</v>
      </c>
      <c r="D295">
        <v>2912</v>
      </c>
      <c r="E295">
        <v>96.83</v>
      </c>
      <c r="F295">
        <v>97.16</v>
      </c>
      <c r="G295" t="s">
        <v>216</v>
      </c>
      <c r="H295" t="s">
        <v>221</v>
      </c>
      <c r="O295" t="str">
        <f t="shared" si="4"/>
        <v>Yes</v>
      </c>
      <c r="P295" t="s">
        <v>432</v>
      </c>
    </row>
    <row r="296" spans="1:16" x14ac:dyDescent="0.35">
      <c r="A296">
        <v>11</v>
      </c>
      <c r="B296" t="s">
        <v>36</v>
      </c>
      <c r="C296">
        <v>2913</v>
      </c>
      <c r="D296">
        <v>3035</v>
      </c>
      <c r="E296">
        <v>97.2</v>
      </c>
      <c r="F296">
        <v>101.27</v>
      </c>
      <c r="G296" t="s">
        <v>216</v>
      </c>
      <c r="H296" t="s">
        <v>221</v>
      </c>
      <c r="K296" t="s">
        <v>216</v>
      </c>
      <c r="L296" t="s">
        <v>216</v>
      </c>
      <c r="M296" t="s">
        <v>257</v>
      </c>
      <c r="O296" t="str">
        <f t="shared" si="4"/>
        <v>Yes</v>
      </c>
      <c r="P296" t="s">
        <v>432</v>
      </c>
    </row>
    <row r="297" spans="1:16" x14ac:dyDescent="0.35">
      <c r="A297">
        <v>11</v>
      </c>
      <c r="B297" t="s">
        <v>36</v>
      </c>
      <c r="C297">
        <v>3036</v>
      </c>
      <c r="D297">
        <v>3721</v>
      </c>
      <c r="E297">
        <v>101.3</v>
      </c>
      <c r="F297">
        <v>124.16</v>
      </c>
      <c r="G297" t="s">
        <v>215</v>
      </c>
      <c r="H297" t="s">
        <v>217</v>
      </c>
      <c r="K297" t="s">
        <v>216</v>
      </c>
      <c r="L297" t="s">
        <v>216</v>
      </c>
      <c r="M297" t="s">
        <v>257</v>
      </c>
      <c r="O297" t="str">
        <f t="shared" si="4"/>
        <v>Yes</v>
      </c>
      <c r="P297" t="s">
        <v>432</v>
      </c>
    </row>
    <row r="298" spans="1:16" x14ac:dyDescent="0.35">
      <c r="A298">
        <v>11</v>
      </c>
      <c r="B298" t="s">
        <v>36</v>
      </c>
      <c r="C298">
        <v>3722</v>
      </c>
      <c r="D298">
        <v>3736</v>
      </c>
      <c r="E298">
        <v>124.19</v>
      </c>
      <c r="F298">
        <v>124.66</v>
      </c>
      <c r="G298" t="s">
        <v>215</v>
      </c>
      <c r="H298" t="s">
        <v>217</v>
      </c>
      <c r="O298" t="str">
        <f t="shared" si="4"/>
        <v>Yes</v>
      </c>
      <c r="P298" t="s">
        <v>432</v>
      </c>
    </row>
    <row r="299" spans="1:16" x14ac:dyDescent="0.35">
      <c r="A299">
        <v>120</v>
      </c>
      <c r="B299" t="s">
        <v>37</v>
      </c>
      <c r="C299">
        <v>0</v>
      </c>
      <c r="D299">
        <v>39</v>
      </c>
      <c r="E299">
        <v>0</v>
      </c>
      <c r="F299">
        <v>1.3</v>
      </c>
      <c r="H299" t="s">
        <v>217</v>
      </c>
      <c r="O299" t="str">
        <f t="shared" si="4"/>
        <v>Start</v>
      </c>
      <c r="P299" t="s">
        <v>433</v>
      </c>
    </row>
    <row r="300" spans="1:16" x14ac:dyDescent="0.35">
      <c r="A300">
        <v>120</v>
      </c>
      <c r="B300" t="s">
        <v>37</v>
      </c>
      <c r="C300">
        <v>40</v>
      </c>
      <c r="D300">
        <v>181</v>
      </c>
      <c r="E300">
        <v>1.33</v>
      </c>
      <c r="F300">
        <v>6.04</v>
      </c>
      <c r="G300" t="s">
        <v>215</v>
      </c>
      <c r="H300" t="s">
        <v>217</v>
      </c>
      <c r="K300" t="s">
        <v>216</v>
      </c>
      <c r="L300" t="s">
        <v>216</v>
      </c>
      <c r="M300" t="s">
        <v>258</v>
      </c>
      <c r="O300" t="str">
        <f t="shared" si="4"/>
        <v>Yes</v>
      </c>
      <c r="P300" t="s">
        <v>432</v>
      </c>
    </row>
    <row r="301" spans="1:16" x14ac:dyDescent="0.35">
      <c r="A301">
        <v>120</v>
      </c>
      <c r="B301" t="s">
        <v>37</v>
      </c>
      <c r="C301">
        <v>182</v>
      </c>
      <c r="D301">
        <v>538</v>
      </c>
      <c r="E301">
        <v>6.07</v>
      </c>
      <c r="F301">
        <v>17.95</v>
      </c>
      <c r="H301" t="s">
        <v>217</v>
      </c>
      <c r="K301" t="s">
        <v>216</v>
      </c>
      <c r="L301" t="s">
        <v>216</v>
      </c>
      <c r="M301" t="s">
        <v>247</v>
      </c>
      <c r="O301" t="str">
        <f t="shared" si="4"/>
        <v>Yes</v>
      </c>
      <c r="P301" t="s">
        <v>432</v>
      </c>
    </row>
    <row r="302" spans="1:16" x14ac:dyDescent="0.35">
      <c r="A302">
        <v>120</v>
      </c>
      <c r="B302" t="s">
        <v>37</v>
      </c>
      <c r="C302">
        <v>539</v>
      </c>
      <c r="D302">
        <v>544</v>
      </c>
      <c r="E302">
        <v>17.98</v>
      </c>
      <c r="F302">
        <v>18.149999999999999</v>
      </c>
      <c r="H302" t="s">
        <v>219</v>
      </c>
      <c r="O302" t="str">
        <f t="shared" si="4"/>
        <v>Yes</v>
      </c>
      <c r="P302" t="s">
        <v>432</v>
      </c>
    </row>
    <row r="303" spans="1:16" x14ac:dyDescent="0.35">
      <c r="A303">
        <v>120</v>
      </c>
      <c r="B303" t="s">
        <v>37</v>
      </c>
      <c r="C303">
        <v>545</v>
      </c>
      <c r="D303">
        <v>718</v>
      </c>
      <c r="E303">
        <v>18.18</v>
      </c>
      <c r="F303">
        <v>23.96</v>
      </c>
      <c r="G303" t="s">
        <v>215</v>
      </c>
      <c r="H303" t="s">
        <v>217</v>
      </c>
      <c r="O303" t="str">
        <f t="shared" si="4"/>
        <v>Yes</v>
      </c>
      <c r="P303" t="s">
        <v>432</v>
      </c>
    </row>
    <row r="304" spans="1:16" x14ac:dyDescent="0.35">
      <c r="A304">
        <v>120</v>
      </c>
      <c r="B304" t="s">
        <v>37</v>
      </c>
      <c r="C304">
        <v>719</v>
      </c>
      <c r="D304">
        <v>2982</v>
      </c>
      <c r="E304">
        <v>23.99</v>
      </c>
      <c r="F304">
        <v>99.5</v>
      </c>
      <c r="G304" t="s">
        <v>215</v>
      </c>
      <c r="H304" t="s">
        <v>217</v>
      </c>
      <c r="K304" t="s">
        <v>216</v>
      </c>
      <c r="L304" t="s">
        <v>216</v>
      </c>
      <c r="M304" t="s">
        <v>247</v>
      </c>
      <c r="O304" t="str">
        <f t="shared" si="4"/>
        <v>Yes</v>
      </c>
      <c r="P304" t="s">
        <v>432</v>
      </c>
    </row>
    <row r="305" spans="1:16" x14ac:dyDescent="0.35">
      <c r="A305">
        <v>120</v>
      </c>
      <c r="B305" t="s">
        <v>37</v>
      </c>
      <c r="C305">
        <v>2983</v>
      </c>
      <c r="D305">
        <v>3119</v>
      </c>
      <c r="E305">
        <v>99.53</v>
      </c>
      <c r="F305">
        <v>104.07</v>
      </c>
      <c r="G305" t="s">
        <v>215</v>
      </c>
      <c r="H305" t="s">
        <v>217</v>
      </c>
      <c r="O305" t="str">
        <f t="shared" si="4"/>
        <v>Yes</v>
      </c>
      <c r="P305" t="s">
        <v>432</v>
      </c>
    </row>
    <row r="306" spans="1:16" x14ac:dyDescent="0.35">
      <c r="A306">
        <v>120</v>
      </c>
      <c r="B306" t="s">
        <v>37</v>
      </c>
      <c r="C306">
        <v>3120</v>
      </c>
      <c r="D306">
        <v>3494</v>
      </c>
      <c r="E306">
        <v>104.1</v>
      </c>
      <c r="F306">
        <v>116.58</v>
      </c>
      <c r="G306" t="s">
        <v>215</v>
      </c>
      <c r="H306" t="s">
        <v>217</v>
      </c>
      <c r="K306" t="s">
        <v>216</v>
      </c>
      <c r="L306" t="s">
        <v>216</v>
      </c>
      <c r="M306" t="s">
        <v>247</v>
      </c>
      <c r="O306" t="str">
        <f t="shared" si="4"/>
        <v>Yes</v>
      </c>
      <c r="P306" t="s">
        <v>432</v>
      </c>
    </row>
    <row r="307" spans="1:16" x14ac:dyDescent="0.35">
      <c r="A307">
        <v>120</v>
      </c>
      <c r="B307" t="s">
        <v>37</v>
      </c>
      <c r="C307">
        <v>3495</v>
      </c>
      <c r="D307">
        <v>3626</v>
      </c>
      <c r="E307">
        <v>116.62</v>
      </c>
      <c r="F307">
        <v>120.99</v>
      </c>
      <c r="G307" t="s">
        <v>215</v>
      </c>
      <c r="H307" t="s">
        <v>217</v>
      </c>
      <c r="O307" t="str">
        <f t="shared" si="4"/>
        <v>Yes</v>
      </c>
      <c r="P307" t="s">
        <v>432</v>
      </c>
    </row>
    <row r="308" spans="1:16" x14ac:dyDescent="0.35">
      <c r="A308">
        <v>120</v>
      </c>
      <c r="B308" t="s">
        <v>37</v>
      </c>
      <c r="C308">
        <v>3627</v>
      </c>
      <c r="D308">
        <v>3697</v>
      </c>
      <c r="E308">
        <v>121.02</v>
      </c>
      <c r="F308">
        <v>123.36</v>
      </c>
      <c r="G308" t="s">
        <v>215</v>
      </c>
      <c r="H308" t="s">
        <v>217</v>
      </c>
      <c r="K308" t="s">
        <v>216</v>
      </c>
      <c r="L308" t="s">
        <v>216</v>
      </c>
      <c r="M308" t="s">
        <v>247</v>
      </c>
      <c r="O308" t="str">
        <f t="shared" si="4"/>
        <v>Yes</v>
      </c>
      <c r="P308" t="s">
        <v>432</v>
      </c>
    </row>
    <row r="309" spans="1:16" x14ac:dyDescent="0.35">
      <c r="A309">
        <v>120</v>
      </c>
      <c r="B309" t="s">
        <v>37</v>
      </c>
      <c r="C309">
        <v>3698</v>
      </c>
      <c r="D309">
        <v>3761</v>
      </c>
      <c r="E309">
        <v>123.39</v>
      </c>
      <c r="F309">
        <v>125.49</v>
      </c>
      <c r="G309" t="s">
        <v>215</v>
      </c>
      <c r="H309" t="s">
        <v>217</v>
      </c>
      <c r="O309" t="str">
        <f t="shared" si="4"/>
        <v>Yes</v>
      </c>
      <c r="P309" t="s">
        <v>432</v>
      </c>
    </row>
    <row r="310" spans="1:16" x14ac:dyDescent="0.35">
      <c r="A310">
        <v>121</v>
      </c>
      <c r="B310" t="s">
        <v>38</v>
      </c>
      <c r="C310">
        <v>0</v>
      </c>
      <c r="D310">
        <v>417</v>
      </c>
      <c r="E310">
        <v>0</v>
      </c>
      <c r="F310">
        <v>13.91</v>
      </c>
      <c r="G310" t="s">
        <v>215</v>
      </c>
      <c r="H310" t="s">
        <v>217</v>
      </c>
      <c r="O310" t="str">
        <f t="shared" si="4"/>
        <v>Start</v>
      </c>
      <c r="P310" t="s">
        <v>433</v>
      </c>
    </row>
    <row r="311" spans="1:16" x14ac:dyDescent="0.35">
      <c r="A311">
        <v>121</v>
      </c>
      <c r="B311" t="s">
        <v>38</v>
      </c>
      <c r="C311">
        <v>418</v>
      </c>
      <c r="D311">
        <v>742</v>
      </c>
      <c r="E311">
        <v>13.95</v>
      </c>
      <c r="F311">
        <v>24.76</v>
      </c>
      <c r="G311" t="s">
        <v>215</v>
      </c>
      <c r="H311" t="s">
        <v>221</v>
      </c>
      <c r="O311" t="str">
        <f t="shared" si="4"/>
        <v>Yes</v>
      </c>
      <c r="P311" t="s">
        <v>432</v>
      </c>
    </row>
    <row r="312" spans="1:16" x14ac:dyDescent="0.35">
      <c r="A312">
        <v>121</v>
      </c>
      <c r="B312" t="s">
        <v>38</v>
      </c>
      <c r="C312">
        <v>743</v>
      </c>
      <c r="D312">
        <v>773</v>
      </c>
      <c r="E312">
        <v>24.79</v>
      </c>
      <c r="F312">
        <v>25.79</v>
      </c>
      <c r="G312" t="s">
        <v>216</v>
      </c>
      <c r="H312" t="s">
        <v>221</v>
      </c>
      <c r="O312" t="str">
        <f t="shared" si="4"/>
        <v>Yes</v>
      </c>
      <c r="P312" t="s">
        <v>432</v>
      </c>
    </row>
    <row r="313" spans="1:16" x14ac:dyDescent="0.35">
      <c r="A313">
        <v>121</v>
      </c>
      <c r="B313" t="s">
        <v>38</v>
      </c>
      <c r="C313">
        <v>774</v>
      </c>
      <c r="D313">
        <v>929</v>
      </c>
      <c r="E313">
        <v>25.83</v>
      </c>
      <c r="F313">
        <v>31</v>
      </c>
      <c r="G313" t="s">
        <v>215</v>
      </c>
      <c r="H313" t="s">
        <v>221</v>
      </c>
      <c r="O313" t="str">
        <f t="shared" si="4"/>
        <v>Yes</v>
      </c>
      <c r="P313" t="s">
        <v>432</v>
      </c>
    </row>
    <row r="314" spans="1:16" x14ac:dyDescent="0.35">
      <c r="A314">
        <v>121</v>
      </c>
      <c r="B314" t="s">
        <v>38</v>
      </c>
      <c r="C314">
        <v>930</v>
      </c>
      <c r="D314">
        <v>1094</v>
      </c>
      <c r="E314">
        <v>31.03</v>
      </c>
      <c r="F314">
        <v>36.5</v>
      </c>
      <c r="G314" t="s">
        <v>216</v>
      </c>
      <c r="H314" t="s">
        <v>221</v>
      </c>
      <c r="O314" t="str">
        <f t="shared" si="4"/>
        <v>Yes</v>
      </c>
      <c r="P314" t="s">
        <v>432</v>
      </c>
    </row>
    <row r="315" spans="1:16" x14ac:dyDescent="0.35">
      <c r="A315">
        <v>121</v>
      </c>
      <c r="B315" t="s">
        <v>38</v>
      </c>
      <c r="C315">
        <v>1095</v>
      </c>
      <c r="D315">
        <v>1097</v>
      </c>
      <c r="E315">
        <v>36.54</v>
      </c>
      <c r="F315">
        <v>36.6</v>
      </c>
      <c r="G315" t="s">
        <v>215</v>
      </c>
      <c r="H315" t="s">
        <v>221</v>
      </c>
      <c r="O315" t="str">
        <f t="shared" si="4"/>
        <v>Yes</v>
      </c>
      <c r="P315" t="s">
        <v>432</v>
      </c>
    </row>
    <row r="316" spans="1:16" x14ac:dyDescent="0.35">
      <c r="A316">
        <v>121</v>
      </c>
      <c r="B316" t="s">
        <v>38</v>
      </c>
      <c r="C316">
        <v>1098</v>
      </c>
      <c r="D316">
        <v>1223</v>
      </c>
      <c r="E316">
        <v>36.64</v>
      </c>
      <c r="F316">
        <v>40.81</v>
      </c>
      <c r="G316" t="s">
        <v>215</v>
      </c>
      <c r="H316" t="s">
        <v>217</v>
      </c>
      <c r="O316" t="str">
        <f t="shared" si="4"/>
        <v>Yes</v>
      </c>
      <c r="P316" t="s">
        <v>432</v>
      </c>
    </row>
    <row r="317" spans="1:16" x14ac:dyDescent="0.35">
      <c r="A317">
        <v>121</v>
      </c>
      <c r="B317" t="s">
        <v>38</v>
      </c>
      <c r="C317">
        <v>1224</v>
      </c>
      <c r="D317">
        <v>1276</v>
      </c>
      <c r="E317">
        <v>40.840000000000003</v>
      </c>
      <c r="F317">
        <v>42.58</v>
      </c>
      <c r="G317" t="s">
        <v>216</v>
      </c>
      <c r="H317" t="s">
        <v>221</v>
      </c>
      <c r="O317" t="str">
        <f t="shared" si="4"/>
        <v>Yes</v>
      </c>
      <c r="P317" t="s">
        <v>432</v>
      </c>
    </row>
    <row r="318" spans="1:16" x14ac:dyDescent="0.35">
      <c r="A318">
        <v>121</v>
      </c>
      <c r="B318" t="s">
        <v>38</v>
      </c>
      <c r="C318">
        <v>1277</v>
      </c>
      <c r="D318">
        <v>1304</v>
      </c>
      <c r="E318">
        <v>42.61</v>
      </c>
      <c r="F318">
        <v>43.51</v>
      </c>
      <c r="G318" t="s">
        <v>215</v>
      </c>
      <c r="H318" t="s">
        <v>221</v>
      </c>
      <c r="O318" t="str">
        <f t="shared" si="4"/>
        <v>Yes</v>
      </c>
      <c r="P318" t="s">
        <v>432</v>
      </c>
    </row>
    <row r="319" spans="1:16" x14ac:dyDescent="0.35">
      <c r="A319">
        <v>121</v>
      </c>
      <c r="B319" t="s">
        <v>38</v>
      </c>
      <c r="C319">
        <v>1305</v>
      </c>
      <c r="D319">
        <v>1653</v>
      </c>
      <c r="E319">
        <v>43.54</v>
      </c>
      <c r="F319">
        <v>55.15</v>
      </c>
      <c r="G319" t="s">
        <v>215</v>
      </c>
      <c r="H319" t="s">
        <v>217</v>
      </c>
      <c r="O319" t="str">
        <f t="shared" si="4"/>
        <v>Yes</v>
      </c>
      <c r="P319" t="s">
        <v>432</v>
      </c>
    </row>
    <row r="320" spans="1:16" x14ac:dyDescent="0.35">
      <c r="A320">
        <v>121</v>
      </c>
      <c r="B320" t="s">
        <v>38</v>
      </c>
      <c r="C320">
        <v>1654</v>
      </c>
      <c r="D320">
        <v>1674</v>
      </c>
      <c r="E320">
        <v>55.19</v>
      </c>
      <c r="F320">
        <v>55.86</v>
      </c>
      <c r="G320" t="s">
        <v>215</v>
      </c>
      <c r="H320" t="s">
        <v>221</v>
      </c>
      <c r="O320" t="str">
        <f t="shared" si="4"/>
        <v>Yes</v>
      </c>
      <c r="P320" t="s">
        <v>432</v>
      </c>
    </row>
    <row r="321" spans="1:16" x14ac:dyDescent="0.35">
      <c r="A321">
        <v>121</v>
      </c>
      <c r="B321" t="s">
        <v>38</v>
      </c>
      <c r="C321">
        <v>1675</v>
      </c>
      <c r="D321">
        <v>1714</v>
      </c>
      <c r="E321">
        <v>55.89</v>
      </c>
      <c r="F321">
        <v>57.19</v>
      </c>
      <c r="G321" t="s">
        <v>216</v>
      </c>
      <c r="H321" t="s">
        <v>221</v>
      </c>
      <c r="O321" t="str">
        <f t="shared" si="4"/>
        <v>Yes</v>
      </c>
      <c r="P321" t="s">
        <v>432</v>
      </c>
    </row>
    <row r="322" spans="1:16" x14ac:dyDescent="0.35">
      <c r="A322">
        <v>121</v>
      </c>
      <c r="B322" t="s">
        <v>38</v>
      </c>
      <c r="C322">
        <v>1715</v>
      </c>
      <c r="D322">
        <v>1771</v>
      </c>
      <c r="E322">
        <v>57.22</v>
      </c>
      <c r="F322">
        <v>59.09</v>
      </c>
      <c r="G322" t="s">
        <v>215</v>
      </c>
      <c r="H322" t="s">
        <v>221</v>
      </c>
      <c r="O322" t="str">
        <f t="shared" si="4"/>
        <v>Yes</v>
      </c>
      <c r="P322" t="s">
        <v>432</v>
      </c>
    </row>
    <row r="323" spans="1:16" x14ac:dyDescent="0.35">
      <c r="A323">
        <v>121</v>
      </c>
      <c r="B323" t="s">
        <v>38</v>
      </c>
      <c r="C323">
        <v>1772</v>
      </c>
      <c r="D323">
        <v>1908</v>
      </c>
      <c r="E323">
        <v>59.13</v>
      </c>
      <c r="F323">
        <v>63.66</v>
      </c>
      <c r="G323" t="s">
        <v>215</v>
      </c>
      <c r="H323" t="s">
        <v>217</v>
      </c>
      <c r="O323" t="str">
        <f t="shared" ref="O323:O387" si="5">IF(B323=B322,IF(C323=D322+1,"Yes","No"),"Start")</f>
        <v>Yes</v>
      </c>
      <c r="P323" t="s">
        <v>432</v>
      </c>
    </row>
    <row r="324" spans="1:16" x14ac:dyDescent="0.35">
      <c r="A324">
        <v>121</v>
      </c>
      <c r="B324" t="s">
        <v>38</v>
      </c>
      <c r="C324">
        <v>1909</v>
      </c>
      <c r="D324">
        <v>1951</v>
      </c>
      <c r="E324">
        <v>63.7</v>
      </c>
      <c r="F324">
        <v>65.099999999999994</v>
      </c>
      <c r="G324" t="s">
        <v>215</v>
      </c>
      <c r="H324" t="s">
        <v>221</v>
      </c>
      <c r="O324" t="str">
        <f t="shared" si="5"/>
        <v>Yes</v>
      </c>
      <c r="P324" t="s">
        <v>432</v>
      </c>
    </row>
    <row r="325" spans="1:16" x14ac:dyDescent="0.35">
      <c r="A325">
        <v>121</v>
      </c>
      <c r="B325" t="s">
        <v>38</v>
      </c>
      <c r="C325">
        <v>1952</v>
      </c>
      <c r="D325">
        <v>2077</v>
      </c>
      <c r="E325">
        <v>65.13</v>
      </c>
      <c r="F325">
        <v>69.3</v>
      </c>
      <c r="G325" t="s">
        <v>216</v>
      </c>
      <c r="H325" t="s">
        <v>221</v>
      </c>
      <c r="O325" t="str">
        <f t="shared" si="5"/>
        <v>Yes</v>
      </c>
      <c r="P325" t="s">
        <v>432</v>
      </c>
    </row>
    <row r="326" spans="1:16" x14ac:dyDescent="0.35">
      <c r="A326">
        <v>121</v>
      </c>
      <c r="B326" t="s">
        <v>38</v>
      </c>
      <c r="C326">
        <v>2078</v>
      </c>
      <c r="D326">
        <v>2093</v>
      </c>
      <c r="E326">
        <v>69.34</v>
      </c>
      <c r="F326">
        <v>69.84</v>
      </c>
      <c r="G326" t="s">
        <v>215</v>
      </c>
      <c r="H326" t="s">
        <v>221</v>
      </c>
      <c r="O326" t="str">
        <f t="shared" si="5"/>
        <v>Yes</v>
      </c>
      <c r="P326" t="s">
        <v>432</v>
      </c>
    </row>
    <row r="327" spans="1:16" x14ac:dyDescent="0.35">
      <c r="A327">
        <v>121</v>
      </c>
      <c r="B327" t="s">
        <v>38</v>
      </c>
      <c r="C327">
        <v>2094</v>
      </c>
      <c r="D327">
        <v>2265</v>
      </c>
      <c r="E327">
        <v>69.87</v>
      </c>
      <c r="F327">
        <v>75.569999999999993</v>
      </c>
      <c r="G327" t="s">
        <v>215</v>
      </c>
      <c r="H327" t="s">
        <v>217</v>
      </c>
      <c r="O327" t="str">
        <f t="shared" si="5"/>
        <v>Yes</v>
      </c>
      <c r="P327" t="s">
        <v>432</v>
      </c>
    </row>
    <row r="328" spans="1:16" x14ac:dyDescent="0.35">
      <c r="A328">
        <v>121</v>
      </c>
      <c r="B328" t="s">
        <v>38</v>
      </c>
      <c r="C328">
        <v>2266</v>
      </c>
      <c r="D328">
        <v>2281</v>
      </c>
      <c r="E328">
        <v>75.61</v>
      </c>
      <c r="F328">
        <v>76.11</v>
      </c>
      <c r="H328" t="s">
        <v>219</v>
      </c>
      <c r="O328" t="str">
        <f t="shared" si="5"/>
        <v>Yes</v>
      </c>
    </row>
    <row r="329" spans="1:16" x14ac:dyDescent="0.35">
      <c r="A329">
        <v>121</v>
      </c>
      <c r="B329" t="s">
        <v>38</v>
      </c>
      <c r="C329">
        <v>2282</v>
      </c>
      <c r="D329">
        <v>2637</v>
      </c>
      <c r="E329">
        <v>76.14</v>
      </c>
      <c r="F329">
        <v>87.99</v>
      </c>
      <c r="G329" t="s">
        <v>215</v>
      </c>
      <c r="H329" t="s">
        <v>222</v>
      </c>
      <c r="N329" t="s">
        <v>437</v>
      </c>
      <c r="O329" t="str">
        <f t="shared" si="5"/>
        <v>Yes</v>
      </c>
    </row>
    <row r="330" spans="1:16" x14ac:dyDescent="0.35">
      <c r="A330">
        <v>121</v>
      </c>
      <c r="B330" t="s">
        <v>38</v>
      </c>
      <c r="C330">
        <v>2638</v>
      </c>
      <c r="D330">
        <v>2941</v>
      </c>
      <c r="E330">
        <v>88.02</v>
      </c>
      <c r="F330">
        <v>98.13</v>
      </c>
      <c r="G330" t="s">
        <v>216</v>
      </c>
      <c r="H330" t="s">
        <v>222</v>
      </c>
      <c r="N330" t="s">
        <v>437</v>
      </c>
      <c r="O330" t="str">
        <f t="shared" si="5"/>
        <v>Yes</v>
      </c>
      <c r="P330" t="s">
        <v>432</v>
      </c>
    </row>
    <row r="331" spans="1:16" x14ac:dyDescent="0.35">
      <c r="A331">
        <v>122</v>
      </c>
      <c r="B331" t="s">
        <v>39</v>
      </c>
      <c r="C331">
        <v>0</v>
      </c>
      <c r="D331">
        <v>373</v>
      </c>
      <c r="E331">
        <v>0</v>
      </c>
      <c r="F331">
        <v>12.45</v>
      </c>
      <c r="G331" t="s">
        <v>215</v>
      </c>
      <c r="H331" t="s">
        <v>217</v>
      </c>
      <c r="O331" t="str">
        <f t="shared" si="5"/>
        <v>Start</v>
      </c>
      <c r="P331" t="s">
        <v>433</v>
      </c>
    </row>
    <row r="332" spans="1:16" x14ac:dyDescent="0.35">
      <c r="A332">
        <v>122</v>
      </c>
      <c r="B332" t="s">
        <v>39</v>
      </c>
      <c r="C332">
        <v>374</v>
      </c>
      <c r="D332">
        <v>427</v>
      </c>
      <c r="E332">
        <v>12.48</v>
      </c>
      <c r="F332">
        <v>14.25</v>
      </c>
      <c r="G332" t="s">
        <v>215</v>
      </c>
      <c r="H332" t="s">
        <v>218</v>
      </c>
      <c r="O332" t="str">
        <f t="shared" si="5"/>
        <v>Yes</v>
      </c>
      <c r="P332" t="s">
        <v>432</v>
      </c>
    </row>
    <row r="333" spans="1:16" x14ac:dyDescent="0.35">
      <c r="A333">
        <v>122</v>
      </c>
      <c r="B333" t="s">
        <v>39</v>
      </c>
      <c r="C333">
        <v>428</v>
      </c>
      <c r="D333">
        <v>787</v>
      </c>
      <c r="E333">
        <v>14.28</v>
      </c>
      <c r="F333">
        <v>26.26</v>
      </c>
      <c r="G333" t="s">
        <v>216</v>
      </c>
      <c r="H333" t="s">
        <v>218</v>
      </c>
      <c r="O333" t="str">
        <f t="shared" si="5"/>
        <v>Yes</v>
      </c>
      <c r="P333" t="s">
        <v>432</v>
      </c>
    </row>
    <row r="334" spans="1:16" x14ac:dyDescent="0.35">
      <c r="A334">
        <v>122</v>
      </c>
      <c r="B334" t="s">
        <v>39</v>
      </c>
      <c r="C334">
        <v>788</v>
      </c>
      <c r="D334">
        <v>1287</v>
      </c>
      <c r="E334">
        <v>26.29</v>
      </c>
      <c r="F334">
        <v>42.94</v>
      </c>
      <c r="G334" t="s">
        <v>215</v>
      </c>
      <c r="H334" t="s">
        <v>217</v>
      </c>
      <c r="O334" t="str">
        <f t="shared" si="5"/>
        <v>Yes</v>
      </c>
      <c r="P334" t="s">
        <v>432</v>
      </c>
    </row>
    <row r="335" spans="1:16" x14ac:dyDescent="0.35">
      <c r="A335">
        <v>122</v>
      </c>
      <c r="B335" t="s">
        <v>39</v>
      </c>
      <c r="C335">
        <v>1288</v>
      </c>
      <c r="D335">
        <v>1458</v>
      </c>
      <c r="E335">
        <v>42.98</v>
      </c>
      <c r="F335">
        <v>48.65</v>
      </c>
      <c r="G335" t="s">
        <v>216</v>
      </c>
      <c r="H335" t="s">
        <v>218</v>
      </c>
      <c r="O335" t="str">
        <f t="shared" si="5"/>
        <v>Yes</v>
      </c>
      <c r="P335" t="s">
        <v>432</v>
      </c>
    </row>
    <row r="336" spans="1:16" x14ac:dyDescent="0.35">
      <c r="A336">
        <v>122</v>
      </c>
      <c r="B336" t="s">
        <v>39</v>
      </c>
      <c r="C336">
        <v>1459</v>
      </c>
      <c r="D336">
        <v>2383</v>
      </c>
      <c r="E336">
        <v>48.68</v>
      </c>
      <c r="F336">
        <v>79.510000000000005</v>
      </c>
      <c r="G336" t="s">
        <v>215</v>
      </c>
      <c r="H336" t="s">
        <v>217</v>
      </c>
      <c r="O336" t="str">
        <f t="shared" si="5"/>
        <v>Yes</v>
      </c>
      <c r="P336" t="s">
        <v>432</v>
      </c>
    </row>
    <row r="337" spans="1:16" x14ac:dyDescent="0.35">
      <c r="A337">
        <v>122</v>
      </c>
      <c r="B337" t="s">
        <v>39</v>
      </c>
      <c r="C337">
        <v>2384</v>
      </c>
      <c r="D337">
        <v>2673</v>
      </c>
      <c r="E337">
        <v>79.55</v>
      </c>
      <c r="F337">
        <v>89.19</v>
      </c>
      <c r="G337" t="s">
        <v>216</v>
      </c>
      <c r="H337" t="s">
        <v>218</v>
      </c>
      <c r="O337" t="str">
        <f t="shared" si="5"/>
        <v>Yes</v>
      </c>
      <c r="P337" t="s">
        <v>432</v>
      </c>
    </row>
    <row r="338" spans="1:16" x14ac:dyDescent="0.35">
      <c r="A338">
        <v>122</v>
      </c>
      <c r="B338" t="s">
        <v>39</v>
      </c>
      <c r="C338">
        <v>2674</v>
      </c>
      <c r="D338">
        <v>3087</v>
      </c>
      <c r="E338">
        <v>89.22</v>
      </c>
      <c r="F338">
        <v>103</v>
      </c>
      <c r="G338" t="s">
        <v>215</v>
      </c>
      <c r="H338" t="s">
        <v>217</v>
      </c>
      <c r="O338" t="str">
        <f t="shared" si="5"/>
        <v>Yes</v>
      </c>
      <c r="P338" t="s">
        <v>432</v>
      </c>
    </row>
    <row r="339" spans="1:16" x14ac:dyDescent="0.35">
      <c r="A339">
        <v>122</v>
      </c>
      <c r="B339" t="s">
        <v>39</v>
      </c>
      <c r="C339">
        <v>3088</v>
      </c>
      <c r="D339">
        <v>3221</v>
      </c>
      <c r="E339">
        <v>103.04</v>
      </c>
      <c r="F339">
        <v>107.47</v>
      </c>
      <c r="G339" t="s">
        <v>216</v>
      </c>
      <c r="H339" t="s">
        <v>218</v>
      </c>
      <c r="O339" t="str">
        <f t="shared" si="5"/>
        <v>Yes</v>
      </c>
      <c r="P339" t="s">
        <v>432</v>
      </c>
    </row>
    <row r="340" spans="1:16" x14ac:dyDescent="0.35">
      <c r="A340">
        <v>122</v>
      </c>
      <c r="B340" t="s">
        <v>39</v>
      </c>
      <c r="C340">
        <v>3222</v>
      </c>
      <c r="D340">
        <v>3818</v>
      </c>
      <c r="E340">
        <v>107.51</v>
      </c>
      <c r="F340">
        <v>127.39</v>
      </c>
      <c r="G340" t="s">
        <v>215</v>
      </c>
      <c r="H340" t="s">
        <v>217</v>
      </c>
      <c r="O340" t="str">
        <f t="shared" si="5"/>
        <v>Yes</v>
      </c>
      <c r="P340" t="s">
        <v>432</v>
      </c>
    </row>
    <row r="341" spans="1:16" x14ac:dyDescent="0.35">
      <c r="A341">
        <v>123</v>
      </c>
      <c r="B341" t="s">
        <v>40</v>
      </c>
      <c r="C341">
        <v>0</v>
      </c>
      <c r="D341">
        <v>3073</v>
      </c>
      <c r="E341">
        <v>0</v>
      </c>
      <c r="F341">
        <v>122.92</v>
      </c>
      <c r="G341" t="s">
        <v>215</v>
      </c>
      <c r="H341" t="s">
        <v>217</v>
      </c>
      <c r="O341" t="str">
        <f t="shared" si="5"/>
        <v>Start</v>
      </c>
      <c r="P341" t="s">
        <v>433</v>
      </c>
    </row>
    <row r="342" spans="1:16" x14ac:dyDescent="0.35">
      <c r="A342">
        <v>123</v>
      </c>
      <c r="B342" t="s">
        <v>40</v>
      </c>
      <c r="C342">
        <v>3074</v>
      </c>
      <c r="D342">
        <v>3076</v>
      </c>
      <c r="E342">
        <v>122.96</v>
      </c>
      <c r="F342">
        <v>123.04</v>
      </c>
      <c r="H342" t="s">
        <v>219</v>
      </c>
      <c r="O342" t="str">
        <f t="shared" si="5"/>
        <v>Yes</v>
      </c>
      <c r="P342" t="s">
        <v>432</v>
      </c>
    </row>
    <row r="343" spans="1:16" x14ac:dyDescent="0.35">
      <c r="A343">
        <v>123</v>
      </c>
      <c r="B343" t="s">
        <v>40</v>
      </c>
      <c r="C343">
        <v>3077</v>
      </c>
      <c r="D343">
        <v>3234</v>
      </c>
      <c r="E343">
        <v>123.08</v>
      </c>
      <c r="F343">
        <v>129.36000000000001</v>
      </c>
      <c r="G343" t="s">
        <v>215</v>
      </c>
      <c r="H343" t="s">
        <v>217</v>
      </c>
      <c r="O343" t="str">
        <f t="shared" si="5"/>
        <v>Yes</v>
      </c>
      <c r="P343" t="s">
        <v>432</v>
      </c>
    </row>
    <row r="344" spans="1:16" x14ac:dyDescent="0.35">
      <c r="A344">
        <v>124</v>
      </c>
      <c r="B344" t="s">
        <v>41</v>
      </c>
      <c r="C344">
        <v>0</v>
      </c>
      <c r="D344">
        <v>1396</v>
      </c>
      <c r="E344">
        <v>0</v>
      </c>
      <c r="F344">
        <v>55.84</v>
      </c>
      <c r="G344" t="s">
        <v>215</v>
      </c>
      <c r="H344" t="s">
        <v>217</v>
      </c>
      <c r="O344" t="str">
        <f t="shared" si="5"/>
        <v>Start</v>
      </c>
      <c r="P344" t="s">
        <v>433</v>
      </c>
    </row>
    <row r="345" spans="1:16" x14ac:dyDescent="0.35">
      <c r="A345">
        <v>124</v>
      </c>
      <c r="B345" t="s">
        <v>41</v>
      </c>
      <c r="C345">
        <v>1397</v>
      </c>
      <c r="D345">
        <v>1896</v>
      </c>
      <c r="E345">
        <v>55.88</v>
      </c>
      <c r="F345">
        <v>75.84</v>
      </c>
      <c r="H345" t="s">
        <v>217</v>
      </c>
      <c r="O345" t="str">
        <f t="shared" si="5"/>
        <v>Yes</v>
      </c>
      <c r="P345" t="s">
        <v>432</v>
      </c>
    </row>
    <row r="346" spans="1:16" x14ac:dyDescent="0.35">
      <c r="A346">
        <v>125</v>
      </c>
      <c r="B346" t="s">
        <v>42</v>
      </c>
      <c r="C346">
        <v>0</v>
      </c>
      <c r="D346">
        <v>489</v>
      </c>
      <c r="E346">
        <v>0</v>
      </c>
      <c r="F346">
        <v>16.32</v>
      </c>
      <c r="G346" t="s">
        <v>215</v>
      </c>
      <c r="H346" t="s">
        <v>217</v>
      </c>
      <c r="O346" t="str">
        <f t="shared" si="5"/>
        <v>Start</v>
      </c>
      <c r="P346" t="s">
        <v>433</v>
      </c>
    </row>
    <row r="347" spans="1:16" x14ac:dyDescent="0.35">
      <c r="A347">
        <v>125</v>
      </c>
      <c r="B347" t="s">
        <v>42</v>
      </c>
      <c r="C347">
        <v>490</v>
      </c>
      <c r="D347">
        <v>505</v>
      </c>
      <c r="E347">
        <v>16.350000000000001</v>
      </c>
      <c r="F347">
        <v>16.850000000000001</v>
      </c>
      <c r="H347" t="s">
        <v>219</v>
      </c>
      <c r="O347" t="str">
        <f t="shared" si="5"/>
        <v>Yes</v>
      </c>
      <c r="P347" t="s">
        <v>432</v>
      </c>
    </row>
    <row r="348" spans="1:16" x14ac:dyDescent="0.35">
      <c r="A348">
        <v>125</v>
      </c>
      <c r="B348" t="s">
        <v>42</v>
      </c>
      <c r="C348">
        <v>506</v>
      </c>
      <c r="D348">
        <v>767</v>
      </c>
      <c r="E348">
        <v>16.88</v>
      </c>
      <c r="F348">
        <v>25.59</v>
      </c>
      <c r="G348" t="s">
        <v>216</v>
      </c>
      <c r="H348" t="s">
        <v>218</v>
      </c>
      <c r="O348" t="str">
        <f t="shared" si="5"/>
        <v>Yes</v>
      </c>
      <c r="P348" t="s">
        <v>432</v>
      </c>
    </row>
    <row r="349" spans="1:16" x14ac:dyDescent="0.35">
      <c r="A349">
        <v>125</v>
      </c>
      <c r="B349" t="s">
        <v>42</v>
      </c>
      <c r="C349">
        <v>768</v>
      </c>
      <c r="D349">
        <v>1053</v>
      </c>
      <c r="E349">
        <v>25.63</v>
      </c>
      <c r="F349">
        <v>35.130000000000003</v>
      </c>
      <c r="G349" t="s">
        <v>215</v>
      </c>
      <c r="H349" t="s">
        <v>217</v>
      </c>
      <c r="O349" t="str">
        <f t="shared" si="5"/>
        <v>Yes</v>
      </c>
      <c r="P349" t="s">
        <v>432</v>
      </c>
    </row>
    <row r="350" spans="1:16" x14ac:dyDescent="0.35">
      <c r="A350">
        <v>125</v>
      </c>
      <c r="B350" t="s">
        <v>42</v>
      </c>
      <c r="C350">
        <v>1054</v>
      </c>
      <c r="D350">
        <v>1167</v>
      </c>
      <c r="E350">
        <v>35.17</v>
      </c>
      <c r="F350">
        <v>38.94</v>
      </c>
      <c r="G350" t="s">
        <v>216</v>
      </c>
      <c r="H350" t="s">
        <v>222</v>
      </c>
      <c r="N350" t="s">
        <v>218</v>
      </c>
      <c r="O350" t="str">
        <f t="shared" si="5"/>
        <v>Yes</v>
      </c>
      <c r="P350" t="s">
        <v>432</v>
      </c>
    </row>
    <row r="351" spans="1:16" x14ac:dyDescent="0.35">
      <c r="A351">
        <v>125</v>
      </c>
      <c r="B351" t="s">
        <v>42</v>
      </c>
      <c r="C351">
        <v>1168</v>
      </c>
      <c r="D351">
        <v>2678</v>
      </c>
      <c r="E351">
        <v>38.97</v>
      </c>
      <c r="F351">
        <v>89.36</v>
      </c>
      <c r="G351" t="s">
        <v>215</v>
      </c>
      <c r="H351" t="s">
        <v>217</v>
      </c>
      <c r="O351" t="str">
        <f t="shared" si="5"/>
        <v>Yes</v>
      </c>
      <c r="P351" t="s">
        <v>432</v>
      </c>
    </row>
    <row r="352" spans="1:16" x14ac:dyDescent="0.35">
      <c r="A352">
        <v>126</v>
      </c>
      <c r="B352" t="s">
        <v>43</v>
      </c>
      <c r="C352">
        <v>0</v>
      </c>
      <c r="D352">
        <v>14</v>
      </c>
      <c r="E352">
        <v>0</v>
      </c>
      <c r="F352">
        <v>0.56000000000000005</v>
      </c>
      <c r="G352" t="s">
        <v>216</v>
      </c>
      <c r="H352" t="s">
        <v>221</v>
      </c>
      <c r="O352" t="str">
        <f t="shared" si="5"/>
        <v>Start</v>
      </c>
      <c r="P352" t="s">
        <v>433</v>
      </c>
    </row>
    <row r="353" spans="1:16" x14ac:dyDescent="0.35">
      <c r="A353">
        <v>126</v>
      </c>
      <c r="B353" t="s">
        <v>43</v>
      </c>
      <c r="C353">
        <v>15</v>
      </c>
      <c r="D353">
        <v>15</v>
      </c>
      <c r="E353">
        <v>0.6</v>
      </c>
      <c r="F353">
        <v>0.6</v>
      </c>
      <c r="G353" t="s">
        <v>216</v>
      </c>
      <c r="H353" t="s">
        <v>221</v>
      </c>
      <c r="K353" t="s">
        <v>216</v>
      </c>
      <c r="L353" t="s">
        <v>216</v>
      </c>
      <c r="M353" t="s">
        <v>259</v>
      </c>
      <c r="O353" t="str">
        <f t="shared" si="5"/>
        <v>Yes</v>
      </c>
      <c r="P353" t="s">
        <v>432</v>
      </c>
    </row>
    <row r="354" spans="1:16" x14ac:dyDescent="0.35">
      <c r="A354">
        <v>126</v>
      </c>
      <c r="B354" t="s">
        <v>43</v>
      </c>
      <c r="C354">
        <v>16</v>
      </c>
      <c r="D354">
        <v>107</v>
      </c>
      <c r="E354">
        <v>0.64</v>
      </c>
      <c r="F354">
        <v>4.28</v>
      </c>
      <c r="G354" t="s">
        <v>216</v>
      </c>
      <c r="H354" t="s">
        <v>221</v>
      </c>
      <c r="K354" t="s">
        <v>216</v>
      </c>
      <c r="L354" t="s">
        <v>216</v>
      </c>
      <c r="M354" t="s">
        <v>260</v>
      </c>
      <c r="O354" t="str">
        <f t="shared" si="5"/>
        <v>Yes</v>
      </c>
      <c r="P354" t="s">
        <v>432</v>
      </c>
    </row>
    <row r="355" spans="1:16" x14ac:dyDescent="0.35">
      <c r="A355">
        <v>126</v>
      </c>
      <c r="B355" t="s">
        <v>43</v>
      </c>
      <c r="C355">
        <v>108</v>
      </c>
      <c r="D355">
        <v>182</v>
      </c>
      <c r="E355">
        <v>4.32</v>
      </c>
      <c r="F355">
        <v>7.28</v>
      </c>
      <c r="G355" t="s">
        <v>215</v>
      </c>
      <c r="H355" t="s">
        <v>218</v>
      </c>
      <c r="K355" t="s">
        <v>216</v>
      </c>
      <c r="L355" t="s">
        <v>216</v>
      </c>
      <c r="M355" t="s">
        <v>260</v>
      </c>
      <c r="O355" t="str">
        <f t="shared" si="5"/>
        <v>Yes</v>
      </c>
      <c r="P355" t="s">
        <v>432</v>
      </c>
    </row>
    <row r="356" spans="1:16" x14ac:dyDescent="0.35">
      <c r="A356">
        <v>126</v>
      </c>
      <c r="B356" t="s">
        <v>43</v>
      </c>
      <c r="C356">
        <v>183</v>
      </c>
      <c r="D356">
        <v>183</v>
      </c>
      <c r="E356">
        <v>7.32</v>
      </c>
      <c r="F356">
        <v>7.32</v>
      </c>
      <c r="G356" t="s">
        <v>215</v>
      </c>
      <c r="H356" t="s">
        <v>218</v>
      </c>
      <c r="K356" t="s">
        <v>216</v>
      </c>
      <c r="L356" t="s">
        <v>216</v>
      </c>
      <c r="M356" t="s">
        <v>261</v>
      </c>
      <c r="O356" t="str">
        <f t="shared" si="5"/>
        <v>Yes</v>
      </c>
      <c r="P356" t="s">
        <v>432</v>
      </c>
    </row>
    <row r="357" spans="1:16" x14ac:dyDescent="0.35">
      <c r="A357">
        <v>126</v>
      </c>
      <c r="B357" t="s">
        <v>43</v>
      </c>
      <c r="C357">
        <v>184</v>
      </c>
      <c r="D357">
        <v>343</v>
      </c>
      <c r="E357">
        <v>7.36</v>
      </c>
      <c r="F357">
        <v>13.72</v>
      </c>
      <c r="G357" t="s">
        <v>215</v>
      </c>
      <c r="H357" t="s">
        <v>218</v>
      </c>
      <c r="K357" t="s">
        <v>216</v>
      </c>
      <c r="L357" t="s">
        <v>216</v>
      </c>
      <c r="M357" t="s">
        <v>262</v>
      </c>
      <c r="O357" t="str">
        <f t="shared" si="5"/>
        <v>Yes</v>
      </c>
      <c r="P357" t="s">
        <v>432</v>
      </c>
    </row>
    <row r="358" spans="1:16" x14ac:dyDescent="0.35">
      <c r="A358">
        <v>126</v>
      </c>
      <c r="B358" t="s">
        <v>43</v>
      </c>
      <c r="C358">
        <v>344</v>
      </c>
      <c r="D358">
        <v>344</v>
      </c>
      <c r="E358">
        <v>13.76</v>
      </c>
      <c r="F358">
        <v>13.76</v>
      </c>
      <c r="G358" t="s">
        <v>215</v>
      </c>
      <c r="H358" t="s">
        <v>218</v>
      </c>
      <c r="K358" t="s">
        <v>216</v>
      </c>
      <c r="L358" t="s">
        <v>216</v>
      </c>
      <c r="M358" t="s">
        <v>263</v>
      </c>
      <c r="O358" t="str">
        <f t="shared" si="5"/>
        <v>Yes</v>
      </c>
      <c r="P358" t="s">
        <v>432</v>
      </c>
    </row>
    <row r="359" spans="1:16" x14ac:dyDescent="0.35">
      <c r="A359">
        <v>126</v>
      </c>
      <c r="B359" t="s">
        <v>43</v>
      </c>
      <c r="C359">
        <v>345</v>
      </c>
      <c r="D359">
        <v>506</v>
      </c>
      <c r="E359">
        <v>13.8</v>
      </c>
      <c r="F359">
        <v>20.239999999999998</v>
      </c>
      <c r="G359" t="s">
        <v>215</v>
      </c>
      <c r="H359" t="s">
        <v>218</v>
      </c>
      <c r="K359" t="s">
        <v>216</v>
      </c>
      <c r="L359" t="s">
        <v>216</v>
      </c>
      <c r="M359" t="s">
        <v>264</v>
      </c>
      <c r="O359" t="str">
        <f t="shared" si="5"/>
        <v>Yes</v>
      </c>
      <c r="P359" t="s">
        <v>432</v>
      </c>
    </row>
    <row r="360" spans="1:16" x14ac:dyDescent="0.35">
      <c r="A360">
        <v>126</v>
      </c>
      <c r="B360" t="s">
        <v>43</v>
      </c>
      <c r="C360">
        <v>507</v>
      </c>
      <c r="D360">
        <v>507</v>
      </c>
      <c r="E360">
        <v>20.28</v>
      </c>
      <c r="F360">
        <v>20.28</v>
      </c>
      <c r="G360" t="s">
        <v>215</v>
      </c>
      <c r="H360" t="s">
        <v>218</v>
      </c>
      <c r="K360" t="s">
        <v>216</v>
      </c>
      <c r="L360" t="s">
        <v>216</v>
      </c>
      <c r="M360" t="s">
        <v>265</v>
      </c>
      <c r="O360" t="str">
        <f t="shared" si="5"/>
        <v>Yes</v>
      </c>
      <c r="P360" t="s">
        <v>432</v>
      </c>
    </row>
    <row r="361" spans="1:16" x14ac:dyDescent="0.35">
      <c r="A361">
        <v>126</v>
      </c>
      <c r="B361" t="s">
        <v>43</v>
      </c>
      <c r="C361">
        <v>508</v>
      </c>
      <c r="D361">
        <v>659</v>
      </c>
      <c r="E361">
        <v>20.32</v>
      </c>
      <c r="F361">
        <v>26.36</v>
      </c>
      <c r="G361" t="s">
        <v>215</v>
      </c>
      <c r="H361" t="s">
        <v>218</v>
      </c>
      <c r="K361" t="s">
        <v>216</v>
      </c>
      <c r="L361" t="s">
        <v>216</v>
      </c>
      <c r="M361" t="s">
        <v>259</v>
      </c>
      <c r="O361" t="str">
        <f t="shared" si="5"/>
        <v>Yes</v>
      </c>
      <c r="P361" t="s">
        <v>432</v>
      </c>
    </row>
    <row r="362" spans="1:16" x14ac:dyDescent="0.35">
      <c r="A362">
        <v>126</v>
      </c>
      <c r="B362" t="s">
        <v>43</v>
      </c>
      <c r="C362">
        <v>660</v>
      </c>
      <c r="D362">
        <v>1577</v>
      </c>
      <c r="E362">
        <v>26.4</v>
      </c>
      <c r="F362">
        <v>63.08</v>
      </c>
      <c r="G362" t="s">
        <v>215</v>
      </c>
      <c r="H362" t="s">
        <v>217</v>
      </c>
      <c r="O362" t="str">
        <f t="shared" si="5"/>
        <v>Yes</v>
      </c>
      <c r="P362" t="s">
        <v>432</v>
      </c>
    </row>
    <row r="363" spans="1:16" x14ac:dyDescent="0.35">
      <c r="A363">
        <v>126</v>
      </c>
      <c r="B363" t="s">
        <v>43</v>
      </c>
      <c r="C363">
        <v>1578</v>
      </c>
      <c r="D363">
        <v>1587</v>
      </c>
      <c r="E363">
        <v>63.12</v>
      </c>
      <c r="F363">
        <v>63.48</v>
      </c>
      <c r="H363" t="s">
        <v>219</v>
      </c>
      <c r="O363" t="str">
        <f t="shared" si="5"/>
        <v>Yes</v>
      </c>
      <c r="P363" t="s">
        <v>432</v>
      </c>
    </row>
    <row r="364" spans="1:16" x14ac:dyDescent="0.35">
      <c r="A364">
        <v>126</v>
      </c>
      <c r="B364" t="s">
        <v>43</v>
      </c>
      <c r="C364">
        <v>1588</v>
      </c>
      <c r="D364">
        <v>1647</v>
      </c>
      <c r="E364">
        <v>63.52</v>
      </c>
      <c r="F364">
        <v>65.88</v>
      </c>
      <c r="H364" t="s">
        <v>217</v>
      </c>
      <c r="O364" t="str">
        <f t="shared" si="5"/>
        <v>Yes</v>
      </c>
      <c r="P364" t="s">
        <v>432</v>
      </c>
    </row>
    <row r="365" spans="1:16" x14ac:dyDescent="0.35">
      <c r="A365">
        <v>127</v>
      </c>
      <c r="B365" t="s">
        <v>44</v>
      </c>
      <c r="C365">
        <v>0</v>
      </c>
      <c r="D365">
        <v>35</v>
      </c>
      <c r="E365">
        <v>0</v>
      </c>
      <c r="F365">
        <v>1.17</v>
      </c>
      <c r="H365" t="s">
        <v>218</v>
      </c>
      <c r="O365" t="str">
        <f t="shared" si="5"/>
        <v>Start</v>
      </c>
      <c r="P365" t="s">
        <v>433</v>
      </c>
    </row>
    <row r="366" spans="1:16" x14ac:dyDescent="0.35">
      <c r="A366">
        <v>127</v>
      </c>
      <c r="B366" t="s">
        <v>44</v>
      </c>
      <c r="C366">
        <v>36</v>
      </c>
      <c r="D366">
        <v>219</v>
      </c>
      <c r="E366">
        <v>1.2</v>
      </c>
      <c r="F366">
        <v>7.3</v>
      </c>
      <c r="G366" t="s">
        <v>216</v>
      </c>
      <c r="H366" t="s">
        <v>218</v>
      </c>
      <c r="I366" t="s">
        <v>216</v>
      </c>
      <c r="J366" t="s">
        <v>226</v>
      </c>
      <c r="O366" t="str">
        <f t="shared" si="5"/>
        <v>Yes</v>
      </c>
      <c r="P366" t="s">
        <v>432</v>
      </c>
    </row>
    <row r="367" spans="1:16" x14ac:dyDescent="0.35">
      <c r="A367">
        <v>127</v>
      </c>
      <c r="B367" t="s">
        <v>44</v>
      </c>
      <c r="C367">
        <v>220</v>
      </c>
      <c r="D367">
        <v>2678</v>
      </c>
      <c r="E367">
        <v>7.33</v>
      </c>
      <c r="F367">
        <v>89.27</v>
      </c>
      <c r="G367" t="s">
        <v>215</v>
      </c>
      <c r="H367" t="s">
        <v>218</v>
      </c>
      <c r="I367" t="s">
        <v>216</v>
      </c>
      <c r="J367" t="s">
        <v>226</v>
      </c>
      <c r="O367" t="str">
        <f t="shared" si="5"/>
        <v>Yes</v>
      </c>
      <c r="P367" t="s">
        <v>432</v>
      </c>
    </row>
    <row r="368" spans="1:16" x14ac:dyDescent="0.35">
      <c r="A368">
        <v>127</v>
      </c>
      <c r="B368" t="s">
        <v>44</v>
      </c>
      <c r="C368">
        <v>2679</v>
      </c>
      <c r="D368">
        <v>3764</v>
      </c>
      <c r="E368">
        <v>89.3</v>
      </c>
      <c r="F368">
        <v>125.47</v>
      </c>
      <c r="G368" t="s">
        <v>216</v>
      </c>
      <c r="H368" t="s">
        <v>218</v>
      </c>
      <c r="I368" t="s">
        <v>216</v>
      </c>
      <c r="J368" t="s">
        <v>226</v>
      </c>
      <c r="O368" t="str">
        <f t="shared" si="5"/>
        <v>Yes</v>
      </c>
      <c r="P368" t="s">
        <v>432</v>
      </c>
    </row>
    <row r="369" spans="1:16" x14ac:dyDescent="0.35">
      <c r="A369">
        <v>127</v>
      </c>
      <c r="B369" t="s">
        <v>44</v>
      </c>
      <c r="C369">
        <v>3765</v>
      </c>
      <c r="D369">
        <v>3796</v>
      </c>
      <c r="E369">
        <v>125.5</v>
      </c>
      <c r="F369">
        <v>126.53</v>
      </c>
      <c r="H369" t="s">
        <v>218</v>
      </c>
      <c r="I369" t="s">
        <v>216</v>
      </c>
      <c r="J369" t="s">
        <v>226</v>
      </c>
      <c r="O369" t="str">
        <f t="shared" si="5"/>
        <v>Yes</v>
      </c>
      <c r="P369" t="s">
        <v>432</v>
      </c>
    </row>
    <row r="370" spans="1:16" x14ac:dyDescent="0.35">
      <c r="A370">
        <v>127</v>
      </c>
      <c r="B370" t="s">
        <v>44</v>
      </c>
      <c r="C370">
        <v>3797</v>
      </c>
      <c r="D370">
        <v>3830</v>
      </c>
      <c r="E370">
        <v>126.57</v>
      </c>
      <c r="F370">
        <v>127.67</v>
      </c>
      <c r="G370" t="s">
        <v>216</v>
      </c>
      <c r="H370" t="s">
        <v>218</v>
      </c>
      <c r="I370" t="s">
        <v>216</v>
      </c>
      <c r="J370" t="s">
        <v>226</v>
      </c>
      <c r="O370" t="str">
        <f t="shared" si="5"/>
        <v>Yes</v>
      </c>
      <c r="P370" t="s">
        <v>432</v>
      </c>
    </row>
    <row r="371" spans="1:16" x14ac:dyDescent="0.35">
      <c r="A371">
        <v>128</v>
      </c>
      <c r="B371" t="s">
        <v>45</v>
      </c>
      <c r="C371">
        <v>0</v>
      </c>
      <c r="D371">
        <v>432</v>
      </c>
      <c r="E371">
        <v>0</v>
      </c>
      <c r="F371">
        <v>14.41</v>
      </c>
      <c r="G371" t="s">
        <v>215</v>
      </c>
      <c r="H371" t="s">
        <v>222</v>
      </c>
      <c r="N371" t="s">
        <v>419</v>
      </c>
      <c r="O371" t="str">
        <f t="shared" si="5"/>
        <v>Start</v>
      </c>
      <c r="P371" t="s">
        <v>433</v>
      </c>
    </row>
    <row r="372" spans="1:16" x14ac:dyDescent="0.35">
      <c r="A372">
        <v>128</v>
      </c>
      <c r="B372" t="s">
        <v>45</v>
      </c>
      <c r="C372">
        <v>433</v>
      </c>
      <c r="D372">
        <v>445</v>
      </c>
      <c r="E372">
        <v>14.45</v>
      </c>
      <c r="F372">
        <v>14.85</v>
      </c>
      <c r="H372" t="s">
        <v>219</v>
      </c>
      <c r="O372" t="str">
        <f t="shared" si="5"/>
        <v>Yes</v>
      </c>
    </row>
    <row r="373" spans="1:16" x14ac:dyDescent="0.35">
      <c r="A373">
        <v>128</v>
      </c>
      <c r="B373" t="s">
        <v>45</v>
      </c>
      <c r="C373">
        <v>446</v>
      </c>
      <c r="D373">
        <v>899</v>
      </c>
      <c r="E373">
        <v>14.88</v>
      </c>
      <c r="F373">
        <v>30</v>
      </c>
      <c r="G373" t="s">
        <v>215</v>
      </c>
      <c r="H373" t="s">
        <v>217</v>
      </c>
      <c r="O373" t="str">
        <f t="shared" si="5"/>
        <v>Yes</v>
      </c>
    </row>
    <row r="374" spans="1:16" x14ac:dyDescent="0.35">
      <c r="A374">
        <v>128</v>
      </c>
      <c r="B374" t="s">
        <v>45</v>
      </c>
      <c r="C374">
        <v>900</v>
      </c>
      <c r="D374">
        <v>1068</v>
      </c>
      <c r="E374">
        <v>30.03</v>
      </c>
      <c r="F374">
        <v>35.64</v>
      </c>
      <c r="G374" t="s">
        <v>216</v>
      </c>
      <c r="H374" t="s">
        <v>218</v>
      </c>
      <c r="O374" t="str">
        <f t="shared" si="5"/>
        <v>Yes</v>
      </c>
      <c r="P374" t="s">
        <v>432</v>
      </c>
    </row>
    <row r="375" spans="1:16" x14ac:dyDescent="0.35">
      <c r="A375">
        <v>128</v>
      </c>
      <c r="B375" t="s">
        <v>45</v>
      </c>
      <c r="C375">
        <v>1069</v>
      </c>
      <c r="D375">
        <v>1090</v>
      </c>
      <c r="E375">
        <v>35.67</v>
      </c>
      <c r="F375">
        <v>36.369999999999997</v>
      </c>
      <c r="H375" t="s">
        <v>218</v>
      </c>
      <c r="O375" t="str">
        <f t="shared" si="5"/>
        <v>Yes</v>
      </c>
      <c r="P375" t="s">
        <v>432</v>
      </c>
    </row>
    <row r="376" spans="1:16" x14ac:dyDescent="0.35">
      <c r="A376">
        <v>128</v>
      </c>
      <c r="B376" t="s">
        <v>45</v>
      </c>
      <c r="C376">
        <v>1091</v>
      </c>
      <c r="D376">
        <v>1216</v>
      </c>
      <c r="E376">
        <v>36.4</v>
      </c>
      <c r="F376">
        <v>40.57</v>
      </c>
      <c r="G376" t="s">
        <v>215</v>
      </c>
      <c r="H376" t="s">
        <v>218</v>
      </c>
      <c r="O376" t="str">
        <f t="shared" si="5"/>
        <v>Yes</v>
      </c>
      <c r="P376" t="s">
        <v>432</v>
      </c>
    </row>
    <row r="377" spans="1:16" x14ac:dyDescent="0.35">
      <c r="A377">
        <v>128</v>
      </c>
      <c r="B377" t="s">
        <v>45</v>
      </c>
      <c r="C377">
        <v>1217</v>
      </c>
      <c r="D377">
        <v>1337</v>
      </c>
      <c r="E377">
        <v>40.61</v>
      </c>
      <c r="F377">
        <v>44.61</v>
      </c>
      <c r="G377" t="s">
        <v>215</v>
      </c>
      <c r="H377" t="s">
        <v>217</v>
      </c>
      <c r="O377" t="str">
        <f t="shared" si="5"/>
        <v>Yes</v>
      </c>
      <c r="P377" t="s">
        <v>432</v>
      </c>
    </row>
    <row r="378" spans="1:16" x14ac:dyDescent="0.35">
      <c r="A378">
        <v>128</v>
      </c>
      <c r="B378" t="s">
        <v>45</v>
      </c>
      <c r="C378">
        <v>1338</v>
      </c>
      <c r="D378">
        <v>1733</v>
      </c>
      <c r="E378">
        <v>44.64</v>
      </c>
      <c r="F378">
        <v>57.82</v>
      </c>
      <c r="G378" t="s">
        <v>215</v>
      </c>
      <c r="H378" t="s">
        <v>221</v>
      </c>
      <c r="O378" t="str">
        <f t="shared" si="5"/>
        <v>Yes</v>
      </c>
      <c r="P378" t="s">
        <v>432</v>
      </c>
    </row>
    <row r="379" spans="1:16" x14ac:dyDescent="0.35">
      <c r="A379">
        <v>128</v>
      </c>
      <c r="B379" t="s">
        <v>45</v>
      </c>
      <c r="C379">
        <v>1734</v>
      </c>
      <c r="D379">
        <v>1814</v>
      </c>
      <c r="E379">
        <v>57.86</v>
      </c>
      <c r="F379">
        <v>60.53</v>
      </c>
      <c r="G379" t="s">
        <v>215</v>
      </c>
      <c r="H379" t="s">
        <v>217</v>
      </c>
      <c r="O379" t="str">
        <f t="shared" si="5"/>
        <v>Yes</v>
      </c>
      <c r="P379" t="s">
        <v>434</v>
      </c>
    </row>
    <row r="380" spans="1:16" x14ac:dyDescent="0.35">
      <c r="A380">
        <v>128</v>
      </c>
      <c r="B380" t="s">
        <v>45</v>
      </c>
      <c r="C380">
        <v>1815</v>
      </c>
      <c r="D380">
        <v>1877</v>
      </c>
      <c r="E380">
        <v>60.56</v>
      </c>
      <c r="F380">
        <v>62.63</v>
      </c>
      <c r="G380" t="s">
        <v>215</v>
      </c>
      <c r="H380" t="s">
        <v>221</v>
      </c>
      <c r="O380" t="str">
        <f t="shared" si="5"/>
        <v>Yes</v>
      </c>
      <c r="P380" t="s">
        <v>432</v>
      </c>
    </row>
    <row r="381" spans="1:16" x14ac:dyDescent="0.35">
      <c r="A381">
        <v>128</v>
      </c>
      <c r="B381" t="s">
        <v>45</v>
      </c>
      <c r="C381">
        <v>1878</v>
      </c>
      <c r="D381">
        <v>2201</v>
      </c>
      <c r="E381">
        <v>62.66</v>
      </c>
      <c r="F381">
        <v>73.44</v>
      </c>
      <c r="G381" t="s">
        <v>216</v>
      </c>
      <c r="H381" t="s">
        <v>221</v>
      </c>
      <c r="O381" t="str">
        <f t="shared" si="5"/>
        <v>Yes</v>
      </c>
      <c r="P381" t="s">
        <v>432</v>
      </c>
    </row>
    <row r="382" spans="1:16" x14ac:dyDescent="0.35">
      <c r="A382">
        <v>128</v>
      </c>
      <c r="B382" t="s">
        <v>45</v>
      </c>
      <c r="C382">
        <v>2202</v>
      </c>
      <c r="D382">
        <v>2380</v>
      </c>
      <c r="E382">
        <v>73.47</v>
      </c>
      <c r="F382">
        <v>79.41</v>
      </c>
      <c r="G382" t="s">
        <v>215</v>
      </c>
      <c r="H382" t="s">
        <v>217</v>
      </c>
      <c r="O382" t="str">
        <f t="shared" si="5"/>
        <v>Yes</v>
      </c>
      <c r="P382" t="s">
        <v>432</v>
      </c>
    </row>
    <row r="383" spans="1:16" x14ac:dyDescent="0.35">
      <c r="A383">
        <v>128</v>
      </c>
      <c r="B383" t="s">
        <v>45</v>
      </c>
      <c r="C383">
        <v>2381</v>
      </c>
      <c r="D383">
        <v>2519</v>
      </c>
      <c r="E383">
        <v>79.45</v>
      </c>
      <c r="F383">
        <v>84.05</v>
      </c>
      <c r="G383" t="s">
        <v>215</v>
      </c>
      <c r="H383" t="s">
        <v>221</v>
      </c>
      <c r="O383" t="str">
        <f t="shared" si="5"/>
        <v>Yes</v>
      </c>
      <c r="P383" t="s">
        <v>432</v>
      </c>
    </row>
    <row r="384" spans="1:16" x14ac:dyDescent="0.35">
      <c r="A384">
        <v>128</v>
      </c>
      <c r="B384" t="s">
        <v>45</v>
      </c>
      <c r="C384">
        <v>2520</v>
      </c>
      <c r="D384">
        <v>3376</v>
      </c>
      <c r="E384">
        <v>84.08</v>
      </c>
      <c r="F384">
        <v>112.65</v>
      </c>
      <c r="G384" t="s">
        <v>215</v>
      </c>
      <c r="H384" t="s">
        <v>217</v>
      </c>
      <c r="O384" t="str">
        <f t="shared" si="5"/>
        <v>Yes</v>
      </c>
      <c r="P384" t="s">
        <v>432</v>
      </c>
    </row>
    <row r="385" spans="1:16" x14ac:dyDescent="0.35">
      <c r="A385">
        <v>129</v>
      </c>
      <c r="B385" t="s">
        <v>46</v>
      </c>
      <c r="C385">
        <v>0</v>
      </c>
      <c r="D385">
        <v>19</v>
      </c>
      <c r="E385">
        <v>0</v>
      </c>
      <c r="F385">
        <v>0.76</v>
      </c>
      <c r="H385" t="s">
        <v>220</v>
      </c>
      <c r="N385" t="s">
        <v>407</v>
      </c>
      <c r="O385" t="str">
        <f t="shared" si="5"/>
        <v>Start</v>
      </c>
      <c r="P385" t="s">
        <v>433</v>
      </c>
    </row>
    <row r="386" spans="1:16" x14ac:dyDescent="0.35">
      <c r="A386">
        <v>129</v>
      </c>
      <c r="B386" t="s">
        <v>46</v>
      </c>
      <c r="C386">
        <v>20</v>
      </c>
      <c r="D386">
        <v>1326</v>
      </c>
      <c r="E386">
        <v>0.8</v>
      </c>
      <c r="F386">
        <v>53.04</v>
      </c>
      <c r="G386" t="s">
        <v>215</v>
      </c>
      <c r="H386" t="s">
        <v>218</v>
      </c>
      <c r="O386" t="str">
        <f t="shared" si="5"/>
        <v>Yes</v>
      </c>
      <c r="P386" t="s">
        <v>432</v>
      </c>
    </row>
    <row r="387" spans="1:16" x14ac:dyDescent="0.35">
      <c r="A387">
        <v>129</v>
      </c>
      <c r="B387" t="s">
        <v>46</v>
      </c>
      <c r="C387">
        <v>1327</v>
      </c>
      <c r="D387">
        <v>1577</v>
      </c>
      <c r="E387">
        <v>53.08</v>
      </c>
      <c r="F387">
        <v>63.08</v>
      </c>
      <c r="G387" t="s">
        <v>216</v>
      </c>
      <c r="H387" t="s">
        <v>218</v>
      </c>
      <c r="O387" t="str">
        <f t="shared" si="5"/>
        <v>Yes</v>
      </c>
      <c r="P387" t="s">
        <v>432</v>
      </c>
    </row>
    <row r="388" spans="1:16" x14ac:dyDescent="0.35">
      <c r="A388">
        <v>129</v>
      </c>
      <c r="B388" t="s">
        <v>46</v>
      </c>
      <c r="C388">
        <v>1578</v>
      </c>
      <c r="D388">
        <v>1783</v>
      </c>
      <c r="E388">
        <v>63.12</v>
      </c>
      <c r="F388">
        <v>71.319999999999993</v>
      </c>
      <c r="H388" t="s">
        <v>218</v>
      </c>
      <c r="O388" t="str">
        <f t="shared" ref="O388:O451" si="6">IF(B388=B387,IF(C388=D387+1,"Yes","No"),"Start")</f>
        <v>Yes</v>
      </c>
      <c r="P388" t="s">
        <v>432</v>
      </c>
    </row>
    <row r="389" spans="1:16" x14ac:dyDescent="0.35">
      <c r="A389">
        <v>129</v>
      </c>
      <c r="B389" t="s">
        <v>46</v>
      </c>
      <c r="C389">
        <v>1784</v>
      </c>
      <c r="D389">
        <v>1906</v>
      </c>
      <c r="E389">
        <v>71.36</v>
      </c>
      <c r="F389">
        <v>76.239999999999995</v>
      </c>
      <c r="G389" t="s">
        <v>216</v>
      </c>
      <c r="H389" t="s">
        <v>218</v>
      </c>
      <c r="O389" t="str">
        <f t="shared" si="6"/>
        <v>Yes</v>
      </c>
      <c r="P389" t="s">
        <v>432</v>
      </c>
    </row>
    <row r="390" spans="1:16" x14ac:dyDescent="0.35">
      <c r="A390">
        <v>129</v>
      </c>
      <c r="B390" t="s">
        <v>46</v>
      </c>
      <c r="C390">
        <v>1907</v>
      </c>
      <c r="D390">
        <v>1971</v>
      </c>
      <c r="E390">
        <v>76.28</v>
      </c>
      <c r="F390">
        <v>78.84</v>
      </c>
      <c r="H390" t="s">
        <v>218</v>
      </c>
      <c r="O390" t="str">
        <f t="shared" si="6"/>
        <v>Yes</v>
      </c>
      <c r="P390" t="s">
        <v>432</v>
      </c>
    </row>
    <row r="391" spans="1:16" x14ac:dyDescent="0.35">
      <c r="A391">
        <v>129</v>
      </c>
      <c r="B391" t="s">
        <v>46</v>
      </c>
      <c r="C391">
        <v>1972</v>
      </c>
      <c r="D391">
        <v>2053</v>
      </c>
      <c r="E391">
        <v>78.88</v>
      </c>
      <c r="F391">
        <v>82.12</v>
      </c>
      <c r="G391" t="s">
        <v>216</v>
      </c>
      <c r="H391" t="s">
        <v>218</v>
      </c>
      <c r="O391" t="str">
        <f t="shared" si="6"/>
        <v>Yes</v>
      </c>
      <c r="P391" t="s">
        <v>432</v>
      </c>
    </row>
    <row r="392" spans="1:16" x14ac:dyDescent="0.35">
      <c r="A392">
        <v>129</v>
      </c>
      <c r="B392" t="s">
        <v>46</v>
      </c>
      <c r="C392">
        <v>2054</v>
      </c>
      <c r="D392">
        <v>2100</v>
      </c>
      <c r="E392">
        <v>82.16</v>
      </c>
      <c r="F392">
        <v>84</v>
      </c>
      <c r="H392" t="s">
        <v>218</v>
      </c>
      <c r="O392" t="str">
        <f t="shared" si="6"/>
        <v>Yes</v>
      </c>
      <c r="P392" t="s">
        <v>432</v>
      </c>
    </row>
    <row r="393" spans="1:16" x14ac:dyDescent="0.35">
      <c r="A393">
        <v>129</v>
      </c>
      <c r="B393" t="s">
        <v>46</v>
      </c>
      <c r="C393">
        <v>2101</v>
      </c>
      <c r="D393">
        <v>2116</v>
      </c>
      <c r="E393">
        <v>84.04</v>
      </c>
      <c r="F393">
        <v>84.64</v>
      </c>
      <c r="H393" t="s">
        <v>219</v>
      </c>
      <c r="O393" t="str">
        <f t="shared" si="6"/>
        <v>Yes</v>
      </c>
      <c r="P393" t="s">
        <v>432</v>
      </c>
    </row>
    <row r="394" spans="1:16" x14ac:dyDescent="0.35">
      <c r="A394">
        <v>129</v>
      </c>
      <c r="B394" t="s">
        <v>46</v>
      </c>
      <c r="C394">
        <v>2117</v>
      </c>
      <c r="D394">
        <v>2156</v>
      </c>
      <c r="E394">
        <v>84.68</v>
      </c>
      <c r="F394">
        <v>86.24</v>
      </c>
      <c r="G394" t="s">
        <v>216</v>
      </c>
      <c r="H394" t="s">
        <v>218</v>
      </c>
      <c r="O394" t="str">
        <f t="shared" si="6"/>
        <v>Yes</v>
      </c>
      <c r="P394" t="s">
        <v>432</v>
      </c>
    </row>
    <row r="395" spans="1:16" x14ac:dyDescent="0.35">
      <c r="A395">
        <v>129</v>
      </c>
      <c r="B395" t="s">
        <v>46</v>
      </c>
      <c r="C395">
        <v>2157</v>
      </c>
      <c r="D395">
        <v>2171</v>
      </c>
      <c r="E395">
        <v>86.28</v>
      </c>
      <c r="F395">
        <v>86.84</v>
      </c>
      <c r="H395" t="s">
        <v>218</v>
      </c>
      <c r="O395" t="str">
        <f t="shared" si="6"/>
        <v>Yes</v>
      </c>
      <c r="P395" t="s">
        <v>432</v>
      </c>
    </row>
    <row r="396" spans="1:16" x14ac:dyDescent="0.35">
      <c r="A396">
        <v>129</v>
      </c>
      <c r="B396" t="s">
        <v>46</v>
      </c>
      <c r="C396">
        <v>2172</v>
      </c>
      <c r="D396">
        <v>2358</v>
      </c>
      <c r="E396">
        <v>86.88</v>
      </c>
      <c r="F396">
        <v>94.32</v>
      </c>
      <c r="G396" t="s">
        <v>216</v>
      </c>
      <c r="H396" t="s">
        <v>218</v>
      </c>
      <c r="O396" t="str">
        <f t="shared" si="6"/>
        <v>Yes</v>
      </c>
      <c r="P396" t="s">
        <v>432</v>
      </c>
    </row>
    <row r="397" spans="1:16" x14ac:dyDescent="0.35">
      <c r="A397">
        <v>129</v>
      </c>
      <c r="B397" t="s">
        <v>46</v>
      </c>
      <c r="C397">
        <v>2359</v>
      </c>
      <c r="D397">
        <v>2367</v>
      </c>
      <c r="E397">
        <v>94.36</v>
      </c>
      <c r="F397">
        <v>94.68</v>
      </c>
      <c r="H397" t="s">
        <v>218</v>
      </c>
      <c r="O397" t="str">
        <f t="shared" si="6"/>
        <v>Yes</v>
      </c>
      <c r="P397" t="s">
        <v>432</v>
      </c>
    </row>
    <row r="398" spans="1:16" x14ac:dyDescent="0.35">
      <c r="A398">
        <v>129</v>
      </c>
      <c r="B398" t="s">
        <v>46</v>
      </c>
      <c r="C398">
        <v>2368</v>
      </c>
      <c r="D398">
        <v>2463</v>
      </c>
      <c r="E398">
        <v>94.72</v>
      </c>
      <c r="F398">
        <v>98.52</v>
      </c>
      <c r="G398" t="s">
        <v>216</v>
      </c>
      <c r="H398" t="s">
        <v>218</v>
      </c>
      <c r="O398" t="str">
        <f t="shared" si="6"/>
        <v>Yes</v>
      </c>
      <c r="P398" t="s">
        <v>432</v>
      </c>
    </row>
    <row r="399" spans="1:16" x14ac:dyDescent="0.35">
      <c r="A399">
        <v>129</v>
      </c>
      <c r="B399" t="s">
        <v>46</v>
      </c>
      <c r="C399">
        <v>2464</v>
      </c>
      <c r="D399">
        <v>2473</v>
      </c>
      <c r="E399">
        <v>98.56</v>
      </c>
      <c r="F399">
        <v>98.92</v>
      </c>
      <c r="H399" t="s">
        <v>218</v>
      </c>
      <c r="O399" t="str">
        <f t="shared" si="6"/>
        <v>Yes</v>
      </c>
      <c r="P399" t="s">
        <v>432</v>
      </c>
    </row>
    <row r="400" spans="1:16" x14ac:dyDescent="0.35">
      <c r="A400">
        <v>129</v>
      </c>
      <c r="B400" t="s">
        <v>46</v>
      </c>
      <c r="C400">
        <v>2474</v>
      </c>
      <c r="D400">
        <v>2624</v>
      </c>
      <c r="E400">
        <v>98.96</v>
      </c>
      <c r="F400">
        <v>104.96</v>
      </c>
      <c r="G400" t="s">
        <v>216</v>
      </c>
      <c r="H400" t="s">
        <v>218</v>
      </c>
      <c r="O400" t="str">
        <f t="shared" si="6"/>
        <v>Yes</v>
      </c>
      <c r="P400" t="s">
        <v>432</v>
      </c>
    </row>
    <row r="401" spans="1:16" x14ac:dyDescent="0.35">
      <c r="A401">
        <v>129</v>
      </c>
      <c r="B401" t="s">
        <v>46</v>
      </c>
      <c r="C401">
        <v>2625</v>
      </c>
      <c r="D401">
        <v>2636</v>
      </c>
      <c r="E401">
        <v>105</v>
      </c>
      <c r="F401">
        <v>105.44</v>
      </c>
      <c r="H401" t="s">
        <v>218</v>
      </c>
      <c r="O401" t="str">
        <f t="shared" si="6"/>
        <v>Yes</v>
      </c>
      <c r="P401" t="s">
        <v>432</v>
      </c>
    </row>
    <row r="402" spans="1:16" x14ac:dyDescent="0.35">
      <c r="A402">
        <v>129</v>
      </c>
      <c r="B402" t="s">
        <v>46</v>
      </c>
      <c r="C402">
        <v>2637</v>
      </c>
      <c r="D402">
        <v>2809</v>
      </c>
      <c r="E402">
        <v>105.48</v>
      </c>
      <c r="F402">
        <v>112.36</v>
      </c>
      <c r="G402" t="s">
        <v>216</v>
      </c>
      <c r="H402" t="s">
        <v>218</v>
      </c>
      <c r="O402" t="str">
        <f t="shared" si="6"/>
        <v>Yes</v>
      </c>
      <c r="P402" t="s">
        <v>432</v>
      </c>
    </row>
    <row r="403" spans="1:16" x14ac:dyDescent="0.35">
      <c r="A403">
        <v>129</v>
      </c>
      <c r="B403" t="s">
        <v>46</v>
      </c>
      <c r="C403">
        <v>2810</v>
      </c>
      <c r="D403">
        <v>2814</v>
      </c>
      <c r="E403">
        <v>112.4</v>
      </c>
      <c r="F403">
        <v>112.56</v>
      </c>
      <c r="H403" t="s">
        <v>218</v>
      </c>
      <c r="O403" t="str">
        <f t="shared" si="6"/>
        <v>Yes</v>
      </c>
      <c r="P403" t="s">
        <v>432</v>
      </c>
    </row>
    <row r="404" spans="1:16" x14ac:dyDescent="0.35">
      <c r="A404">
        <v>129</v>
      </c>
      <c r="B404" t="s">
        <v>46</v>
      </c>
      <c r="C404">
        <v>2815</v>
      </c>
      <c r="D404">
        <v>2861</v>
      </c>
      <c r="E404">
        <v>112.6</v>
      </c>
      <c r="F404">
        <v>114.44</v>
      </c>
      <c r="G404" t="s">
        <v>215</v>
      </c>
      <c r="H404" t="s">
        <v>218</v>
      </c>
      <c r="O404" t="str">
        <f t="shared" si="6"/>
        <v>Yes</v>
      </c>
      <c r="P404" t="s">
        <v>432</v>
      </c>
    </row>
    <row r="405" spans="1:16" x14ac:dyDescent="0.35">
      <c r="A405">
        <v>129</v>
      </c>
      <c r="B405" t="s">
        <v>46</v>
      </c>
      <c r="C405">
        <v>2862</v>
      </c>
      <c r="D405">
        <v>2890</v>
      </c>
      <c r="E405">
        <v>114.48</v>
      </c>
      <c r="F405">
        <v>115.6</v>
      </c>
      <c r="H405" t="s">
        <v>218</v>
      </c>
      <c r="O405" t="str">
        <f t="shared" si="6"/>
        <v>Yes</v>
      </c>
      <c r="P405" t="s">
        <v>432</v>
      </c>
    </row>
    <row r="406" spans="1:16" x14ac:dyDescent="0.35">
      <c r="A406">
        <v>129</v>
      </c>
      <c r="B406" t="s">
        <v>46</v>
      </c>
      <c r="C406">
        <v>2891</v>
      </c>
      <c r="D406">
        <v>2961</v>
      </c>
      <c r="E406">
        <v>115.64</v>
      </c>
      <c r="F406">
        <v>118.44</v>
      </c>
      <c r="G406" t="s">
        <v>216</v>
      </c>
      <c r="H406" t="s">
        <v>218</v>
      </c>
      <c r="O406" t="str">
        <f t="shared" si="6"/>
        <v>Yes</v>
      </c>
      <c r="P406" t="s">
        <v>432</v>
      </c>
    </row>
    <row r="407" spans="1:16" x14ac:dyDescent="0.35">
      <c r="A407">
        <v>129</v>
      </c>
      <c r="B407" t="s">
        <v>46</v>
      </c>
      <c r="C407">
        <v>2962</v>
      </c>
      <c r="D407">
        <v>2968</v>
      </c>
      <c r="E407">
        <v>118.48</v>
      </c>
      <c r="F407">
        <v>118.72</v>
      </c>
      <c r="H407" t="s">
        <v>219</v>
      </c>
      <c r="O407" t="str">
        <f t="shared" si="6"/>
        <v>Yes</v>
      </c>
      <c r="P407" t="s">
        <v>432</v>
      </c>
    </row>
    <row r="408" spans="1:16" x14ac:dyDescent="0.35">
      <c r="A408">
        <v>129</v>
      </c>
      <c r="B408" t="s">
        <v>46</v>
      </c>
      <c r="C408">
        <v>2969</v>
      </c>
      <c r="D408">
        <v>2985</v>
      </c>
      <c r="E408">
        <v>118.76</v>
      </c>
      <c r="F408">
        <v>119.4</v>
      </c>
      <c r="H408" t="s">
        <v>220</v>
      </c>
      <c r="N408" t="s">
        <v>407</v>
      </c>
      <c r="O408" t="str">
        <f t="shared" si="6"/>
        <v>Yes</v>
      </c>
      <c r="P408" t="s">
        <v>432</v>
      </c>
    </row>
    <row r="409" spans="1:16" x14ac:dyDescent="0.35">
      <c r="A409">
        <v>12</v>
      </c>
      <c r="B409" t="s">
        <v>47</v>
      </c>
      <c r="C409">
        <v>0</v>
      </c>
      <c r="D409">
        <v>4</v>
      </c>
      <c r="E409">
        <v>0</v>
      </c>
      <c r="F409">
        <v>0.13</v>
      </c>
      <c r="H409" t="s">
        <v>220</v>
      </c>
      <c r="N409" t="s">
        <v>407</v>
      </c>
      <c r="O409" t="str">
        <f t="shared" si="6"/>
        <v>Start</v>
      </c>
      <c r="P409" t="s">
        <v>433</v>
      </c>
    </row>
    <row r="410" spans="1:16" x14ac:dyDescent="0.35">
      <c r="A410">
        <v>12</v>
      </c>
      <c r="B410" t="s">
        <v>47</v>
      </c>
      <c r="C410">
        <v>5</v>
      </c>
      <c r="D410">
        <v>59</v>
      </c>
      <c r="E410">
        <v>0.17</v>
      </c>
      <c r="F410">
        <v>1.97</v>
      </c>
      <c r="H410" t="s">
        <v>220</v>
      </c>
      <c r="O410" t="str">
        <f t="shared" si="6"/>
        <v>Yes</v>
      </c>
      <c r="P410" t="s">
        <v>433</v>
      </c>
    </row>
    <row r="411" spans="1:16" x14ac:dyDescent="0.35">
      <c r="A411">
        <v>12</v>
      </c>
      <c r="B411" t="s">
        <v>47</v>
      </c>
      <c r="C411">
        <v>60</v>
      </c>
      <c r="D411">
        <v>209</v>
      </c>
      <c r="E411">
        <v>2</v>
      </c>
      <c r="F411">
        <v>6.97</v>
      </c>
      <c r="G411" t="s">
        <v>215</v>
      </c>
      <c r="H411" t="s">
        <v>223</v>
      </c>
      <c r="O411" t="str">
        <f t="shared" si="6"/>
        <v>Yes</v>
      </c>
      <c r="P411" t="s">
        <v>432</v>
      </c>
    </row>
    <row r="412" spans="1:16" x14ac:dyDescent="0.35">
      <c r="A412">
        <v>12</v>
      </c>
      <c r="B412" t="s">
        <v>47</v>
      </c>
      <c r="C412">
        <v>210</v>
      </c>
      <c r="D412">
        <v>474</v>
      </c>
      <c r="E412">
        <v>7.01</v>
      </c>
      <c r="F412">
        <v>15.82</v>
      </c>
      <c r="G412" t="s">
        <v>216</v>
      </c>
      <c r="H412" t="s">
        <v>223</v>
      </c>
      <c r="O412" t="str">
        <f t="shared" si="6"/>
        <v>Yes</v>
      </c>
      <c r="P412" t="s">
        <v>432</v>
      </c>
    </row>
    <row r="413" spans="1:16" x14ac:dyDescent="0.35">
      <c r="A413">
        <v>12</v>
      </c>
      <c r="B413" t="s">
        <v>47</v>
      </c>
      <c r="C413">
        <v>475</v>
      </c>
      <c r="D413">
        <v>909</v>
      </c>
      <c r="E413">
        <v>15.85</v>
      </c>
      <c r="F413">
        <v>30.33</v>
      </c>
      <c r="G413" t="s">
        <v>215</v>
      </c>
      <c r="H413" t="s">
        <v>223</v>
      </c>
      <c r="O413" t="str">
        <f t="shared" si="6"/>
        <v>Yes</v>
      </c>
      <c r="P413" t="s">
        <v>432</v>
      </c>
    </row>
    <row r="414" spans="1:16" x14ac:dyDescent="0.35">
      <c r="A414">
        <v>12</v>
      </c>
      <c r="B414" t="s">
        <v>47</v>
      </c>
      <c r="C414">
        <v>910</v>
      </c>
      <c r="D414">
        <v>1297</v>
      </c>
      <c r="E414">
        <v>30.36</v>
      </c>
      <c r="F414">
        <v>43.28</v>
      </c>
      <c r="G414" t="s">
        <v>216</v>
      </c>
      <c r="H414" t="s">
        <v>223</v>
      </c>
      <c r="O414" t="str">
        <f t="shared" si="6"/>
        <v>Yes</v>
      </c>
      <c r="P414" t="s">
        <v>432</v>
      </c>
    </row>
    <row r="415" spans="1:16" x14ac:dyDescent="0.35">
      <c r="A415">
        <v>12</v>
      </c>
      <c r="B415" t="s">
        <v>47</v>
      </c>
      <c r="C415">
        <v>1298</v>
      </c>
      <c r="D415">
        <v>2567</v>
      </c>
      <c r="E415">
        <v>43.31</v>
      </c>
      <c r="F415">
        <v>85.65</v>
      </c>
      <c r="G415" t="s">
        <v>215</v>
      </c>
      <c r="H415" t="s">
        <v>223</v>
      </c>
      <c r="O415" t="str">
        <f t="shared" si="6"/>
        <v>Yes</v>
      </c>
      <c r="P415" t="s">
        <v>432</v>
      </c>
    </row>
    <row r="416" spans="1:16" x14ac:dyDescent="0.35">
      <c r="A416">
        <v>12</v>
      </c>
      <c r="B416" t="s">
        <v>47</v>
      </c>
      <c r="C416">
        <v>2568</v>
      </c>
      <c r="D416">
        <v>2572</v>
      </c>
      <c r="E416">
        <v>85.69</v>
      </c>
      <c r="F416">
        <v>85.82</v>
      </c>
      <c r="H416" t="s">
        <v>220</v>
      </c>
      <c r="N416" t="s">
        <v>407</v>
      </c>
      <c r="O416" t="str">
        <f t="shared" si="6"/>
        <v>Yes</v>
      </c>
      <c r="P416" t="s">
        <v>432</v>
      </c>
    </row>
    <row r="417" spans="1:16" x14ac:dyDescent="0.35">
      <c r="A417">
        <v>12</v>
      </c>
      <c r="B417" t="s">
        <v>47</v>
      </c>
      <c r="C417">
        <v>2573</v>
      </c>
      <c r="D417">
        <v>2611</v>
      </c>
      <c r="E417">
        <v>85.85</v>
      </c>
      <c r="F417">
        <v>87.12</v>
      </c>
      <c r="H417" t="s">
        <v>220</v>
      </c>
      <c r="O417" t="str">
        <f t="shared" si="6"/>
        <v>Yes</v>
      </c>
      <c r="P417" t="s">
        <v>432</v>
      </c>
    </row>
    <row r="418" spans="1:16" x14ac:dyDescent="0.35">
      <c r="A418">
        <v>130</v>
      </c>
      <c r="B418" t="s">
        <v>48</v>
      </c>
      <c r="C418">
        <v>0</v>
      </c>
      <c r="D418">
        <v>99</v>
      </c>
      <c r="E418">
        <v>0</v>
      </c>
      <c r="F418">
        <v>4.13</v>
      </c>
      <c r="H418" t="s">
        <v>218</v>
      </c>
      <c r="O418" t="str">
        <f t="shared" si="6"/>
        <v>Start</v>
      </c>
      <c r="P418" t="s">
        <v>433</v>
      </c>
    </row>
    <row r="419" spans="1:16" x14ac:dyDescent="0.35">
      <c r="A419">
        <v>130</v>
      </c>
      <c r="B419" t="s">
        <v>48</v>
      </c>
      <c r="C419">
        <v>100</v>
      </c>
      <c r="D419">
        <v>567</v>
      </c>
      <c r="E419">
        <v>4.17</v>
      </c>
      <c r="F419">
        <v>23.65</v>
      </c>
      <c r="H419" t="s">
        <v>217</v>
      </c>
      <c r="O419" t="str">
        <f t="shared" si="6"/>
        <v>Yes</v>
      </c>
      <c r="P419" t="s">
        <v>432</v>
      </c>
    </row>
    <row r="420" spans="1:16" x14ac:dyDescent="0.35">
      <c r="A420">
        <v>130</v>
      </c>
      <c r="B420" t="s">
        <v>48</v>
      </c>
      <c r="C420">
        <v>568</v>
      </c>
      <c r="D420">
        <v>920</v>
      </c>
      <c r="E420">
        <v>23.69</v>
      </c>
      <c r="F420">
        <v>38.369999999999997</v>
      </c>
      <c r="H420" t="s">
        <v>218</v>
      </c>
      <c r="O420" t="str">
        <f t="shared" si="6"/>
        <v>Yes</v>
      </c>
      <c r="P420" t="s">
        <v>432</v>
      </c>
    </row>
    <row r="421" spans="1:16" x14ac:dyDescent="0.35">
      <c r="A421">
        <v>130</v>
      </c>
      <c r="B421" t="s">
        <v>48</v>
      </c>
      <c r="C421">
        <v>921</v>
      </c>
      <c r="D421">
        <v>984</v>
      </c>
      <c r="E421">
        <v>38.409999999999997</v>
      </c>
      <c r="F421">
        <v>41.04</v>
      </c>
      <c r="H421" t="s">
        <v>218</v>
      </c>
      <c r="O421" t="str">
        <f t="shared" si="6"/>
        <v>Yes</v>
      </c>
      <c r="P421" t="s">
        <v>432</v>
      </c>
    </row>
    <row r="422" spans="1:16" x14ac:dyDescent="0.35">
      <c r="A422">
        <v>130</v>
      </c>
      <c r="B422" t="s">
        <v>48</v>
      </c>
      <c r="C422">
        <v>985</v>
      </c>
      <c r="D422">
        <v>1120</v>
      </c>
      <c r="E422">
        <v>41.08</v>
      </c>
      <c r="F422">
        <v>46.71</v>
      </c>
      <c r="H422" t="s">
        <v>218</v>
      </c>
      <c r="O422" t="str">
        <f t="shared" si="6"/>
        <v>Yes</v>
      </c>
      <c r="P422" t="s">
        <v>432</v>
      </c>
    </row>
    <row r="423" spans="1:16" x14ac:dyDescent="0.35">
      <c r="A423">
        <v>130</v>
      </c>
      <c r="B423" t="s">
        <v>48</v>
      </c>
      <c r="C423">
        <v>1121</v>
      </c>
      <c r="D423">
        <v>2427</v>
      </c>
      <c r="E423">
        <v>46.76</v>
      </c>
      <c r="F423">
        <v>101.23</v>
      </c>
      <c r="H423" t="s">
        <v>217</v>
      </c>
      <c r="O423" t="str">
        <f t="shared" si="6"/>
        <v>Yes</v>
      </c>
      <c r="P423" t="s">
        <v>432</v>
      </c>
    </row>
    <row r="424" spans="1:16" x14ac:dyDescent="0.35">
      <c r="A424">
        <v>130</v>
      </c>
      <c r="B424" t="s">
        <v>48</v>
      </c>
      <c r="C424">
        <v>2428</v>
      </c>
      <c r="D424">
        <v>2428</v>
      </c>
      <c r="E424">
        <v>101.27</v>
      </c>
      <c r="F424">
        <v>101.27</v>
      </c>
      <c r="H424" t="s">
        <v>219</v>
      </c>
      <c r="O424" t="str">
        <f t="shared" si="6"/>
        <v>Yes</v>
      </c>
      <c r="P424" t="s">
        <v>432</v>
      </c>
    </row>
    <row r="425" spans="1:16" x14ac:dyDescent="0.35">
      <c r="A425">
        <v>131</v>
      </c>
      <c r="B425" t="s">
        <v>49</v>
      </c>
      <c r="C425">
        <v>0</v>
      </c>
      <c r="D425">
        <v>21</v>
      </c>
      <c r="E425">
        <v>0</v>
      </c>
      <c r="F425">
        <v>0.7</v>
      </c>
      <c r="H425" t="s">
        <v>217</v>
      </c>
      <c r="O425" t="str">
        <f t="shared" si="6"/>
        <v>Start</v>
      </c>
      <c r="P425" t="s">
        <v>433</v>
      </c>
    </row>
    <row r="426" spans="1:16" x14ac:dyDescent="0.35">
      <c r="A426">
        <v>131</v>
      </c>
      <c r="B426" t="s">
        <v>49</v>
      </c>
      <c r="C426">
        <v>22</v>
      </c>
      <c r="D426">
        <v>192</v>
      </c>
      <c r="E426">
        <v>0.73</v>
      </c>
      <c r="F426">
        <v>6.41</v>
      </c>
      <c r="G426" t="s">
        <v>215</v>
      </c>
      <c r="H426" t="s">
        <v>217</v>
      </c>
      <c r="O426" t="str">
        <f t="shared" si="6"/>
        <v>Yes</v>
      </c>
      <c r="P426" t="s">
        <v>432</v>
      </c>
    </row>
    <row r="427" spans="1:16" x14ac:dyDescent="0.35">
      <c r="A427">
        <v>131</v>
      </c>
      <c r="B427" t="s">
        <v>49</v>
      </c>
      <c r="C427">
        <v>193</v>
      </c>
      <c r="D427">
        <v>198</v>
      </c>
      <c r="E427">
        <v>6.44</v>
      </c>
      <c r="F427">
        <v>6.61</v>
      </c>
      <c r="H427" t="s">
        <v>219</v>
      </c>
      <c r="O427" t="str">
        <f t="shared" si="6"/>
        <v>Yes</v>
      </c>
      <c r="P427" t="s">
        <v>432</v>
      </c>
    </row>
    <row r="428" spans="1:16" x14ac:dyDescent="0.35">
      <c r="A428">
        <v>131</v>
      </c>
      <c r="B428" t="s">
        <v>49</v>
      </c>
      <c r="C428">
        <v>199</v>
      </c>
      <c r="D428">
        <v>238</v>
      </c>
      <c r="E428">
        <v>6.64</v>
      </c>
      <c r="F428">
        <v>7.94</v>
      </c>
      <c r="G428" t="s">
        <v>215</v>
      </c>
      <c r="H428" t="s">
        <v>218</v>
      </c>
      <c r="O428" t="str">
        <f t="shared" si="6"/>
        <v>Yes</v>
      </c>
      <c r="P428" t="s">
        <v>432</v>
      </c>
    </row>
    <row r="429" spans="1:16" x14ac:dyDescent="0.35">
      <c r="A429">
        <v>131</v>
      </c>
      <c r="B429" t="s">
        <v>49</v>
      </c>
      <c r="C429">
        <v>239</v>
      </c>
      <c r="D429">
        <v>256</v>
      </c>
      <c r="E429">
        <v>7.97</v>
      </c>
      <c r="F429">
        <v>8.5399999999999991</v>
      </c>
      <c r="G429" t="s">
        <v>216</v>
      </c>
      <c r="H429" t="s">
        <v>218</v>
      </c>
      <c r="O429" t="str">
        <f t="shared" si="6"/>
        <v>Yes</v>
      </c>
      <c r="P429" t="s">
        <v>432</v>
      </c>
    </row>
    <row r="430" spans="1:16" x14ac:dyDescent="0.35">
      <c r="A430">
        <v>131</v>
      </c>
      <c r="B430" t="s">
        <v>49</v>
      </c>
      <c r="C430">
        <v>257</v>
      </c>
      <c r="D430">
        <v>589</v>
      </c>
      <c r="E430">
        <v>8.58</v>
      </c>
      <c r="F430">
        <v>19.649999999999999</v>
      </c>
      <c r="G430" t="s">
        <v>216</v>
      </c>
      <c r="H430" t="s">
        <v>218</v>
      </c>
      <c r="K430" t="s">
        <v>216</v>
      </c>
      <c r="M430" t="s">
        <v>232</v>
      </c>
      <c r="O430" t="str">
        <f t="shared" si="6"/>
        <v>Yes</v>
      </c>
      <c r="P430" t="s">
        <v>432</v>
      </c>
    </row>
    <row r="431" spans="1:16" x14ac:dyDescent="0.35">
      <c r="A431">
        <v>131</v>
      </c>
      <c r="B431" t="s">
        <v>49</v>
      </c>
      <c r="C431">
        <v>590</v>
      </c>
      <c r="D431">
        <v>995</v>
      </c>
      <c r="E431">
        <v>19.690000000000001</v>
      </c>
      <c r="F431">
        <v>33.200000000000003</v>
      </c>
      <c r="G431" t="s">
        <v>215</v>
      </c>
      <c r="H431" t="s">
        <v>217</v>
      </c>
      <c r="K431" t="s">
        <v>216</v>
      </c>
      <c r="M431" t="s">
        <v>232</v>
      </c>
      <c r="O431" t="str">
        <f t="shared" si="6"/>
        <v>Yes</v>
      </c>
      <c r="P431" t="s">
        <v>432</v>
      </c>
    </row>
    <row r="432" spans="1:16" x14ac:dyDescent="0.35">
      <c r="A432">
        <v>131</v>
      </c>
      <c r="B432" t="s">
        <v>49</v>
      </c>
      <c r="C432">
        <v>996</v>
      </c>
      <c r="D432">
        <v>996</v>
      </c>
      <c r="E432">
        <v>33.229999999999997</v>
      </c>
      <c r="F432">
        <v>33.229999999999997</v>
      </c>
      <c r="H432" t="s">
        <v>219</v>
      </c>
      <c r="K432" t="s">
        <v>216</v>
      </c>
      <c r="M432" t="s">
        <v>232</v>
      </c>
      <c r="O432" t="str">
        <f t="shared" si="6"/>
        <v>Yes</v>
      </c>
      <c r="P432" t="s">
        <v>432</v>
      </c>
    </row>
    <row r="433" spans="1:16" x14ac:dyDescent="0.35">
      <c r="A433">
        <v>131</v>
      </c>
      <c r="B433" t="s">
        <v>49</v>
      </c>
      <c r="C433">
        <v>997</v>
      </c>
      <c r="D433">
        <v>1000</v>
      </c>
      <c r="E433">
        <v>33.270000000000003</v>
      </c>
      <c r="F433">
        <v>33.369999999999997</v>
      </c>
      <c r="H433" t="s">
        <v>220</v>
      </c>
      <c r="N433" t="s">
        <v>415</v>
      </c>
      <c r="O433" t="str">
        <f t="shared" si="6"/>
        <v>Yes</v>
      </c>
      <c r="P433" t="s">
        <v>432</v>
      </c>
    </row>
    <row r="434" spans="1:16" x14ac:dyDescent="0.35">
      <c r="A434">
        <v>131</v>
      </c>
      <c r="B434" t="s">
        <v>49</v>
      </c>
      <c r="C434">
        <v>1001</v>
      </c>
      <c r="D434">
        <v>1001</v>
      </c>
      <c r="E434">
        <v>33.4</v>
      </c>
      <c r="F434">
        <v>33.4</v>
      </c>
      <c r="H434" t="s">
        <v>219</v>
      </c>
      <c r="K434" t="s">
        <v>216</v>
      </c>
      <c r="M434" t="s">
        <v>232</v>
      </c>
      <c r="O434" t="str">
        <f t="shared" si="6"/>
        <v>Yes</v>
      </c>
      <c r="P434" t="s">
        <v>432</v>
      </c>
    </row>
    <row r="435" spans="1:16" x14ac:dyDescent="0.35">
      <c r="A435">
        <v>131</v>
      </c>
      <c r="B435" t="s">
        <v>49</v>
      </c>
      <c r="C435">
        <v>1002</v>
      </c>
      <c r="D435">
        <v>1244</v>
      </c>
      <c r="E435">
        <v>33.43</v>
      </c>
      <c r="F435">
        <v>41.51</v>
      </c>
      <c r="G435" t="s">
        <v>215</v>
      </c>
      <c r="H435" t="s">
        <v>217</v>
      </c>
      <c r="K435" t="s">
        <v>216</v>
      </c>
      <c r="M435" t="s">
        <v>232</v>
      </c>
      <c r="O435" t="str">
        <f t="shared" si="6"/>
        <v>Yes</v>
      </c>
      <c r="P435" t="s">
        <v>432</v>
      </c>
    </row>
    <row r="436" spans="1:16" x14ac:dyDescent="0.35">
      <c r="A436">
        <v>131</v>
      </c>
      <c r="B436" t="s">
        <v>49</v>
      </c>
      <c r="C436">
        <v>1245</v>
      </c>
      <c r="D436">
        <v>1265</v>
      </c>
      <c r="E436">
        <v>41.54</v>
      </c>
      <c r="F436">
        <v>42.21</v>
      </c>
      <c r="G436" t="s">
        <v>215</v>
      </c>
      <c r="H436" t="s">
        <v>218</v>
      </c>
      <c r="K436" t="s">
        <v>216</v>
      </c>
      <c r="M436" t="s">
        <v>232</v>
      </c>
      <c r="O436" t="str">
        <f t="shared" si="6"/>
        <v>Yes</v>
      </c>
      <c r="P436" t="s">
        <v>432</v>
      </c>
    </row>
    <row r="437" spans="1:16" x14ac:dyDescent="0.35">
      <c r="A437">
        <v>131</v>
      </c>
      <c r="B437" t="s">
        <v>49</v>
      </c>
      <c r="C437">
        <v>1266</v>
      </c>
      <c r="D437">
        <v>1637</v>
      </c>
      <c r="E437">
        <v>42.24</v>
      </c>
      <c r="F437">
        <v>54.62</v>
      </c>
      <c r="G437" t="s">
        <v>216</v>
      </c>
      <c r="H437" t="s">
        <v>218</v>
      </c>
      <c r="K437" t="s">
        <v>216</v>
      </c>
      <c r="M437" t="s">
        <v>232</v>
      </c>
      <c r="O437" t="str">
        <f t="shared" si="6"/>
        <v>Yes</v>
      </c>
      <c r="P437" t="s">
        <v>432</v>
      </c>
    </row>
    <row r="438" spans="1:16" x14ac:dyDescent="0.35">
      <c r="A438">
        <v>131</v>
      </c>
      <c r="B438" t="s">
        <v>49</v>
      </c>
      <c r="C438">
        <v>1638</v>
      </c>
      <c r="D438">
        <v>1779</v>
      </c>
      <c r="E438">
        <v>54.65</v>
      </c>
      <c r="F438">
        <v>59.36</v>
      </c>
      <c r="G438" t="s">
        <v>215</v>
      </c>
      <c r="H438" t="s">
        <v>217</v>
      </c>
      <c r="K438" t="s">
        <v>216</v>
      </c>
      <c r="M438" t="s">
        <v>232</v>
      </c>
      <c r="O438" t="str">
        <f t="shared" si="6"/>
        <v>Yes</v>
      </c>
      <c r="P438" t="s">
        <v>432</v>
      </c>
    </row>
    <row r="439" spans="1:16" x14ac:dyDescent="0.35">
      <c r="A439">
        <v>131</v>
      </c>
      <c r="B439" t="s">
        <v>49</v>
      </c>
      <c r="C439">
        <v>1780</v>
      </c>
      <c r="D439">
        <v>1784</v>
      </c>
      <c r="E439">
        <v>59.39</v>
      </c>
      <c r="F439">
        <v>59.53</v>
      </c>
      <c r="H439" t="s">
        <v>217</v>
      </c>
      <c r="O439" t="str">
        <f t="shared" si="6"/>
        <v>Yes</v>
      </c>
      <c r="P439" t="s">
        <v>432</v>
      </c>
    </row>
    <row r="440" spans="1:16" x14ac:dyDescent="0.35">
      <c r="A440">
        <v>132</v>
      </c>
      <c r="B440" t="s">
        <v>50</v>
      </c>
      <c r="C440">
        <v>0</v>
      </c>
      <c r="D440">
        <v>99</v>
      </c>
      <c r="E440">
        <v>0</v>
      </c>
      <c r="F440">
        <v>3.3</v>
      </c>
      <c r="H440" t="s">
        <v>217</v>
      </c>
      <c r="O440" t="str">
        <f t="shared" si="6"/>
        <v>Start</v>
      </c>
      <c r="P440" t="s">
        <v>433</v>
      </c>
    </row>
    <row r="441" spans="1:16" x14ac:dyDescent="0.35">
      <c r="A441">
        <v>132</v>
      </c>
      <c r="B441" t="s">
        <v>50</v>
      </c>
      <c r="C441">
        <v>100</v>
      </c>
      <c r="D441">
        <v>103</v>
      </c>
      <c r="E441">
        <v>3.34</v>
      </c>
      <c r="F441">
        <v>3.44</v>
      </c>
      <c r="H441" t="s">
        <v>219</v>
      </c>
      <c r="M441" t="s">
        <v>266</v>
      </c>
      <c r="O441" t="str">
        <f t="shared" si="6"/>
        <v>Yes</v>
      </c>
      <c r="P441" t="s">
        <v>432</v>
      </c>
    </row>
    <row r="442" spans="1:16" x14ac:dyDescent="0.35">
      <c r="A442">
        <v>132</v>
      </c>
      <c r="B442" t="s">
        <v>50</v>
      </c>
      <c r="C442">
        <v>104</v>
      </c>
      <c r="D442">
        <v>202</v>
      </c>
      <c r="E442">
        <v>3.47</v>
      </c>
      <c r="F442">
        <v>6.74</v>
      </c>
      <c r="G442" t="s">
        <v>215</v>
      </c>
      <c r="H442" t="s">
        <v>217</v>
      </c>
      <c r="M442" t="s">
        <v>267</v>
      </c>
      <c r="O442" t="str">
        <f t="shared" si="6"/>
        <v>Yes</v>
      </c>
      <c r="P442" t="s">
        <v>432</v>
      </c>
    </row>
    <row r="443" spans="1:16" x14ac:dyDescent="0.35">
      <c r="A443">
        <v>132</v>
      </c>
      <c r="B443" t="s">
        <v>50</v>
      </c>
      <c r="C443">
        <v>203</v>
      </c>
      <c r="D443">
        <v>207</v>
      </c>
      <c r="E443">
        <v>6.77</v>
      </c>
      <c r="F443">
        <v>6.91</v>
      </c>
      <c r="G443" t="s">
        <v>215</v>
      </c>
      <c r="H443" t="s">
        <v>223</v>
      </c>
      <c r="M443" t="s">
        <v>267</v>
      </c>
      <c r="O443" t="str">
        <f t="shared" si="6"/>
        <v>Yes</v>
      </c>
      <c r="P443" t="s">
        <v>432</v>
      </c>
    </row>
    <row r="444" spans="1:16" x14ac:dyDescent="0.35">
      <c r="A444">
        <v>132</v>
      </c>
      <c r="B444" t="s">
        <v>50</v>
      </c>
      <c r="C444">
        <v>208</v>
      </c>
      <c r="D444">
        <v>441</v>
      </c>
      <c r="E444">
        <v>6.94</v>
      </c>
      <c r="F444">
        <v>14.71</v>
      </c>
      <c r="G444" t="s">
        <v>216</v>
      </c>
      <c r="H444" t="s">
        <v>223</v>
      </c>
      <c r="M444" t="s">
        <v>267</v>
      </c>
      <c r="O444" t="str">
        <f t="shared" si="6"/>
        <v>Yes</v>
      </c>
      <c r="P444" t="s">
        <v>432</v>
      </c>
    </row>
    <row r="445" spans="1:16" x14ac:dyDescent="0.35">
      <c r="A445">
        <v>132</v>
      </c>
      <c r="B445" t="s">
        <v>50</v>
      </c>
      <c r="C445">
        <v>442</v>
      </c>
      <c r="D445">
        <v>446</v>
      </c>
      <c r="E445">
        <v>14.75</v>
      </c>
      <c r="F445">
        <v>14.88</v>
      </c>
      <c r="H445" t="s">
        <v>219</v>
      </c>
      <c r="M445" t="s">
        <v>267</v>
      </c>
      <c r="O445" t="str">
        <f t="shared" si="6"/>
        <v>Yes</v>
      </c>
      <c r="P445" t="s">
        <v>432</v>
      </c>
    </row>
    <row r="446" spans="1:16" x14ac:dyDescent="0.35">
      <c r="A446">
        <v>132</v>
      </c>
      <c r="B446" t="s">
        <v>50</v>
      </c>
      <c r="C446">
        <v>447</v>
      </c>
      <c r="D446">
        <v>864</v>
      </c>
      <c r="E446">
        <v>14.91</v>
      </c>
      <c r="F446">
        <v>28.83</v>
      </c>
      <c r="G446" t="s">
        <v>216</v>
      </c>
      <c r="H446" t="s">
        <v>222</v>
      </c>
      <c r="M446" t="s">
        <v>267</v>
      </c>
      <c r="N446" t="s">
        <v>436</v>
      </c>
      <c r="O446" t="str">
        <f t="shared" si="6"/>
        <v>Yes</v>
      </c>
      <c r="P446" t="s">
        <v>432</v>
      </c>
    </row>
    <row r="447" spans="1:16" x14ac:dyDescent="0.35">
      <c r="A447">
        <v>132</v>
      </c>
      <c r="B447" t="s">
        <v>50</v>
      </c>
      <c r="C447">
        <v>865</v>
      </c>
      <c r="D447">
        <v>1386</v>
      </c>
      <c r="E447">
        <v>28.86</v>
      </c>
      <c r="F447">
        <v>46.25</v>
      </c>
      <c r="G447" t="s">
        <v>216</v>
      </c>
      <c r="H447" t="s">
        <v>223</v>
      </c>
      <c r="M447" t="s">
        <v>267</v>
      </c>
      <c r="O447" t="str">
        <f t="shared" si="6"/>
        <v>Yes</v>
      </c>
      <c r="P447" t="s">
        <v>432</v>
      </c>
    </row>
    <row r="448" spans="1:16" x14ac:dyDescent="0.35">
      <c r="A448">
        <v>132</v>
      </c>
      <c r="B448" t="s">
        <v>50</v>
      </c>
      <c r="C448">
        <v>1387</v>
      </c>
      <c r="D448">
        <v>2031</v>
      </c>
      <c r="E448">
        <v>46.28</v>
      </c>
      <c r="F448">
        <v>67.77</v>
      </c>
      <c r="G448" t="s">
        <v>215</v>
      </c>
      <c r="H448" t="s">
        <v>217</v>
      </c>
      <c r="M448" t="s">
        <v>267</v>
      </c>
      <c r="O448" t="str">
        <f t="shared" si="6"/>
        <v>Yes</v>
      </c>
      <c r="P448" t="s">
        <v>432</v>
      </c>
    </row>
    <row r="449" spans="1:16" x14ac:dyDescent="0.35">
      <c r="A449">
        <v>132</v>
      </c>
      <c r="B449" t="s">
        <v>50</v>
      </c>
      <c r="C449">
        <v>2032</v>
      </c>
      <c r="D449">
        <v>2443</v>
      </c>
      <c r="E449">
        <v>67.8</v>
      </c>
      <c r="F449">
        <v>81.510000000000005</v>
      </c>
      <c r="G449" t="s">
        <v>216</v>
      </c>
      <c r="H449" t="s">
        <v>223</v>
      </c>
      <c r="M449" t="s">
        <v>267</v>
      </c>
      <c r="O449" t="str">
        <f t="shared" si="6"/>
        <v>Yes</v>
      </c>
      <c r="P449" t="s">
        <v>432</v>
      </c>
    </row>
    <row r="450" spans="1:16" x14ac:dyDescent="0.35">
      <c r="A450">
        <v>132</v>
      </c>
      <c r="B450" t="s">
        <v>50</v>
      </c>
      <c r="C450">
        <v>2444</v>
      </c>
      <c r="D450">
        <v>3291</v>
      </c>
      <c r="E450">
        <v>81.55</v>
      </c>
      <c r="F450">
        <v>109.81</v>
      </c>
      <c r="G450" t="s">
        <v>215</v>
      </c>
      <c r="H450" t="s">
        <v>217</v>
      </c>
      <c r="M450" t="s">
        <v>267</v>
      </c>
      <c r="O450" t="str">
        <f t="shared" si="6"/>
        <v>Yes</v>
      </c>
      <c r="P450" t="s">
        <v>432</v>
      </c>
    </row>
    <row r="451" spans="1:16" x14ac:dyDescent="0.35">
      <c r="A451">
        <v>132</v>
      </c>
      <c r="B451" t="s">
        <v>50</v>
      </c>
      <c r="C451">
        <v>3292</v>
      </c>
      <c r="D451">
        <v>3293</v>
      </c>
      <c r="E451">
        <v>109.84</v>
      </c>
      <c r="F451">
        <v>109.88</v>
      </c>
      <c r="G451" t="s">
        <v>215</v>
      </c>
      <c r="H451" t="s">
        <v>217</v>
      </c>
      <c r="M451" t="s">
        <v>267</v>
      </c>
      <c r="O451" t="str">
        <f t="shared" si="6"/>
        <v>Yes</v>
      </c>
      <c r="P451" t="s">
        <v>432</v>
      </c>
    </row>
    <row r="452" spans="1:16" x14ac:dyDescent="0.35">
      <c r="A452">
        <v>132</v>
      </c>
      <c r="B452" t="s">
        <v>50</v>
      </c>
      <c r="C452">
        <v>3294</v>
      </c>
      <c r="D452">
        <v>3298</v>
      </c>
      <c r="E452">
        <v>109.91</v>
      </c>
      <c r="F452">
        <v>110.04</v>
      </c>
      <c r="H452" t="s">
        <v>219</v>
      </c>
      <c r="M452" t="s">
        <v>267</v>
      </c>
      <c r="O452" t="str">
        <f t="shared" ref="O452:O515" si="7">IF(B452=B451,IF(C452=D451+1,"Yes","No"),"Start")</f>
        <v>Yes</v>
      </c>
      <c r="P452" t="s">
        <v>432</v>
      </c>
    </row>
    <row r="453" spans="1:16" x14ac:dyDescent="0.35">
      <c r="A453">
        <v>132</v>
      </c>
      <c r="B453" t="s">
        <v>50</v>
      </c>
      <c r="C453">
        <v>3299</v>
      </c>
      <c r="D453">
        <v>3301</v>
      </c>
      <c r="E453">
        <v>110.08</v>
      </c>
      <c r="F453">
        <v>110.14</v>
      </c>
      <c r="H453" t="s">
        <v>219</v>
      </c>
      <c r="O453" t="str">
        <f t="shared" si="7"/>
        <v>Yes</v>
      </c>
      <c r="P453" t="s">
        <v>432</v>
      </c>
    </row>
    <row r="454" spans="1:16" x14ac:dyDescent="0.35">
      <c r="A454">
        <v>132</v>
      </c>
      <c r="B454" t="s">
        <v>50</v>
      </c>
      <c r="C454">
        <v>3302</v>
      </c>
      <c r="D454">
        <v>3469</v>
      </c>
      <c r="E454">
        <v>110.18</v>
      </c>
      <c r="F454">
        <v>115.75</v>
      </c>
      <c r="H454" t="s">
        <v>217</v>
      </c>
      <c r="O454" t="str">
        <f t="shared" si="7"/>
        <v>Yes</v>
      </c>
      <c r="P454" t="s">
        <v>432</v>
      </c>
    </row>
    <row r="455" spans="1:16" x14ac:dyDescent="0.35">
      <c r="A455">
        <v>133</v>
      </c>
      <c r="B455" t="s">
        <v>51</v>
      </c>
      <c r="C455">
        <v>0</v>
      </c>
      <c r="D455">
        <v>137</v>
      </c>
      <c r="E455">
        <v>0</v>
      </c>
      <c r="F455">
        <v>4.57</v>
      </c>
      <c r="G455" t="s">
        <v>216</v>
      </c>
      <c r="H455" t="s">
        <v>223</v>
      </c>
      <c r="O455" t="str">
        <f t="shared" si="7"/>
        <v>Start</v>
      </c>
      <c r="P455" t="s">
        <v>433</v>
      </c>
    </row>
    <row r="456" spans="1:16" x14ac:dyDescent="0.35">
      <c r="A456">
        <v>133</v>
      </c>
      <c r="B456" t="s">
        <v>51</v>
      </c>
      <c r="C456">
        <v>138</v>
      </c>
      <c r="D456">
        <v>976</v>
      </c>
      <c r="E456">
        <v>4.5999999999999996</v>
      </c>
      <c r="F456">
        <v>32.57</v>
      </c>
      <c r="G456" t="s">
        <v>216</v>
      </c>
      <c r="H456" t="s">
        <v>223</v>
      </c>
      <c r="M456" t="s">
        <v>268</v>
      </c>
      <c r="O456" t="str">
        <f t="shared" si="7"/>
        <v>Yes</v>
      </c>
      <c r="P456" t="s">
        <v>432</v>
      </c>
    </row>
    <row r="457" spans="1:16" x14ac:dyDescent="0.35">
      <c r="A457">
        <v>133</v>
      </c>
      <c r="B457" t="s">
        <v>51</v>
      </c>
      <c r="C457">
        <v>977</v>
      </c>
      <c r="D457">
        <v>1014</v>
      </c>
      <c r="E457">
        <v>32.6</v>
      </c>
      <c r="F457">
        <v>33.83</v>
      </c>
      <c r="G457" t="s">
        <v>216</v>
      </c>
      <c r="H457" t="s">
        <v>223</v>
      </c>
      <c r="M457" t="s">
        <v>269</v>
      </c>
      <c r="O457" t="str">
        <f t="shared" si="7"/>
        <v>Yes</v>
      </c>
      <c r="P457" t="s">
        <v>432</v>
      </c>
    </row>
    <row r="458" spans="1:16" x14ac:dyDescent="0.35">
      <c r="A458">
        <v>133</v>
      </c>
      <c r="B458" t="s">
        <v>51</v>
      </c>
      <c r="C458">
        <v>1015</v>
      </c>
      <c r="D458">
        <v>1172</v>
      </c>
      <c r="E458">
        <v>33.869999999999997</v>
      </c>
      <c r="F458">
        <v>39.11</v>
      </c>
      <c r="G458" t="s">
        <v>216</v>
      </c>
      <c r="H458" t="s">
        <v>223</v>
      </c>
      <c r="M458" t="s">
        <v>270</v>
      </c>
      <c r="O458" t="str">
        <f t="shared" si="7"/>
        <v>Yes</v>
      </c>
      <c r="P458" t="s">
        <v>432</v>
      </c>
    </row>
    <row r="459" spans="1:16" x14ac:dyDescent="0.35">
      <c r="A459">
        <v>133</v>
      </c>
      <c r="B459" t="s">
        <v>51</v>
      </c>
      <c r="C459">
        <v>1173</v>
      </c>
      <c r="D459">
        <v>1424</v>
      </c>
      <c r="E459">
        <v>39.14</v>
      </c>
      <c r="F459">
        <v>47.51</v>
      </c>
      <c r="G459" t="s">
        <v>216</v>
      </c>
      <c r="H459" t="s">
        <v>218</v>
      </c>
      <c r="O459" t="str">
        <f t="shared" si="7"/>
        <v>Yes</v>
      </c>
      <c r="P459" t="s">
        <v>432</v>
      </c>
    </row>
    <row r="460" spans="1:16" x14ac:dyDescent="0.35">
      <c r="A460">
        <v>133</v>
      </c>
      <c r="B460" t="s">
        <v>51</v>
      </c>
      <c r="C460">
        <v>1425</v>
      </c>
      <c r="D460">
        <v>1432</v>
      </c>
      <c r="E460">
        <v>47.55</v>
      </c>
      <c r="F460">
        <v>47.78</v>
      </c>
      <c r="H460" t="s">
        <v>219</v>
      </c>
      <c r="O460" t="str">
        <f t="shared" si="7"/>
        <v>Yes</v>
      </c>
      <c r="P460" t="s">
        <v>432</v>
      </c>
    </row>
    <row r="461" spans="1:16" x14ac:dyDescent="0.35">
      <c r="A461">
        <v>133</v>
      </c>
      <c r="B461" t="s">
        <v>51</v>
      </c>
      <c r="C461">
        <v>1433</v>
      </c>
      <c r="D461">
        <v>1540</v>
      </c>
      <c r="E461">
        <v>47.81</v>
      </c>
      <c r="F461">
        <v>51.38</v>
      </c>
      <c r="G461" t="s">
        <v>215</v>
      </c>
      <c r="H461" t="s">
        <v>223</v>
      </c>
      <c r="O461" t="str">
        <f t="shared" si="7"/>
        <v>Yes</v>
      </c>
      <c r="P461" t="s">
        <v>432</v>
      </c>
    </row>
    <row r="462" spans="1:16" x14ac:dyDescent="0.35">
      <c r="A462">
        <v>133</v>
      </c>
      <c r="B462" t="s">
        <v>51</v>
      </c>
      <c r="C462">
        <v>1541</v>
      </c>
      <c r="D462">
        <v>1545</v>
      </c>
      <c r="E462">
        <v>51.42</v>
      </c>
      <c r="F462">
        <v>51.55</v>
      </c>
      <c r="H462" t="s">
        <v>219</v>
      </c>
      <c r="O462" t="str">
        <f t="shared" si="7"/>
        <v>Yes</v>
      </c>
      <c r="P462" t="s">
        <v>432</v>
      </c>
    </row>
    <row r="463" spans="1:16" x14ac:dyDescent="0.35">
      <c r="A463">
        <v>133</v>
      </c>
      <c r="B463" t="s">
        <v>51</v>
      </c>
      <c r="C463">
        <v>1546</v>
      </c>
      <c r="D463">
        <v>1663</v>
      </c>
      <c r="E463">
        <v>51.58</v>
      </c>
      <c r="F463">
        <v>55.49</v>
      </c>
      <c r="G463" t="s">
        <v>216</v>
      </c>
      <c r="H463" t="s">
        <v>223</v>
      </c>
      <c r="O463" t="str">
        <f t="shared" si="7"/>
        <v>Yes</v>
      </c>
      <c r="P463" t="s">
        <v>432</v>
      </c>
    </row>
    <row r="464" spans="1:16" x14ac:dyDescent="0.35">
      <c r="A464">
        <v>133</v>
      </c>
      <c r="B464" t="s">
        <v>51</v>
      </c>
      <c r="C464">
        <v>1664</v>
      </c>
      <c r="D464">
        <v>1788</v>
      </c>
      <c r="E464">
        <v>55.52</v>
      </c>
      <c r="F464">
        <v>59.66</v>
      </c>
      <c r="G464" t="s">
        <v>215</v>
      </c>
      <c r="H464" t="s">
        <v>217</v>
      </c>
      <c r="O464" t="str">
        <f t="shared" si="7"/>
        <v>Yes</v>
      </c>
      <c r="P464" t="s">
        <v>432</v>
      </c>
    </row>
    <row r="465" spans="1:16" x14ac:dyDescent="0.35">
      <c r="A465">
        <v>133</v>
      </c>
      <c r="B465" t="s">
        <v>51</v>
      </c>
      <c r="C465">
        <v>1789</v>
      </c>
      <c r="D465">
        <v>2238</v>
      </c>
      <c r="E465">
        <v>59.69</v>
      </c>
      <c r="F465">
        <v>74.67</v>
      </c>
      <c r="G465" t="s">
        <v>216</v>
      </c>
      <c r="H465" t="s">
        <v>223</v>
      </c>
      <c r="O465" t="str">
        <f t="shared" si="7"/>
        <v>Yes</v>
      </c>
      <c r="P465" t="s">
        <v>432</v>
      </c>
    </row>
    <row r="466" spans="1:16" x14ac:dyDescent="0.35">
      <c r="A466">
        <v>133</v>
      </c>
      <c r="B466" t="s">
        <v>51</v>
      </c>
      <c r="C466">
        <v>2239</v>
      </c>
      <c r="D466">
        <v>2239</v>
      </c>
      <c r="E466">
        <v>74.709999999999994</v>
      </c>
      <c r="F466">
        <v>74.709999999999994</v>
      </c>
      <c r="H466" t="s">
        <v>219</v>
      </c>
      <c r="O466" t="str">
        <f t="shared" si="7"/>
        <v>Yes</v>
      </c>
      <c r="P466" t="s">
        <v>432</v>
      </c>
    </row>
    <row r="467" spans="1:16" x14ac:dyDescent="0.35">
      <c r="A467">
        <v>133</v>
      </c>
      <c r="B467" t="s">
        <v>51</v>
      </c>
      <c r="C467">
        <v>2240</v>
      </c>
      <c r="D467">
        <v>3027</v>
      </c>
      <c r="E467">
        <v>74.739999999999995</v>
      </c>
      <c r="F467">
        <v>101</v>
      </c>
      <c r="G467" t="s">
        <v>215</v>
      </c>
      <c r="H467" t="s">
        <v>217</v>
      </c>
      <c r="O467" t="str">
        <f t="shared" si="7"/>
        <v>Yes</v>
      </c>
      <c r="P467" t="s">
        <v>432</v>
      </c>
    </row>
    <row r="468" spans="1:16" x14ac:dyDescent="0.35">
      <c r="A468">
        <v>133</v>
      </c>
      <c r="B468" t="s">
        <v>51</v>
      </c>
      <c r="C468">
        <v>3028</v>
      </c>
      <c r="D468">
        <v>3240</v>
      </c>
      <c r="E468">
        <v>101.03</v>
      </c>
      <c r="F468">
        <v>108.11</v>
      </c>
      <c r="G468" t="s">
        <v>215</v>
      </c>
      <c r="H468" t="s">
        <v>223</v>
      </c>
      <c r="O468" t="str">
        <f t="shared" si="7"/>
        <v>Yes</v>
      </c>
      <c r="P468" t="s">
        <v>432</v>
      </c>
    </row>
    <row r="469" spans="1:16" x14ac:dyDescent="0.35">
      <c r="A469">
        <v>133</v>
      </c>
      <c r="B469" t="s">
        <v>51</v>
      </c>
      <c r="C469">
        <v>3241</v>
      </c>
      <c r="D469">
        <v>3662</v>
      </c>
      <c r="E469">
        <v>108.14</v>
      </c>
      <c r="F469">
        <v>122.19</v>
      </c>
      <c r="G469" t="s">
        <v>216</v>
      </c>
      <c r="H469" t="s">
        <v>223</v>
      </c>
      <c r="O469" t="str">
        <f t="shared" si="7"/>
        <v>Yes</v>
      </c>
      <c r="P469" t="s">
        <v>432</v>
      </c>
    </row>
    <row r="470" spans="1:16" x14ac:dyDescent="0.35">
      <c r="A470">
        <v>134</v>
      </c>
      <c r="B470" t="s">
        <v>52</v>
      </c>
      <c r="C470">
        <v>0</v>
      </c>
      <c r="D470">
        <v>11</v>
      </c>
      <c r="E470">
        <v>0</v>
      </c>
      <c r="F470">
        <v>0.37</v>
      </c>
      <c r="H470" t="s">
        <v>217</v>
      </c>
      <c r="O470" t="str">
        <f t="shared" si="7"/>
        <v>Start</v>
      </c>
      <c r="P470" t="s">
        <v>433</v>
      </c>
    </row>
    <row r="471" spans="1:16" x14ac:dyDescent="0.35">
      <c r="A471">
        <v>134</v>
      </c>
      <c r="B471" t="s">
        <v>52</v>
      </c>
      <c r="C471">
        <v>12</v>
      </c>
      <c r="D471">
        <v>367</v>
      </c>
      <c r="E471">
        <v>0.4</v>
      </c>
      <c r="F471">
        <v>12.25</v>
      </c>
      <c r="G471" t="s">
        <v>216</v>
      </c>
      <c r="H471" t="s">
        <v>222</v>
      </c>
      <c r="N471" t="s">
        <v>431</v>
      </c>
      <c r="O471" t="str">
        <f t="shared" si="7"/>
        <v>Yes</v>
      </c>
      <c r="P471" t="s">
        <v>432</v>
      </c>
    </row>
    <row r="472" spans="1:16" x14ac:dyDescent="0.35">
      <c r="A472">
        <v>134</v>
      </c>
      <c r="B472" t="s">
        <v>52</v>
      </c>
      <c r="C472">
        <v>368</v>
      </c>
      <c r="D472">
        <v>372</v>
      </c>
      <c r="E472">
        <v>12.28</v>
      </c>
      <c r="F472">
        <v>12.41</v>
      </c>
      <c r="H472" t="s">
        <v>219</v>
      </c>
      <c r="O472" t="str">
        <f t="shared" si="7"/>
        <v>Yes</v>
      </c>
      <c r="P472" t="s">
        <v>432</v>
      </c>
    </row>
    <row r="473" spans="1:16" x14ac:dyDescent="0.35">
      <c r="A473">
        <v>134</v>
      </c>
      <c r="B473" t="s">
        <v>52</v>
      </c>
      <c r="C473">
        <v>373</v>
      </c>
      <c r="D473">
        <v>533</v>
      </c>
      <c r="E473">
        <v>12.45</v>
      </c>
      <c r="F473">
        <v>17.78</v>
      </c>
      <c r="G473" t="s">
        <v>215</v>
      </c>
      <c r="H473" t="s">
        <v>217</v>
      </c>
      <c r="O473" t="str">
        <f t="shared" si="7"/>
        <v>Yes</v>
      </c>
      <c r="P473" t="s">
        <v>432</v>
      </c>
    </row>
    <row r="474" spans="1:16" x14ac:dyDescent="0.35">
      <c r="A474">
        <v>134</v>
      </c>
      <c r="B474" t="s">
        <v>52</v>
      </c>
      <c r="C474">
        <v>534</v>
      </c>
      <c r="D474">
        <v>560</v>
      </c>
      <c r="E474">
        <v>17.82</v>
      </c>
      <c r="F474">
        <v>18.690000000000001</v>
      </c>
      <c r="H474" t="s">
        <v>219</v>
      </c>
      <c r="O474" t="str">
        <f t="shared" si="7"/>
        <v>Yes</v>
      </c>
      <c r="P474" t="s">
        <v>432</v>
      </c>
    </row>
    <row r="475" spans="1:16" x14ac:dyDescent="0.35">
      <c r="A475">
        <v>134</v>
      </c>
      <c r="B475" t="s">
        <v>52</v>
      </c>
      <c r="C475">
        <v>561</v>
      </c>
      <c r="D475">
        <v>752</v>
      </c>
      <c r="E475">
        <v>18.72</v>
      </c>
      <c r="F475">
        <v>25.09</v>
      </c>
      <c r="G475" t="s">
        <v>215</v>
      </c>
      <c r="H475" t="s">
        <v>217</v>
      </c>
      <c r="O475" t="str">
        <f t="shared" si="7"/>
        <v>Yes</v>
      </c>
      <c r="P475" t="s">
        <v>432</v>
      </c>
    </row>
    <row r="476" spans="1:16" x14ac:dyDescent="0.35">
      <c r="A476">
        <v>134</v>
      </c>
      <c r="B476" t="s">
        <v>52</v>
      </c>
      <c r="C476">
        <v>753</v>
      </c>
      <c r="D476">
        <v>1285</v>
      </c>
      <c r="E476">
        <v>25.13</v>
      </c>
      <c r="F476">
        <v>42.88</v>
      </c>
      <c r="G476" t="s">
        <v>215</v>
      </c>
      <c r="H476" t="s">
        <v>217</v>
      </c>
      <c r="K476" t="s">
        <v>216</v>
      </c>
      <c r="M476" t="s">
        <v>271</v>
      </c>
      <c r="O476" t="str">
        <f t="shared" si="7"/>
        <v>Yes</v>
      </c>
      <c r="P476" t="s">
        <v>432</v>
      </c>
    </row>
    <row r="477" spans="1:16" x14ac:dyDescent="0.35">
      <c r="A477">
        <v>134</v>
      </c>
      <c r="B477" t="s">
        <v>52</v>
      </c>
      <c r="C477">
        <v>1286</v>
      </c>
      <c r="D477">
        <v>1300</v>
      </c>
      <c r="E477">
        <v>42.91</v>
      </c>
      <c r="F477">
        <v>43.38</v>
      </c>
      <c r="G477" t="s">
        <v>215</v>
      </c>
      <c r="H477" t="s">
        <v>217</v>
      </c>
      <c r="O477" t="str">
        <f t="shared" si="7"/>
        <v>Yes</v>
      </c>
      <c r="P477" t="s">
        <v>432</v>
      </c>
    </row>
    <row r="478" spans="1:16" x14ac:dyDescent="0.35">
      <c r="A478">
        <v>134</v>
      </c>
      <c r="B478" t="s">
        <v>52</v>
      </c>
      <c r="C478">
        <v>1301</v>
      </c>
      <c r="D478">
        <v>1692</v>
      </c>
      <c r="E478">
        <v>43.41</v>
      </c>
      <c r="F478">
        <v>56.46</v>
      </c>
      <c r="G478" t="s">
        <v>216</v>
      </c>
      <c r="H478" t="s">
        <v>218</v>
      </c>
      <c r="O478" t="str">
        <f t="shared" si="7"/>
        <v>Yes</v>
      </c>
      <c r="P478" t="s">
        <v>432</v>
      </c>
    </row>
    <row r="479" spans="1:16" x14ac:dyDescent="0.35">
      <c r="A479">
        <v>134</v>
      </c>
      <c r="B479" t="s">
        <v>52</v>
      </c>
      <c r="C479">
        <v>1693</v>
      </c>
      <c r="D479">
        <v>1778</v>
      </c>
      <c r="E479">
        <v>56.49</v>
      </c>
      <c r="F479">
        <v>59.33</v>
      </c>
      <c r="G479" t="s">
        <v>215</v>
      </c>
      <c r="H479" t="s">
        <v>217</v>
      </c>
      <c r="O479" t="str">
        <f t="shared" si="7"/>
        <v>Yes</v>
      </c>
      <c r="P479" t="s">
        <v>432</v>
      </c>
    </row>
    <row r="480" spans="1:16" x14ac:dyDescent="0.35">
      <c r="A480">
        <v>134</v>
      </c>
      <c r="B480" t="s">
        <v>52</v>
      </c>
      <c r="C480">
        <v>1779</v>
      </c>
      <c r="D480">
        <v>2199</v>
      </c>
      <c r="E480">
        <v>59.36</v>
      </c>
      <c r="F480">
        <v>73.37</v>
      </c>
      <c r="G480" t="s">
        <v>215</v>
      </c>
      <c r="H480" t="s">
        <v>217</v>
      </c>
      <c r="M480" t="s">
        <v>271</v>
      </c>
      <c r="O480" t="str">
        <f t="shared" si="7"/>
        <v>Yes</v>
      </c>
      <c r="P480" t="s">
        <v>432</v>
      </c>
    </row>
    <row r="481" spans="1:16" x14ac:dyDescent="0.35">
      <c r="A481">
        <v>134</v>
      </c>
      <c r="B481" t="s">
        <v>52</v>
      </c>
      <c r="C481">
        <v>2200</v>
      </c>
      <c r="D481">
        <v>2216</v>
      </c>
      <c r="E481">
        <v>73.41</v>
      </c>
      <c r="F481">
        <v>73.94</v>
      </c>
      <c r="G481" t="s">
        <v>216</v>
      </c>
      <c r="H481" t="s">
        <v>218</v>
      </c>
      <c r="M481" t="s">
        <v>271</v>
      </c>
      <c r="O481" t="str">
        <f t="shared" si="7"/>
        <v>Yes</v>
      </c>
      <c r="P481" t="s">
        <v>432</v>
      </c>
    </row>
    <row r="482" spans="1:16" x14ac:dyDescent="0.35">
      <c r="A482">
        <v>134</v>
      </c>
      <c r="B482" t="s">
        <v>52</v>
      </c>
      <c r="C482">
        <v>2217</v>
      </c>
      <c r="D482">
        <v>2324</v>
      </c>
      <c r="E482">
        <v>73.97</v>
      </c>
      <c r="F482">
        <v>77.540000000000006</v>
      </c>
      <c r="G482" t="s">
        <v>216</v>
      </c>
      <c r="H482" t="s">
        <v>218</v>
      </c>
      <c r="O482" t="str">
        <f t="shared" si="7"/>
        <v>Yes</v>
      </c>
      <c r="P482" t="s">
        <v>432</v>
      </c>
    </row>
    <row r="483" spans="1:16" x14ac:dyDescent="0.35">
      <c r="A483">
        <v>134</v>
      </c>
      <c r="B483" t="s">
        <v>52</v>
      </c>
      <c r="C483">
        <v>2325</v>
      </c>
      <c r="D483">
        <v>2408</v>
      </c>
      <c r="E483">
        <v>77.58</v>
      </c>
      <c r="F483">
        <v>80.349999999999994</v>
      </c>
      <c r="G483" t="s">
        <v>215</v>
      </c>
      <c r="H483" t="s">
        <v>217</v>
      </c>
      <c r="O483" t="str">
        <f t="shared" si="7"/>
        <v>Yes</v>
      </c>
      <c r="P483" t="s">
        <v>432</v>
      </c>
    </row>
    <row r="484" spans="1:16" x14ac:dyDescent="0.35">
      <c r="A484">
        <v>134</v>
      </c>
      <c r="B484" t="s">
        <v>52</v>
      </c>
      <c r="C484">
        <v>2409</v>
      </c>
      <c r="D484">
        <v>2490</v>
      </c>
      <c r="E484">
        <v>80.38</v>
      </c>
      <c r="F484">
        <v>83.08</v>
      </c>
      <c r="G484" t="s">
        <v>216</v>
      </c>
      <c r="H484" t="s">
        <v>218</v>
      </c>
      <c r="O484" t="str">
        <f t="shared" si="7"/>
        <v>Yes</v>
      </c>
      <c r="P484" t="s">
        <v>432</v>
      </c>
    </row>
    <row r="485" spans="1:16" x14ac:dyDescent="0.35">
      <c r="A485">
        <v>134</v>
      </c>
      <c r="B485" t="s">
        <v>52</v>
      </c>
      <c r="C485">
        <v>2491</v>
      </c>
      <c r="D485">
        <v>2520</v>
      </c>
      <c r="E485">
        <v>83.12</v>
      </c>
      <c r="F485">
        <v>84.08</v>
      </c>
      <c r="G485" t="s">
        <v>215</v>
      </c>
      <c r="H485" t="s">
        <v>217</v>
      </c>
      <c r="O485" t="str">
        <f t="shared" si="7"/>
        <v>Yes</v>
      </c>
      <c r="P485" t="s">
        <v>432</v>
      </c>
    </row>
    <row r="486" spans="1:16" x14ac:dyDescent="0.35">
      <c r="A486">
        <v>134</v>
      </c>
      <c r="B486" t="s">
        <v>52</v>
      </c>
      <c r="C486">
        <v>2521</v>
      </c>
      <c r="D486">
        <v>2866</v>
      </c>
      <c r="E486">
        <v>84.12</v>
      </c>
      <c r="F486">
        <v>95.63</v>
      </c>
      <c r="G486" t="s">
        <v>215</v>
      </c>
      <c r="H486" t="s">
        <v>217</v>
      </c>
      <c r="K486" t="s">
        <v>216</v>
      </c>
      <c r="M486" t="s">
        <v>271</v>
      </c>
      <c r="O486" t="str">
        <f t="shared" si="7"/>
        <v>Yes</v>
      </c>
      <c r="P486" t="s">
        <v>432</v>
      </c>
    </row>
    <row r="487" spans="1:16" x14ac:dyDescent="0.35">
      <c r="A487">
        <v>134</v>
      </c>
      <c r="B487" t="s">
        <v>52</v>
      </c>
      <c r="C487">
        <v>2867</v>
      </c>
      <c r="D487">
        <v>2973</v>
      </c>
      <c r="E487">
        <v>95.66</v>
      </c>
      <c r="F487">
        <v>99.2</v>
      </c>
      <c r="G487" t="s">
        <v>215</v>
      </c>
      <c r="H487" t="s">
        <v>217</v>
      </c>
      <c r="O487" t="str">
        <f t="shared" si="7"/>
        <v>Yes</v>
      </c>
      <c r="P487" t="s">
        <v>432</v>
      </c>
    </row>
    <row r="488" spans="1:16" x14ac:dyDescent="0.35">
      <c r="A488">
        <v>134</v>
      </c>
      <c r="B488" t="s">
        <v>52</v>
      </c>
      <c r="C488">
        <v>2974</v>
      </c>
      <c r="D488">
        <v>3502</v>
      </c>
      <c r="E488">
        <v>99.23</v>
      </c>
      <c r="F488">
        <v>116.85</v>
      </c>
      <c r="G488" t="s">
        <v>215</v>
      </c>
      <c r="H488" t="s">
        <v>217</v>
      </c>
      <c r="K488" t="s">
        <v>216</v>
      </c>
      <c r="M488" t="s">
        <v>271</v>
      </c>
      <c r="O488" t="str">
        <f t="shared" si="7"/>
        <v>Yes</v>
      </c>
      <c r="P488" t="s">
        <v>432</v>
      </c>
    </row>
    <row r="489" spans="1:16" x14ac:dyDescent="0.35">
      <c r="A489">
        <v>134</v>
      </c>
      <c r="B489" t="s">
        <v>52</v>
      </c>
      <c r="C489">
        <v>3503</v>
      </c>
      <c r="D489">
        <v>3579</v>
      </c>
      <c r="E489">
        <v>116.88</v>
      </c>
      <c r="F489">
        <v>119.42</v>
      </c>
      <c r="G489" t="s">
        <v>216</v>
      </c>
      <c r="H489" t="s">
        <v>218</v>
      </c>
      <c r="K489" t="s">
        <v>216</v>
      </c>
      <c r="M489" t="s">
        <v>271</v>
      </c>
      <c r="O489" t="str">
        <f t="shared" si="7"/>
        <v>Yes</v>
      </c>
      <c r="P489" t="s">
        <v>432</v>
      </c>
    </row>
    <row r="490" spans="1:16" x14ac:dyDescent="0.35">
      <c r="A490">
        <v>134</v>
      </c>
      <c r="B490" t="s">
        <v>52</v>
      </c>
      <c r="C490">
        <v>3580</v>
      </c>
      <c r="D490">
        <v>3585</v>
      </c>
      <c r="E490">
        <v>119.45</v>
      </c>
      <c r="F490">
        <v>119.62</v>
      </c>
      <c r="H490" t="s">
        <v>219</v>
      </c>
      <c r="K490" t="s">
        <v>216</v>
      </c>
      <c r="M490" t="s">
        <v>271</v>
      </c>
      <c r="O490" t="str">
        <f t="shared" si="7"/>
        <v>Yes</v>
      </c>
      <c r="P490" t="s">
        <v>432</v>
      </c>
    </row>
    <row r="491" spans="1:16" x14ac:dyDescent="0.35">
      <c r="A491">
        <v>134</v>
      </c>
      <c r="B491" t="s">
        <v>52</v>
      </c>
      <c r="C491">
        <v>3586</v>
      </c>
      <c r="D491">
        <v>4399</v>
      </c>
      <c r="E491">
        <v>119.65</v>
      </c>
      <c r="F491">
        <v>146.78</v>
      </c>
      <c r="H491" t="s">
        <v>217</v>
      </c>
      <c r="K491" t="s">
        <v>216</v>
      </c>
      <c r="M491" t="s">
        <v>271</v>
      </c>
      <c r="O491" t="str">
        <f t="shared" si="7"/>
        <v>Yes</v>
      </c>
      <c r="P491" t="s">
        <v>432</v>
      </c>
    </row>
    <row r="492" spans="1:16" x14ac:dyDescent="0.35">
      <c r="A492">
        <v>134</v>
      </c>
      <c r="B492" t="s">
        <v>52</v>
      </c>
      <c r="C492">
        <v>4400</v>
      </c>
      <c r="D492">
        <v>4420</v>
      </c>
      <c r="E492">
        <v>146.81</v>
      </c>
      <c r="F492">
        <v>147.47999999999999</v>
      </c>
      <c r="H492" t="s">
        <v>219</v>
      </c>
      <c r="O492" t="str">
        <f t="shared" si="7"/>
        <v>Yes</v>
      </c>
      <c r="P492" t="s">
        <v>432</v>
      </c>
    </row>
    <row r="493" spans="1:16" x14ac:dyDescent="0.35">
      <c r="A493">
        <v>134</v>
      </c>
      <c r="B493" t="s">
        <v>52</v>
      </c>
      <c r="C493">
        <v>4421</v>
      </c>
      <c r="D493">
        <v>4423</v>
      </c>
      <c r="E493">
        <v>147.51</v>
      </c>
      <c r="F493">
        <v>147.58000000000001</v>
      </c>
      <c r="H493" t="s">
        <v>217</v>
      </c>
      <c r="O493" t="str">
        <f t="shared" si="7"/>
        <v>Yes</v>
      </c>
      <c r="P493" t="s">
        <v>432</v>
      </c>
    </row>
    <row r="494" spans="1:16" x14ac:dyDescent="0.35">
      <c r="A494">
        <v>134</v>
      </c>
      <c r="B494" t="s">
        <v>52</v>
      </c>
      <c r="C494">
        <v>4424</v>
      </c>
      <c r="D494">
        <v>4699</v>
      </c>
      <c r="E494">
        <v>147.61000000000001</v>
      </c>
      <c r="F494">
        <v>156.79</v>
      </c>
      <c r="H494" t="s">
        <v>217</v>
      </c>
      <c r="K494" t="s">
        <v>216</v>
      </c>
      <c r="M494" t="s">
        <v>271</v>
      </c>
      <c r="O494" t="str">
        <f t="shared" si="7"/>
        <v>Yes</v>
      </c>
      <c r="P494" t="s">
        <v>432</v>
      </c>
    </row>
    <row r="495" spans="1:16" x14ac:dyDescent="0.35">
      <c r="A495">
        <v>134</v>
      </c>
      <c r="B495" t="s">
        <v>52</v>
      </c>
      <c r="C495">
        <v>4700</v>
      </c>
      <c r="D495">
        <v>4773</v>
      </c>
      <c r="E495">
        <v>156.82</v>
      </c>
      <c r="F495">
        <v>159.26</v>
      </c>
      <c r="G495" t="s">
        <v>215</v>
      </c>
      <c r="H495" t="s">
        <v>217</v>
      </c>
      <c r="K495" t="s">
        <v>216</v>
      </c>
      <c r="M495" t="s">
        <v>271</v>
      </c>
      <c r="O495" t="str">
        <f t="shared" si="7"/>
        <v>Yes</v>
      </c>
      <c r="P495" t="s">
        <v>432</v>
      </c>
    </row>
    <row r="496" spans="1:16" x14ac:dyDescent="0.35">
      <c r="A496">
        <v>135</v>
      </c>
      <c r="B496" t="s">
        <v>53</v>
      </c>
      <c r="C496">
        <v>0</v>
      </c>
      <c r="D496">
        <v>149</v>
      </c>
      <c r="E496">
        <v>0</v>
      </c>
      <c r="F496">
        <v>5.96</v>
      </c>
      <c r="H496" t="s">
        <v>220</v>
      </c>
      <c r="O496" t="str">
        <f t="shared" si="7"/>
        <v>Start</v>
      </c>
      <c r="P496" t="s">
        <v>433</v>
      </c>
    </row>
    <row r="497" spans="1:16" x14ac:dyDescent="0.35">
      <c r="A497">
        <v>135</v>
      </c>
      <c r="B497" t="s">
        <v>53</v>
      </c>
      <c r="C497">
        <v>150</v>
      </c>
      <c r="D497">
        <v>179</v>
      </c>
      <c r="E497">
        <v>6</v>
      </c>
      <c r="F497">
        <v>7.16</v>
      </c>
      <c r="G497" t="s">
        <v>215</v>
      </c>
      <c r="H497" t="s">
        <v>223</v>
      </c>
      <c r="O497" t="str">
        <f t="shared" si="7"/>
        <v>Yes</v>
      </c>
      <c r="P497" t="s">
        <v>432</v>
      </c>
    </row>
    <row r="498" spans="1:16" x14ac:dyDescent="0.35">
      <c r="A498">
        <v>135</v>
      </c>
      <c r="B498" t="s">
        <v>53</v>
      </c>
      <c r="C498">
        <v>180</v>
      </c>
      <c r="D498">
        <v>255</v>
      </c>
      <c r="E498">
        <v>7.2</v>
      </c>
      <c r="F498">
        <v>10.199999999999999</v>
      </c>
      <c r="G498" t="s">
        <v>215</v>
      </c>
      <c r="H498" t="s">
        <v>223</v>
      </c>
      <c r="K498" t="s">
        <v>216</v>
      </c>
      <c r="M498" t="s">
        <v>272</v>
      </c>
      <c r="O498" t="str">
        <f t="shared" si="7"/>
        <v>Yes</v>
      </c>
      <c r="P498" t="s">
        <v>432</v>
      </c>
    </row>
    <row r="499" spans="1:16" x14ac:dyDescent="0.35">
      <c r="A499">
        <v>135</v>
      </c>
      <c r="B499" t="s">
        <v>53</v>
      </c>
      <c r="C499">
        <v>256</v>
      </c>
      <c r="D499">
        <v>306</v>
      </c>
      <c r="E499">
        <v>10.24</v>
      </c>
      <c r="F499">
        <v>12.24</v>
      </c>
      <c r="G499" t="s">
        <v>215</v>
      </c>
      <c r="H499" t="s">
        <v>223</v>
      </c>
      <c r="K499" t="s">
        <v>216</v>
      </c>
      <c r="M499" t="s">
        <v>272</v>
      </c>
      <c r="O499" t="str">
        <f t="shared" si="7"/>
        <v>Yes</v>
      </c>
      <c r="P499" t="s">
        <v>432</v>
      </c>
    </row>
    <row r="500" spans="1:16" x14ac:dyDescent="0.35">
      <c r="A500">
        <v>135</v>
      </c>
      <c r="B500" t="s">
        <v>53</v>
      </c>
      <c r="C500">
        <v>307</v>
      </c>
      <c r="D500">
        <v>452</v>
      </c>
      <c r="E500">
        <v>12.28</v>
      </c>
      <c r="F500">
        <v>18.079999999999998</v>
      </c>
      <c r="G500" t="s">
        <v>215</v>
      </c>
      <c r="H500" t="s">
        <v>223</v>
      </c>
      <c r="O500" t="str">
        <f t="shared" si="7"/>
        <v>Yes</v>
      </c>
      <c r="P500" t="s">
        <v>432</v>
      </c>
    </row>
    <row r="501" spans="1:16" x14ac:dyDescent="0.35">
      <c r="A501">
        <v>135</v>
      </c>
      <c r="B501" t="s">
        <v>53</v>
      </c>
      <c r="C501">
        <v>453</v>
      </c>
      <c r="D501">
        <v>540</v>
      </c>
      <c r="E501">
        <v>18.12</v>
      </c>
      <c r="F501">
        <v>21.6</v>
      </c>
      <c r="G501" t="s">
        <v>216</v>
      </c>
      <c r="H501" t="s">
        <v>223</v>
      </c>
      <c r="O501" t="str">
        <f t="shared" si="7"/>
        <v>Yes</v>
      </c>
      <c r="P501" t="s">
        <v>432</v>
      </c>
    </row>
    <row r="502" spans="1:16" x14ac:dyDescent="0.35">
      <c r="A502">
        <v>135</v>
      </c>
      <c r="B502" t="s">
        <v>53</v>
      </c>
      <c r="C502">
        <v>541</v>
      </c>
      <c r="D502">
        <v>665</v>
      </c>
      <c r="E502">
        <v>21.64</v>
      </c>
      <c r="F502">
        <v>26.6</v>
      </c>
      <c r="G502" t="s">
        <v>216</v>
      </c>
      <c r="H502" t="s">
        <v>223</v>
      </c>
      <c r="K502" t="s">
        <v>216</v>
      </c>
      <c r="M502" t="s">
        <v>273</v>
      </c>
      <c r="O502" t="str">
        <f t="shared" si="7"/>
        <v>Yes</v>
      </c>
      <c r="P502" t="s">
        <v>432</v>
      </c>
    </row>
    <row r="503" spans="1:16" x14ac:dyDescent="0.35">
      <c r="A503">
        <v>135</v>
      </c>
      <c r="B503" t="s">
        <v>53</v>
      </c>
      <c r="C503">
        <v>666</v>
      </c>
      <c r="D503">
        <v>842</v>
      </c>
      <c r="E503">
        <v>26.64</v>
      </c>
      <c r="F503">
        <v>33.68</v>
      </c>
      <c r="G503" t="s">
        <v>216</v>
      </c>
      <c r="H503" t="s">
        <v>223</v>
      </c>
      <c r="O503" t="str">
        <f t="shared" si="7"/>
        <v>Yes</v>
      </c>
      <c r="P503" t="s">
        <v>432</v>
      </c>
    </row>
    <row r="504" spans="1:16" x14ac:dyDescent="0.35">
      <c r="A504">
        <v>135</v>
      </c>
      <c r="B504" t="s">
        <v>53</v>
      </c>
      <c r="C504">
        <v>843</v>
      </c>
      <c r="D504">
        <v>978</v>
      </c>
      <c r="E504">
        <v>33.72</v>
      </c>
      <c r="F504">
        <v>39.119999999999997</v>
      </c>
      <c r="G504" t="s">
        <v>215</v>
      </c>
      <c r="H504" t="s">
        <v>223</v>
      </c>
      <c r="O504" t="str">
        <f t="shared" si="7"/>
        <v>Yes</v>
      </c>
      <c r="P504" t="s">
        <v>432</v>
      </c>
    </row>
    <row r="505" spans="1:16" x14ac:dyDescent="0.35">
      <c r="A505">
        <v>135</v>
      </c>
      <c r="B505" t="s">
        <v>53</v>
      </c>
      <c r="C505">
        <v>979</v>
      </c>
      <c r="D505">
        <v>1007</v>
      </c>
      <c r="E505">
        <v>39.159999999999997</v>
      </c>
      <c r="F505">
        <v>40.28</v>
      </c>
      <c r="G505" t="s">
        <v>216</v>
      </c>
      <c r="H505" t="s">
        <v>223</v>
      </c>
      <c r="O505" t="str">
        <f t="shared" si="7"/>
        <v>Yes</v>
      </c>
      <c r="P505" t="s">
        <v>432</v>
      </c>
    </row>
    <row r="506" spans="1:16" x14ac:dyDescent="0.35">
      <c r="A506">
        <v>135</v>
      </c>
      <c r="B506" t="s">
        <v>53</v>
      </c>
      <c r="C506">
        <v>1008</v>
      </c>
      <c r="D506">
        <v>1043</v>
      </c>
      <c r="E506">
        <v>40.32</v>
      </c>
      <c r="F506">
        <v>41.72</v>
      </c>
      <c r="G506" t="s">
        <v>215</v>
      </c>
      <c r="H506" t="s">
        <v>223</v>
      </c>
      <c r="O506" t="str">
        <f t="shared" si="7"/>
        <v>Yes</v>
      </c>
      <c r="P506" t="s">
        <v>432</v>
      </c>
    </row>
    <row r="507" spans="1:16" x14ac:dyDescent="0.35">
      <c r="A507">
        <v>135</v>
      </c>
      <c r="B507" t="s">
        <v>53</v>
      </c>
      <c r="C507">
        <v>1044</v>
      </c>
      <c r="D507">
        <v>1168</v>
      </c>
      <c r="E507">
        <v>41.76</v>
      </c>
      <c r="F507">
        <v>46.72</v>
      </c>
      <c r="G507" t="s">
        <v>215</v>
      </c>
      <c r="H507" t="s">
        <v>223</v>
      </c>
      <c r="K507" t="s">
        <v>216</v>
      </c>
      <c r="M507" t="s">
        <v>274</v>
      </c>
      <c r="O507" t="str">
        <f t="shared" si="7"/>
        <v>Yes</v>
      </c>
      <c r="P507" t="s">
        <v>432</v>
      </c>
    </row>
    <row r="508" spans="1:16" x14ac:dyDescent="0.35">
      <c r="A508">
        <v>135</v>
      </c>
      <c r="B508" t="s">
        <v>53</v>
      </c>
      <c r="C508">
        <v>1169</v>
      </c>
      <c r="D508">
        <v>1220</v>
      </c>
      <c r="E508">
        <v>46.76</v>
      </c>
      <c r="F508">
        <v>48.8</v>
      </c>
      <c r="G508" t="s">
        <v>215</v>
      </c>
      <c r="H508" t="s">
        <v>223</v>
      </c>
      <c r="O508" t="str">
        <f t="shared" si="7"/>
        <v>Yes</v>
      </c>
      <c r="P508" t="s">
        <v>432</v>
      </c>
    </row>
    <row r="509" spans="1:16" x14ac:dyDescent="0.35">
      <c r="A509">
        <v>135</v>
      </c>
      <c r="B509" t="s">
        <v>53</v>
      </c>
      <c r="C509">
        <v>1221</v>
      </c>
      <c r="D509">
        <v>1252</v>
      </c>
      <c r="E509">
        <v>48.84</v>
      </c>
      <c r="F509">
        <v>50.08</v>
      </c>
      <c r="G509" t="s">
        <v>216</v>
      </c>
      <c r="H509" t="s">
        <v>223</v>
      </c>
      <c r="O509" t="str">
        <f t="shared" si="7"/>
        <v>Yes</v>
      </c>
      <c r="P509" t="s">
        <v>432</v>
      </c>
    </row>
    <row r="510" spans="1:16" x14ac:dyDescent="0.35">
      <c r="A510">
        <v>135</v>
      </c>
      <c r="B510" t="s">
        <v>53</v>
      </c>
      <c r="C510">
        <v>1253</v>
      </c>
      <c r="D510">
        <v>1350</v>
      </c>
      <c r="E510">
        <v>50.12</v>
      </c>
      <c r="F510">
        <v>54</v>
      </c>
      <c r="G510" t="s">
        <v>215</v>
      </c>
      <c r="H510" t="s">
        <v>223</v>
      </c>
      <c r="O510" t="str">
        <f t="shared" si="7"/>
        <v>Yes</v>
      </c>
      <c r="P510" t="s">
        <v>432</v>
      </c>
    </row>
    <row r="511" spans="1:16" x14ac:dyDescent="0.35">
      <c r="A511">
        <v>135</v>
      </c>
      <c r="B511" t="s">
        <v>53</v>
      </c>
      <c r="C511">
        <v>1351</v>
      </c>
      <c r="D511">
        <v>1378</v>
      </c>
      <c r="E511">
        <v>54.04</v>
      </c>
      <c r="F511">
        <v>55.12</v>
      </c>
      <c r="G511" t="s">
        <v>216</v>
      </c>
      <c r="H511" t="s">
        <v>223</v>
      </c>
      <c r="O511" t="str">
        <f t="shared" si="7"/>
        <v>Yes</v>
      </c>
      <c r="P511" t="s">
        <v>432</v>
      </c>
    </row>
    <row r="512" spans="1:16" x14ac:dyDescent="0.35">
      <c r="A512">
        <v>135</v>
      </c>
      <c r="B512" t="s">
        <v>53</v>
      </c>
      <c r="C512">
        <v>1379</v>
      </c>
      <c r="D512">
        <v>1416</v>
      </c>
      <c r="E512">
        <v>55.16</v>
      </c>
      <c r="F512">
        <v>56.64</v>
      </c>
      <c r="G512" t="s">
        <v>216</v>
      </c>
      <c r="H512" t="s">
        <v>223</v>
      </c>
      <c r="K512" t="s">
        <v>216</v>
      </c>
      <c r="M512" t="s">
        <v>272</v>
      </c>
      <c r="O512" t="str">
        <f t="shared" si="7"/>
        <v>Yes</v>
      </c>
      <c r="P512" t="s">
        <v>432</v>
      </c>
    </row>
    <row r="513" spans="1:16" x14ac:dyDescent="0.35">
      <c r="A513">
        <v>135</v>
      </c>
      <c r="B513" t="s">
        <v>53</v>
      </c>
      <c r="C513">
        <v>1417</v>
      </c>
      <c r="D513">
        <v>1504</v>
      </c>
      <c r="E513">
        <v>56.68</v>
      </c>
      <c r="F513">
        <v>60.16</v>
      </c>
      <c r="G513" t="s">
        <v>215</v>
      </c>
      <c r="H513" t="s">
        <v>223</v>
      </c>
      <c r="K513" t="s">
        <v>216</v>
      </c>
      <c r="M513" t="s">
        <v>272</v>
      </c>
      <c r="O513" t="str">
        <f t="shared" si="7"/>
        <v>Yes</v>
      </c>
      <c r="P513" t="s">
        <v>432</v>
      </c>
    </row>
    <row r="514" spans="1:16" x14ac:dyDescent="0.35">
      <c r="A514">
        <v>135</v>
      </c>
      <c r="B514" t="s">
        <v>53</v>
      </c>
      <c r="C514">
        <v>1505</v>
      </c>
      <c r="D514">
        <v>1525</v>
      </c>
      <c r="E514">
        <v>60.2</v>
      </c>
      <c r="F514">
        <v>61</v>
      </c>
      <c r="G514" t="s">
        <v>215</v>
      </c>
      <c r="H514" t="s">
        <v>223</v>
      </c>
      <c r="O514" t="str">
        <f t="shared" si="7"/>
        <v>Yes</v>
      </c>
      <c r="P514" t="s">
        <v>432</v>
      </c>
    </row>
    <row r="515" spans="1:16" x14ac:dyDescent="0.35">
      <c r="A515">
        <v>135</v>
      </c>
      <c r="B515" t="s">
        <v>53</v>
      </c>
      <c r="C515">
        <v>1526</v>
      </c>
      <c r="D515">
        <v>1532</v>
      </c>
      <c r="E515">
        <v>61.04</v>
      </c>
      <c r="F515">
        <v>61.28</v>
      </c>
      <c r="H515" t="s">
        <v>219</v>
      </c>
      <c r="O515" t="str">
        <f t="shared" si="7"/>
        <v>Yes</v>
      </c>
      <c r="P515" t="s">
        <v>432</v>
      </c>
    </row>
    <row r="516" spans="1:16" x14ac:dyDescent="0.35">
      <c r="A516">
        <v>135</v>
      </c>
      <c r="B516" t="s">
        <v>53</v>
      </c>
      <c r="C516">
        <v>1533</v>
      </c>
      <c r="D516">
        <v>1672</v>
      </c>
      <c r="E516">
        <v>61.32</v>
      </c>
      <c r="F516">
        <v>66.88</v>
      </c>
      <c r="H516" t="s">
        <v>217</v>
      </c>
      <c r="O516" t="str">
        <f t="shared" ref="O516:O579" si="8">IF(B516=B515,IF(C516=D515+1,"Yes","No"),"Start")</f>
        <v>Yes</v>
      </c>
      <c r="P516" t="s">
        <v>432</v>
      </c>
    </row>
    <row r="517" spans="1:16" x14ac:dyDescent="0.35">
      <c r="A517">
        <v>136</v>
      </c>
      <c r="B517" t="s">
        <v>54</v>
      </c>
      <c r="C517">
        <v>0</v>
      </c>
      <c r="D517">
        <v>81</v>
      </c>
      <c r="E517">
        <v>0</v>
      </c>
      <c r="F517">
        <v>2.7</v>
      </c>
      <c r="G517" t="s">
        <v>215</v>
      </c>
      <c r="H517" t="s">
        <v>217</v>
      </c>
      <c r="O517" t="str">
        <f t="shared" si="8"/>
        <v>Start</v>
      </c>
      <c r="P517" t="s">
        <v>433</v>
      </c>
    </row>
    <row r="518" spans="1:16" x14ac:dyDescent="0.35">
      <c r="A518">
        <v>136</v>
      </c>
      <c r="B518" t="s">
        <v>54</v>
      </c>
      <c r="C518">
        <v>82</v>
      </c>
      <c r="D518">
        <v>473</v>
      </c>
      <c r="E518">
        <v>2.74</v>
      </c>
      <c r="F518">
        <v>15.78</v>
      </c>
      <c r="G518" t="s">
        <v>215</v>
      </c>
      <c r="H518" t="s">
        <v>217</v>
      </c>
      <c r="K518" t="s">
        <v>216</v>
      </c>
      <c r="M518" t="s">
        <v>275</v>
      </c>
      <c r="O518" t="str">
        <f t="shared" si="8"/>
        <v>Yes</v>
      </c>
      <c r="P518" t="s">
        <v>432</v>
      </c>
    </row>
    <row r="519" spans="1:16" x14ac:dyDescent="0.35">
      <c r="A519">
        <v>136</v>
      </c>
      <c r="B519" t="s">
        <v>54</v>
      </c>
      <c r="C519">
        <v>474</v>
      </c>
      <c r="D519">
        <v>478</v>
      </c>
      <c r="E519">
        <v>15.82</v>
      </c>
      <c r="F519">
        <v>15.95</v>
      </c>
      <c r="H519" t="s">
        <v>220</v>
      </c>
      <c r="N519" t="s">
        <v>415</v>
      </c>
      <c r="O519" t="str">
        <f t="shared" si="8"/>
        <v>Yes</v>
      </c>
      <c r="P519" t="s">
        <v>432</v>
      </c>
    </row>
    <row r="520" spans="1:16" x14ac:dyDescent="0.35">
      <c r="A520">
        <v>136</v>
      </c>
      <c r="B520" t="s">
        <v>54</v>
      </c>
      <c r="C520">
        <v>479</v>
      </c>
      <c r="D520">
        <v>759</v>
      </c>
      <c r="E520">
        <v>15.98</v>
      </c>
      <c r="F520">
        <v>25.33</v>
      </c>
      <c r="G520" t="s">
        <v>215</v>
      </c>
      <c r="H520" t="s">
        <v>218</v>
      </c>
      <c r="K520" t="s">
        <v>216</v>
      </c>
      <c r="M520" t="s">
        <v>275</v>
      </c>
      <c r="O520" t="str">
        <f t="shared" si="8"/>
        <v>Yes</v>
      </c>
      <c r="P520" t="s">
        <v>432</v>
      </c>
    </row>
    <row r="521" spans="1:16" x14ac:dyDescent="0.35">
      <c r="A521">
        <v>136</v>
      </c>
      <c r="B521" t="s">
        <v>54</v>
      </c>
      <c r="C521">
        <v>760</v>
      </c>
      <c r="D521">
        <v>2591</v>
      </c>
      <c r="E521">
        <v>25.36</v>
      </c>
      <c r="F521">
        <v>86.45</v>
      </c>
      <c r="G521" t="s">
        <v>215</v>
      </c>
      <c r="H521" t="s">
        <v>217</v>
      </c>
      <c r="K521" t="s">
        <v>216</v>
      </c>
      <c r="M521" t="s">
        <v>275</v>
      </c>
      <c r="O521" t="str">
        <f t="shared" si="8"/>
        <v>Yes</v>
      </c>
      <c r="P521" t="s">
        <v>432</v>
      </c>
    </row>
    <row r="522" spans="1:16" x14ac:dyDescent="0.35">
      <c r="A522">
        <v>137</v>
      </c>
      <c r="B522" t="s">
        <v>55</v>
      </c>
      <c r="C522">
        <v>0</v>
      </c>
      <c r="D522">
        <v>36</v>
      </c>
      <c r="E522">
        <v>0</v>
      </c>
      <c r="F522">
        <v>1.21</v>
      </c>
      <c r="H522" t="s">
        <v>217</v>
      </c>
      <c r="O522" t="str">
        <f t="shared" si="8"/>
        <v>Start</v>
      </c>
      <c r="P522" t="s">
        <v>433</v>
      </c>
    </row>
    <row r="523" spans="1:16" x14ac:dyDescent="0.35">
      <c r="A523">
        <v>137</v>
      </c>
      <c r="B523" t="s">
        <v>55</v>
      </c>
      <c r="C523">
        <v>37</v>
      </c>
      <c r="D523">
        <v>52</v>
      </c>
      <c r="E523">
        <v>1.24</v>
      </c>
      <c r="F523">
        <v>1.74</v>
      </c>
      <c r="G523" t="s">
        <v>215</v>
      </c>
      <c r="H523" t="s">
        <v>217</v>
      </c>
      <c r="O523" t="str">
        <f t="shared" si="8"/>
        <v>Yes</v>
      </c>
      <c r="P523" t="s">
        <v>432</v>
      </c>
    </row>
    <row r="524" spans="1:16" x14ac:dyDescent="0.35">
      <c r="A524">
        <v>137</v>
      </c>
      <c r="B524" t="s">
        <v>55</v>
      </c>
      <c r="C524">
        <v>53</v>
      </c>
      <c r="D524">
        <v>382</v>
      </c>
      <c r="E524">
        <v>1.78</v>
      </c>
      <c r="F524">
        <v>12.81</v>
      </c>
      <c r="G524" t="s">
        <v>215</v>
      </c>
      <c r="H524" t="s">
        <v>217</v>
      </c>
      <c r="O524" t="str">
        <f t="shared" si="8"/>
        <v>Yes</v>
      </c>
      <c r="P524" t="s">
        <v>432</v>
      </c>
    </row>
    <row r="525" spans="1:16" x14ac:dyDescent="0.35">
      <c r="A525">
        <v>137</v>
      </c>
      <c r="B525" t="s">
        <v>55</v>
      </c>
      <c r="C525">
        <v>383</v>
      </c>
      <c r="D525">
        <v>426</v>
      </c>
      <c r="E525">
        <v>12.85</v>
      </c>
      <c r="F525">
        <v>14.29</v>
      </c>
      <c r="H525" t="s">
        <v>217</v>
      </c>
      <c r="O525" t="str">
        <f t="shared" si="8"/>
        <v>Yes</v>
      </c>
      <c r="P525" t="s">
        <v>432</v>
      </c>
    </row>
    <row r="526" spans="1:16" x14ac:dyDescent="0.35">
      <c r="A526">
        <v>137</v>
      </c>
      <c r="B526" t="s">
        <v>55</v>
      </c>
      <c r="C526">
        <v>427</v>
      </c>
      <c r="D526">
        <v>654</v>
      </c>
      <c r="E526">
        <v>14.32</v>
      </c>
      <c r="F526">
        <v>21.94</v>
      </c>
      <c r="G526" t="s">
        <v>215</v>
      </c>
      <c r="H526" t="s">
        <v>217</v>
      </c>
      <c r="O526" t="str">
        <f t="shared" si="8"/>
        <v>Yes</v>
      </c>
      <c r="P526" t="s">
        <v>432</v>
      </c>
    </row>
    <row r="527" spans="1:16" x14ac:dyDescent="0.35">
      <c r="A527">
        <v>137</v>
      </c>
      <c r="B527" t="s">
        <v>55</v>
      </c>
      <c r="C527">
        <v>655</v>
      </c>
      <c r="D527">
        <v>1234</v>
      </c>
      <c r="E527">
        <v>21.97</v>
      </c>
      <c r="F527">
        <v>41.39</v>
      </c>
      <c r="G527" t="s">
        <v>215</v>
      </c>
      <c r="H527" t="s">
        <v>217</v>
      </c>
      <c r="K527" t="s">
        <v>216</v>
      </c>
      <c r="M527" t="s">
        <v>247</v>
      </c>
      <c r="O527" t="str">
        <f t="shared" si="8"/>
        <v>Yes</v>
      </c>
      <c r="P527" t="s">
        <v>432</v>
      </c>
    </row>
    <row r="528" spans="1:16" x14ac:dyDescent="0.35">
      <c r="A528">
        <v>137</v>
      </c>
      <c r="B528" t="s">
        <v>55</v>
      </c>
      <c r="C528">
        <v>1235</v>
      </c>
      <c r="D528">
        <v>1242</v>
      </c>
      <c r="E528">
        <v>41.42</v>
      </c>
      <c r="F528">
        <v>41.66</v>
      </c>
      <c r="G528" t="s">
        <v>215</v>
      </c>
      <c r="H528" t="s">
        <v>217</v>
      </c>
      <c r="O528" t="str">
        <f t="shared" si="8"/>
        <v>Yes</v>
      </c>
      <c r="P528" t="s">
        <v>432</v>
      </c>
    </row>
    <row r="529" spans="1:16" x14ac:dyDescent="0.35">
      <c r="A529">
        <v>137</v>
      </c>
      <c r="B529" t="s">
        <v>55</v>
      </c>
      <c r="C529">
        <v>1243</v>
      </c>
      <c r="D529">
        <v>1298</v>
      </c>
      <c r="E529">
        <v>41.69</v>
      </c>
      <c r="F529">
        <v>43.54</v>
      </c>
      <c r="G529" t="s">
        <v>215</v>
      </c>
      <c r="H529" t="s">
        <v>218</v>
      </c>
      <c r="O529" t="str">
        <f t="shared" si="8"/>
        <v>Yes</v>
      </c>
      <c r="P529" t="s">
        <v>432</v>
      </c>
    </row>
    <row r="530" spans="1:16" x14ac:dyDescent="0.35">
      <c r="A530">
        <v>137</v>
      </c>
      <c r="B530" t="s">
        <v>55</v>
      </c>
      <c r="C530">
        <v>1299</v>
      </c>
      <c r="D530">
        <v>1376</v>
      </c>
      <c r="E530">
        <v>43.57</v>
      </c>
      <c r="F530">
        <v>46.15</v>
      </c>
      <c r="G530" t="s">
        <v>216</v>
      </c>
      <c r="H530" t="s">
        <v>218</v>
      </c>
      <c r="K530" t="s">
        <v>216</v>
      </c>
      <c r="M530" t="s">
        <v>247</v>
      </c>
      <c r="O530" t="str">
        <f t="shared" si="8"/>
        <v>Yes</v>
      </c>
      <c r="P530" t="s">
        <v>432</v>
      </c>
    </row>
    <row r="531" spans="1:16" x14ac:dyDescent="0.35">
      <c r="A531">
        <v>137</v>
      </c>
      <c r="B531" t="s">
        <v>55</v>
      </c>
      <c r="C531">
        <v>1377</v>
      </c>
      <c r="D531">
        <v>1380</v>
      </c>
      <c r="E531">
        <v>46.19</v>
      </c>
      <c r="F531">
        <v>46.29</v>
      </c>
      <c r="G531" t="s">
        <v>215</v>
      </c>
      <c r="H531" t="s">
        <v>218</v>
      </c>
      <c r="K531" t="s">
        <v>216</v>
      </c>
      <c r="M531" t="s">
        <v>247</v>
      </c>
      <c r="O531" t="str">
        <f t="shared" si="8"/>
        <v>Yes</v>
      </c>
      <c r="P531" t="s">
        <v>432</v>
      </c>
    </row>
    <row r="532" spans="1:16" x14ac:dyDescent="0.35">
      <c r="A532">
        <v>137</v>
      </c>
      <c r="B532" t="s">
        <v>55</v>
      </c>
      <c r="C532">
        <v>1381</v>
      </c>
      <c r="D532">
        <v>1387</v>
      </c>
      <c r="E532">
        <v>46.32</v>
      </c>
      <c r="F532">
        <v>46.52</v>
      </c>
      <c r="H532" t="s">
        <v>219</v>
      </c>
      <c r="K532" t="s">
        <v>216</v>
      </c>
      <c r="M532" t="s">
        <v>247</v>
      </c>
      <c r="O532" t="str">
        <f t="shared" si="8"/>
        <v>Yes</v>
      </c>
      <c r="P532" t="s">
        <v>432</v>
      </c>
    </row>
    <row r="533" spans="1:16" x14ac:dyDescent="0.35">
      <c r="A533">
        <v>137</v>
      </c>
      <c r="B533" t="s">
        <v>55</v>
      </c>
      <c r="C533">
        <v>1388</v>
      </c>
      <c r="D533">
        <v>1521</v>
      </c>
      <c r="E533">
        <v>46.56</v>
      </c>
      <c r="F533">
        <v>51.02</v>
      </c>
      <c r="G533" t="s">
        <v>215</v>
      </c>
      <c r="H533" t="s">
        <v>218</v>
      </c>
      <c r="K533" t="s">
        <v>216</v>
      </c>
      <c r="M533" t="s">
        <v>247</v>
      </c>
      <c r="O533" t="str">
        <f t="shared" si="8"/>
        <v>Yes</v>
      </c>
      <c r="P533" t="s">
        <v>432</v>
      </c>
    </row>
    <row r="534" spans="1:16" x14ac:dyDescent="0.35">
      <c r="A534">
        <v>137</v>
      </c>
      <c r="B534" t="s">
        <v>55</v>
      </c>
      <c r="C534">
        <v>1522</v>
      </c>
      <c r="D534">
        <v>1528</v>
      </c>
      <c r="E534">
        <v>51.05</v>
      </c>
      <c r="F534">
        <v>51.25</v>
      </c>
      <c r="H534" t="s">
        <v>219</v>
      </c>
      <c r="K534" t="s">
        <v>216</v>
      </c>
      <c r="M534" t="s">
        <v>247</v>
      </c>
      <c r="O534" t="str">
        <f t="shared" si="8"/>
        <v>Yes</v>
      </c>
      <c r="P534" t="s">
        <v>432</v>
      </c>
    </row>
    <row r="535" spans="1:16" x14ac:dyDescent="0.35">
      <c r="A535">
        <v>137</v>
      </c>
      <c r="B535" t="s">
        <v>55</v>
      </c>
      <c r="C535">
        <v>1529</v>
      </c>
      <c r="D535">
        <v>1641</v>
      </c>
      <c r="E535">
        <v>51.28</v>
      </c>
      <c r="F535">
        <v>55.04</v>
      </c>
      <c r="G535" t="s">
        <v>216</v>
      </c>
      <c r="H535" t="s">
        <v>218</v>
      </c>
      <c r="K535" t="s">
        <v>216</v>
      </c>
      <c r="M535" t="s">
        <v>247</v>
      </c>
      <c r="O535" t="str">
        <f t="shared" si="8"/>
        <v>Yes</v>
      </c>
      <c r="P535" t="s">
        <v>432</v>
      </c>
    </row>
    <row r="536" spans="1:16" x14ac:dyDescent="0.35">
      <c r="A536">
        <v>137</v>
      </c>
      <c r="B536" t="s">
        <v>55</v>
      </c>
      <c r="C536">
        <v>1642</v>
      </c>
      <c r="D536">
        <v>1643</v>
      </c>
      <c r="E536">
        <v>55.07</v>
      </c>
      <c r="F536">
        <v>55.11</v>
      </c>
      <c r="H536" t="s">
        <v>219</v>
      </c>
      <c r="K536" t="s">
        <v>216</v>
      </c>
      <c r="M536" t="s">
        <v>247</v>
      </c>
      <c r="O536" t="str">
        <f t="shared" si="8"/>
        <v>Yes</v>
      </c>
      <c r="P536" t="s">
        <v>432</v>
      </c>
    </row>
    <row r="537" spans="1:16" x14ac:dyDescent="0.35">
      <c r="A537">
        <v>137</v>
      </c>
      <c r="B537" t="s">
        <v>55</v>
      </c>
      <c r="C537">
        <v>1644</v>
      </c>
      <c r="D537">
        <v>2043</v>
      </c>
      <c r="E537">
        <v>55.14</v>
      </c>
      <c r="F537">
        <v>68.52</v>
      </c>
      <c r="G537" t="s">
        <v>215</v>
      </c>
      <c r="H537" t="s">
        <v>218</v>
      </c>
      <c r="K537" t="s">
        <v>216</v>
      </c>
      <c r="M537" t="s">
        <v>247</v>
      </c>
      <c r="O537" t="str">
        <f t="shared" si="8"/>
        <v>Yes</v>
      </c>
      <c r="P537" t="s">
        <v>432</v>
      </c>
    </row>
    <row r="538" spans="1:16" x14ac:dyDescent="0.35">
      <c r="A538">
        <v>137</v>
      </c>
      <c r="B538" t="s">
        <v>55</v>
      </c>
      <c r="C538">
        <v>2044</v>
      </c>
      <c r="D538">
        <v>2110</v>
      </c>
      <c r="E538">
        <v>68.56</v>
      </c>
      <c r="F538">
        <v>70.77</v>
      </c>
      <c r="G538" t="s">
        <v>216</v>
      </c>
      <c r="H538" t="s">
        <v>218</v>
      </c>
      <c r="K538" t="s">
        <v>216</v>
      </c>
      <c r="M538" t="s">
        <v>247</v>
      </c>
      <c r="O538" t="str">
        <f t="shared" si="8"/>
        <v>Yes</v>
      </c>
      <c r="P538" t="s">
        <v>432</v>
      </c>
    </row>
    <row r="539" spans="1:16" x14ac:dyDescent="0.35">
      <c r="A539">
        <v>137</v>
      </c>
      <c r="B539" t="s">
        <v>55</v>
      </c>
      <c r="C539">
        <v>2111</v>
      </c>
      <c r="D539">
        <v>2116</v>
      </c>
      <c r="E539">
        <v>70.81</v>
      </c>
      <c r="F539">
        <v>70.97</v>
      </c>
      <c r="H539" t="s">
        <v>219</v>
      </c>
      <c r="K539" t="s">
        <v>216</v>
      </c>
      <c r="M539" t="s">
        <v>247</v>
      </c>
      <c r="O539" t="str">
        <f t="shared" si="8"/>
        <v>Yes</v>
      </c>
      <c r="P539" t="s">
        <v>432</v>
      </c>
    </row>
    <row r="540" spans="1:16" x14ac:dyDescent="0.35">
      <c r="A540">
        <v>137</v>
      </c>
      <c r="B540" t="s">
        <v>55</v>
      </c>
      <c r="C540">
        <v>2117</v>
      </c>
      <c r="D540">
        <v>2179</v>
      </c>
      <c r="E540">
        <v>71.010000000000005</v>
      </c>
      <c r="F540">
        <v>73.09</v>
      </c>
      <c r="H540" t="s">
        <v>219</v>
      </c>
      <c r="K540" t="s">
        <v>216</v>
      </c>
      <c r="M540" t="s">
        <v>247</v>
      </c>
      <c r="O540" t="str">
        <f t="shared" si="8"/>
        <v>Yes</v>
      </c>
      <c r="P540" t="s">
        <v>432</v>
      </c>
    </row>
    <row r="541" spans="1:16" x14ac:dyDescent="0.35">
      <c r="A541">
        <v>137</v>
      </c>
      <c r="B541" t="s">
        <v>55</v>
      </c>
      <c r="C541">
        <v>2180</v>
      </c>
      <c r="D541">
        <v>2323</v>
      </c>
      <c r="E541">
        <v>73.12</v>
      </c>
      <c r="F541">
        <v>77.92</v>
      </c>
      <c r="G541" t="s">
        <v>216</v>
      </c>
      <c r="H541" t="s">
        <v>218</v>
      </c>
      <c r="K541" t="s">
        <v>216</v>
      </c>
      <c r="M541" t="s">
        <v>247</v>
      </c>
      <c r="O541" t="str">
        <f t="shared" si="8"/>
        <v>Yes</v>
      </c>
      <c r="P541" t="s">
        <v>432</v>
      </c>
    </row>
    <row r="542" spans="1:16" x14ac:dyDescent="0.35">
      <c r="A542">
        <v>137</v>
      </c>
      <c r="B542" t="s">
        <v>55</v>
      </c>
      <c r="C542">
        <v>2324</v>
      </c>
      <c r="D542">
        <v>2332</v>
      </c>
      <c r="E542">
        <v>77.95</v>
      </c>
      <c r="F542">
        <v>78.22</v>
      </c>
      <c r="H542" t="s">
        <v>219</v>
      </c>
      <c r="K542" t="s">
        <v>216</v>
      </c>
      <c r="M542" t="s">
        <v>247</v>
      </c>
      <c r="O542" t="str">
        <f t="shared" si="8"/>
        <v>Yes</v>
      </c>
      <c r="P542" t="s">
        <v>432</v>
      </c>
    </row>
    <row r="543" spans="1:16" x14ac:dyDescent="0.35">
      <c r="A543">
        <v>137</v>
      </c>
      <c r="B543" t="s">
        <v>55</v>
      </c>
      <c r="C543">
        <v>2333</v>
      </c>
      <c r="D543">
        <v>2435</v>
      </c>
      <c r="E543">
        <v>78.25</v>
      </c>
      <c r="F543">
        <v>81.67</v>
      </c>
      <c r="G543" t="s">
        <v>215</v>
      </c>
      <c r="H543" t="s">
        <v>218</v>
      </c>
      <c r="K543" t="s">
        <v>216</v>
      </c>
      <c r="M543" t="s">
        <v>247</v>
      </c>
      <c r="O543" t="str">
        <f t="shared" si="8"/>
        <v>Yes</v>
      </c>
      <c r="P543" t="s">
        <v>432</v>
      </c>
    </row>
    <row r="544" spans="1:16" x14ac:dyDescent="0.35">
      <c r="A544">
        <v>137</v>
      </c>
      <c r="B544" t="s">
        <v>55</v>
      </c>
      <c r="C544">
        <v>2436</v>
      </c>
      <c r="D544">
        <v>2486</v>
      </c>
      <c r="E544">
        <v>81.709999999999994</v>
      </c>
      <c r="F544">
        <v>83.38</v>
      </c>
      <c r="G544" t="s">
        <v>216</v>
      </c>
      <c r="H544" t="s">
        <v>218</v>
      </c>
      <c r="K544" t="s">
        <v>216</v>
      </c>
      <c r="M544" t="s">
        <v>247</v>
      </c>
      <c r="O544" t="str">
        <f t="shared" si="8"/>
        <v>Yes</v>
      </c>
      <c r="P544" t="s">
        <v>432</v>
      </c>
    </row>
    <row r="545" spans="1:16" x14ac:dyDescent="0.35">
      <c r="A545">
        <v>137</v>
      </c>
      <c r="B545" t="s">
        <v>55</v>
      </c>
      <c r="C545">
        <v>2487</v>
      </c>
      <c r="D545">
        <v>2537</v>
      </c>
      <c r="E545">
        <v>83.42</v>
      </c>
      <c r="F545">
        <v>85.09</v>
      </c>
      <c r="G545" t="s">
        <v>215</v>
      </c>
      <c r="H545" t="s">
        <v>218</v>
      </c>
      <c r="K545" t="s">
        <v>216</v>
      </c>
      <c r="M545" t="s">
        <v>247</v>
      </c>
      <c r="O545" t="str">
        <f t="shared" si="8"/>
        <v>Yes</v>
      </c>
      <c r="P545" t="s">
        <v>432</v>
      </c>
    </row>
    <row r="546" spans="1:16" x14ac:dyDescent="0.35">
      <c r="A546">
        <v>137</v>
      </c>
      <c r="B546" t="s">
        <v>55</v>
      </c>
      <c r="C546">
        <v>2538</v>
      </c>
      <c r="D546">
        <v>2772</v>
      </c>
      <c r="E546">
        <v>85.13</v>
      </c>
      <c r="F546">
        <v>92.98</v>
      </c>
      <c r="G546" t="s">
        <v>216</v>
      </c>
      <c r="H546" t="s">
        <v>218</v>
      </c>
      <c r="K546" t="s">
        <v>216</v>
      </c>
      <c r="M546" t="s">
        <v>247</v>
      </c>
      <c r="O546" t="str">
        <f t="shared" si="8"/>
        <v>Yes</v>
      </c>
      <c r="P546" t="s">
        <v>432</v>
      </c>
    </row>
    <row r="547" spans="1:16" x14ac:dyDescent="0.35">
      <c r="A547">
        <v>137</v>
      </c>
      <c r="B547" t="s">
        <v>55</v>
      </c>
      <c r="C547">
        <v>2773</v>
      </c>
      <c r="D547">
        <v>2775</v>
      </c>
      <c r="E547">
        <v>93.01</v>
      </c>
      <c r="F547">
        <v>93.08</v>
      </c>
      <c r="H547" t="s">
        <v>218</v>
      </c>
      <c r="O547" t="str">
        <f t="shared" si="8"/>
        <v>Yes</v>
      </c>
      <c r="P547" t="s">
        <v>432</v>
      </c>
    </row>
    <row r="548" spans="1:16" x14ac:dyDescent="0.35">
      <c r="A548">
        <v>137</v>
      </c>
      <c r="B548" t="s">
        <v>55</v>
      </c>
      <c r="C548">
        <v>2776</v>
      </c>
      <c r="D548">
        <v>2794</v>
      </c>
      <c r="E548">
        <v>93.11</v>
      </c>
      <c r="F548">
        <v>93.71</v>
      </c>
      <c r="G548" t="s">
        <v>215</v>
      </c>
      <c r="H548" t="s">
        <v>218</v>
      </c>
      <c r="M548" t="s">
        <v>276</v>
      </c>
      <c r="O548" t="str">
        <f t="shared" si="8"/>
        <v>Yes</v>
      </c>
      <c r="P548" t="s">
        <v>432</v>
      </c>
    </row>
    <row r="549" spans="1:16" x14ac:dyDescent="0.35">
      <c r="A549">
        <v>137</v>
      </c>
      <c r="B549" t="s">
        <v>55</v>
      </c>
      <c r="C549">
        <v>2795</v>
      </c>
      <c r="D549">
        <v>2824</v>
      </c>
      <c r="E549">
        <v>93.75</v>
      </c>
      <c r="F549">
        <v>94.72</v>
      </c>
      <c r="H549" t="s">
        <v>217</v>
      </c>
      <c r="M549" t="s">
        <v>276</v>
      </c>
      <c r="O549" t="str">
        <f t="shared" si="8"/>
        <v>Yes</v>
      </c>
      <c r="P549" t="s">
        <v>432</v>
      </c>
    </row>
    <row r="550" spans="1:16" x14ac:dyDescent="0.35">
      <c r="A550">
        <v>137</v>
      </c>
      <c r="B550" t="s">
        <v>55</v>
      </c>
      <c r="C550">
        <v>2825</v>
      </c>
      <c r="D550">
        <v>2894</v>
      </c>
      <c r="E550">
        <v>94.75</v>
      </c>
      <c r="F550">
        <v>97.07</v>
      </c>
      <c r="G550" t="s">
        <v>215</v>
      </c>
      <c r="H550" t="s">
        <v>217</v>
      </c>
      <c r="M550" t="s">
        <v>276</v>
      </c>
      <c r="O550" t="str">
        <f t="shared" si="8"/>
        <v>Yes</v>
      </c>
      <c r="P550" t="s">
        <v>432</v>
      </c>
    </row>
    <row r="551" spans="1:16" x14ac:dyDescent="0.35">
      <c r="A551">
        <v>137</v>
      </c>
      <c r="B551" t="s">
        <v>55</v>
      </c>
      <c r="C551">
        <v>2895</v>
      </c>
      <c r="D551">
        <v>3052</v>
      </c>
      <c r="E551">
        <v>97.1</v>
      </c>
      <c r="F551">
        <v>102.37</v>
      </c>
      <c r="G551" t="s">
        <v>215</v>
      </c>
      <c r="H551" t="s">
        <v>217</v>
      </c>
      <c r="K551" t="s">
        <v>216</v>
      </c>
      <c r="M551" t="s">
        <v>277</v>
      </c>
      <c r="O551" t="str">
        <f t="shared" si="8"/>
        <v>Yes</v>
      </c>
      <c r="P551" t="s">
        <v>432</v>
      </c>
    </row>
    <row r="552" spans="1:16" x14ac:dyDescent="0.35">
      <c r="A552">
        <v>137</v>
      </c>
      <c r="B552" t="s">
        <v>55</v>
      </c>
      <c r="C552">
        <v>3053</v>
      </c>
      <c r="D552">
        <v>3043</v>
      </c>
      <c r="E552">
        <v>102.4</v>
      </c>
      <c r="F552">
        <v>102.07</v>
      </c>
      <c r="G552" t="s">
        <v>215</v>
      </c>
      <c r="H552" t="s">
        <v>217</v>
      </c>
      <c r="K552" t="s">
        <v>216</v>
      </c>
      <c r="M552" t="s">
        <v>277</v>
      </c>
      <c r="O552" t="str">
        <f t="shared" si="8"/>
        <v>Yes</v>
      </c>
      <c r="P552" t="s">
        <v>432</v>
      </c>
    </row>
    <row r="553" spans="1:16" x14ac:dyDescent="0.35">
      <c r="A553">
        <v>137</v>
      </c>
      <c r="B553" t="s">
        <v>55</v>
      </c>
      <c r="C553">
        <v>3044</v>
      </c>
      <c r="D553">
        <v>3240</v>
      </c>
      <c r="E553">
        <v>102.1</v>
      </c>
      <c r="F553">
        <v>108.67</v>
      </c>
      <c r="G553" t="s">
        <v>215</v>
      </c>
      <c r="H553" t="s">
        <v>217</v>
      </c>
      <c r="M553" t="s">
        <v>276</v>
      </c>
      <c r="O553" t="str">
        <f t="shared" si="8"/>
        <v>Yes</v>
      </c>
      <c r="P553" t="s">
        <v>432</v>
      </c>
    </row>
    <row r="554" spans="1:16" x14ac:dyDescent="0.35">
      <c r="A554">
        <v>137</v>
      </c>
      <c r="B554" t="s">
        <v>55</v>
      </c>
      <c r="C554">
        <v>3241</v>
      </c>
      <c r="D554">
        <v>3248</v>
      </c>
      <c r="E554">
        <v>108.71</v>
      </c>
      <c r="F554">
        <v>108.94</v>
      </c>
      <c r="H554" t="s">
        <v>217</v>
      </c>
      <c r="M554" t="s">
        <v>276</v>
      </c>
      <c r="O554" t="str">
        <f t="shared" si="8"/>
        <v>Yes</v>
      </c>
      <c r="P554" t="s">
        <v>432</v>
      </c>
    </row>
    <row r="555" spans="1:16" x14ac:dyDescent="0.35">
      <c r="A555">
        <v>138</v>
      </c>
      <c r="B555" t="s">
        <v>56</v>
      </c>
      <c r="C555">
        <v>0</v>
      </c>
      <c r="D555">
        <v>9</v>
      </c>
      <c r="E555">
        <v>0</v>
      </c>
      <c r="F555">
        <v>0.38</v>
      </c>
      <c r="G555" t="s">
        <v>216</v>
      </c>
      <c r="H555" t="s">
        <v>217</v>
      </c>
      <c r="O555" t="str">
        <f t="shared" si="8"/>
        <v>Start</v>
      </c>
      <c r="P555" t="s">
        <v>433</v>
      </c>
    </row>
    <row r="556" spans="1:16" x14ac:dyDescent="0.35">
      <c r="A556">
        <v>138</v>
      </c>
      <c r="B556" t="s">
        <v>56</v>
      </c>
      <c r="C556">
        <v>10</v>
      </c>
      <c r="D556">
        <v>26</v>
      </c>
      <c r="E556">
        <v>0.42</v>
      </c>
      <c r="F556">
        <v>1.08</v>
      </c>
      <c r="G556" t="s">
        <v>216</v>
      </c>
      <c r="H556" t="s">
        <v>217</v>
      </c>
      <c r="K556" t="s">
        <v>216</v>
      </c>
      <c r="M556" t="s">
        <v>278</v>
      </c>
      <c r="O556" t="str">
        <f t="shared" si="8"/>
        <v>Yes</v>
      </c>
      <c r="P556" t="s">
        <v>432</v>
      </c>
    </row>
    <row r="557" spans="1:16" x14ac:dyDescent="0.35">
      <c r="A557">
        <v>138</v>
      </c>
      <c r="B557" t="s">
        <v>56</v>
      </c>
      <c r="C557">
        <v>27</v>
      </c>
      <c r="D557">
        <v>35</v>
      </c>
      <c r="E557">
        <v>1.1299999999999999</v>
      </c>
      <c r="F557">
        <v>1.46</v>
      </c>
      <c r="H557" t="s">
        <v>219</v>
      </c>
      <c r="K557" t="s">
        <v>216</v>
      </c>
      <c r="M557" t="s">
        <v>278</v>
      </c>
      <c r="O557" t="str">
        <f t="shared" si="8"/>
        <v>Yes</v>
      </c>
      <c r="P557" t="s">
        <v>432</v>
      </c>
    </row>
    <row r="558" spans="1:16" x14ac:dyDescent="0.35">
      <c r="A558">
        <v>138</v>
      </c>
      <c r="B558" t="s">
        <v>56</v>
      </c>
      <c r="C558">
        <v>36</v>
      </c>
      <c r="D558">
        <v>42</v>
      </c>
      <c r="E558">
        <v>1.5</v>
      </c>
      <c r="F558">
        <v>1.75</v>
      </c>
      <c r="G558" t="s">
        <v>215</v>
      </c>
      <c r="H558" t="s">
        <v>221</v>
      </c>
      <c r="K558" t="s">
        <v>216</v>
      </c>
      <c r="M558" t="s">
        <v>278</v>
      </c>
      <c r="O558" t="str">
        <f t="shared" si="8"/>
        <v>Yes</v>
      </c>
      <c r="P558" t="s">
        <v>432</v>
      </c>
    </row>
    <row r="559" spans="1:16" x14ac:dyDescent="0.35">
      <c r="A559">
        <v>138</v>
      </c>
      <c r="B559" t="s">
        <v>56</v>
      </c>
      <c r="C559">
        <v>43</v>
      </c>
      <c r="D559">
        <v>48</v>
      </c>
      <c r="E559">
        <v>1.79</v>
      </c>
      <c r="F559">
        <v>2</v>
      </c>
      <c r="G559" t="s">
        <v>215</v>
      </c>
      <c r="H559" t="s">
        <v>221</v>
      </c>
      <c r="O559" t="str">
        <f t="shared" si="8"/>
        <v>Yes</v>
      </c>
      <c r="P559" t="s">
        <v>432</v>
      </c>
    </row>
    <row r="560" spans="1:16" x14ac:dyDescent="0.35">
      <c r="A560">
        <v>138</v>
      </c>
      <c r="B560" t="s">
        <v>56</v>
      </c>
      <c r="C560">
        <v>49</v>
      </c>
      <c r="D560">
        <v>114</v>
      </c>
      <c r="E560">
        <v>2.04</v>
      </c>
      <c r="F560">
        <v>4.75</v>
      </c>
      <c r="G560" t="s">
        <v>215</v>
      </c>
      <c r="H560" t="s">
        <v>221</v>
      </c>
      <c r="K560" t="s">
        <v>216</v>
      </c>
      <c r="M560" t="s">
        <v>278</v>
      </c>
      <c r="O560" t="str">
        <f t="shared" si="8"/>
        <v>Yes</v>
      </c>
      <c r="P560" t="s">
        <v>432</v>
      </c>
    </row>
    <row r="561" spans="1:16" x14ac:dyDescent="0.35">
      <c r="A561">
        <v>138</v>
      </c>
      <c r="B561" t="s">
        <v>56</v>
      </c>
      <c r="C561">
        <v>115</v>
      </c>
      <c r="D561">
        <v>496</v>
      </c>
      <c r="E561">
        <v>4.8</v>
      </c>
      <c r="F561">
        <v>20.69</v>
      </c>
      <c r="G561" t="s">
        <v>215</v>
      </c>
      <c r="H561" t="s">
        <v>221</v>
      </c>
      <c r="O561" t="str">
        <f t="shared" si="8"/>
        <v>Yes</v>
      </c>
      <c r="P561" t="s">
        <v>432</v>
      </c>
    </row>
    <row r="562" spans="1:16" x14ac:dyDescent="0.35">
      <c r="A562">
        <v>138</v>
      </c>
      <c r="B562" t="s">
        <v>56</v>
      </c>
      <c r="C562">
        <v>497</v>
      </c>
      <c r="D562">
        <v>515</v>
      </c>
      <c r="E562">
        <v>20.73</v>
      </c>
      <c r="F562">
        <v>21.48</v>
      </c>
      <c r="G562" t="s">
        <v>216</v>
      </c>
      <c r="H562" t="s">
        <v>221</v>
      </c>
      <c r="O562" t="str">
        <f t="shared" si="8"/>
        <v>Yes</v>
      </c>
      <c r="P562" t="s">
        <v>432</v>
      </c>
    </row>
    <row r="563" spans="1:16" x14ac:dyDescent="0.35">
      <c r="A563">
        <v>138</v>
      </c>
      <c r="B563" t="s">
        <v>56</v>
      </c>
      <c r="C563">
        <v>516</v>
      </c>
      <c r="D563">
        <v>592</v>
      </c>
      <c r="E563">
        <v>21.52</v>
      </c>
      <c r="F563">
        <v>24.69</v>
      </c>
      <c r="G563" t="s">
        <v>215</v>
      </c>
      <c r="H563" t="s">
        <v>221</v>
      </c>
      <c r="O563" t="str">
        <f t="shared" si="8"/>
        <v>Yes</v>
      </c>
      <c r="P563" t="s">
        <v>432</v>
      </c>
    </row>
    <row r="564" spans="1:16" x14ac:dyDescent="0.35">
      <c r="A564">
        <v>138</v>
      </c>
      <c r="B564" t="s">
        <v>56</v>
      </c>
      <c r="C564">
        <v>593</v>
      </c>
      <c r="D564">
        <v>610</v>
      </c>
      <c r="E564">
        <v>24.73</v>
      </c>
      <c r="F564">
        <v>25.44</v>
      </c>
      <c r="G564" t="s">
        <v>216</v>
      </c>
      <c r="H564" t="s">
        <v>221</v>
      </c>
      <c r="O564" t="str">
        <f t="shared" si="8"/>
        <v>Yes</v>
      </c>
      <c r="P564" t="s">
        <v>432</v>
      </c>
    </row>
    <row r="565" spans="1:16" x14ac:dyDescent="0.35">
      <c r="A565">
        <v>138</v>
      </c>
      <c r="B565" t="s">
        <v>56</v>
      </c>
      <c r="C565">
        <v>611</v>
      </c>
      <c r="D565">
        <v>870</v>
      </c>
      <c r="E565">
        <v>25.48</v>
      </c>
      <c r="F565">
        <v>36.29</v>
      </c>
      <c r="G565" t="s">
        <v>215</v>
      </c>
      <c r="H565" t="s">
        <v>221</v>
      </c>
      <c r="O565" t="str">
        <f t="shared" si="8"/>
        <v>Yes</v>
      </c>
      <c r="P565" t="s">
        <v>432</v>
      </c>
    </row>
    <row r="566" spans="1:16" x14ac:dyDescent="0.35">
      <c r="A566">
        <v>138</v>
      </c>
      <c r="B566" t="s">
        <v>56</v>
      </c>
      <c r="C566">
        <v>871</v>
      </c>
      <c r="D566">
        <v>999</v>
      </c>
      <c r="E566">
        <v>36.33</v>
      </c>
      <c r="F566">
        <v>41.67</v>
      </c>
      <c r="G566" t="s">
        <v>216</v>
      </c>
      <c r="H566" t="s">
        <v>221</v>
      </c>
      <c r="O566" t="str">
        <f t="shared" si="8"/>
        <v>Yes</v>
      </c>
      <c r="P566" t="s">
        <v>432</v>
      </c>
    </row>
    <row r="567" spans="1:16" x14ac:dyDescent="0.35">
      <c r="A567">
        <v>138</v>
      </c>
      <c r="B567" t="s">
        <v>56</v>
      </c>
      <c r="C567">
        <v>1000</v>
      </c>
      <c r="D567">
        <v>1022</v>
      </c>
      <c r="E567">
        <v>41.71</v>
      </c>
      <c r="F567">
        <v>42.63</v>
      </c>
      <c r="G567" t="s">
        <v>216</v>
      </c>
      <c r="H567" t="s">
        <v>221</v>
      </c>
      <c r="O567" t="str">
        <f t="shared" si="8"/>
        <v>Yes</v>
      </c>
      <c r="P567" t="s">
        <v>432</v>
      </c>
    </row>
    <row r="568" spans="1:16" x14ac:dyDescent="0.35">
      <c r="A568">
        <v>138</v>
      </c>
      <c r="B568" t="s">
        <v>56</v>
      </c>
      <c r="C568">
        <v>1023</v>
      </c>
      <c r="D568">
        <v>1214</v>
      </c>
      <c r="E568">
        <v>42.67</v>
      </c>
      <c r="F568">
        <v>50.63</v>
      </c>
      <c r="G568" t="s">
        <v>215</v>
      </c>
      <c r="H568" t="s">
        <v>221</v>
      </c>
      <c r="O568" t="str">
        <f t="shared" si="8"/>
        <v>Yes</v>
      </c>
      <c r="P568" t="s">
        <v>432</v>
      </c>
    </row>
    <row r="569" spans="1:16" x14ac:dyDescent="0.35">
      <c r="A569">
        <v>138</v>
      </c>
      <c r="B569" t="s">
        <v>56</v>
      </c>
      <c r="C569">
        <v>1215</v>
      </c>
      <c r="D569">
        <v>1266</v>
      </c>
      <c r="E569">
        <v>50.68</v>
      </c>
      <c r="F569">
        <v>52.8</v>
      </c>
      <c r="G569" t="s">
        <v>215</v>
      </c>
      <c r="H569" t="s">
        <v>217</v>
      </c>
      <c r="K569" t="s">
        <v>216</v>
      </c>
      <c r="M569" t="s">
        <v>279</v>
      </c>
      <c r="O569" t="str">
        <f t="shared" si="8"/>
        <v>Yes</v>
      </c>
      <c r="P569" t="s">
        <v>432</v>
      </c>
    </row>
    <row r="570" spans="1:16" x14ac:dyDescent="0.35">
      <c r="A570">
        <v>138</v>
      </c>
      <c r="B570" t="s">
        <v>56</v>
      </c>
      <c r="C570">
        <v>1267</v>
      </c>
      <c r="D570">
        <v>1352</v>
      </c>
      <c r="E570">
        <v>52.84</v>
      </c>
      <c r="F570">
        <v>56.39</v>
      </c>
      <c r="H570" t="s">
        <v>217</v>
      </c>
      <c r="O570" t="str">
        <f t="shared" si="8"/>
        <v>Yes</v>
      </c>
      <c r="P570" t="s">
        <v>432</v>
      </c>
    </row>
    <row r="571" spans="1:16" x14ac:dyDescent="0.35">
      <c r="A571">
        <v>138</v>
      </c>
      <c r="B571" t="s">
        <v>56</v>
      </c>
      <c r="C571">
        <v>1353</v>
      </c>
      <c r="D571">
        <v>1427</v>
      </c>
      <c r="E571">
        <v>56.43</v>
      </c>
      <c r="F571">
        <v>59.52</v>
      </c>
      <c r="G571" t="s">
        <v>216</v>
      </c>
      <c r="H571" t="s">
        <v>221</v>
      </c>
      <c r="O571" t="str">
        <f t="shared" si="8"/>
        <v>Yes</v>
      </c>
      <c r="P571" t="s">
        <v>432</v>
      </c>
    </row>
    <row r="572" spans="1:16" x14ac:dyDescent="0.35">
      <c r="A572">
        <v>138</v>
      </c>
      <c r="B572" t="s">
        <v>56</v>
      </c>
      <c r="C572">
        <v>1428</v>
      </c>
      <c r="D572">
        <v>1437</v>
      </c>
      <c r="E572">
        <v>59.56</v>
      </c>
      <c r="F572">
        <v>59.93</v>
      </c>
      <c r="H572" t="s">
        <v>219</v>
      </c>
      <c r="O572" t="str">
        <f t="shared" si="8"/>
        <v>Yes</v>
      </c>
      <c r="P572" t="s">
        <v>432</v>
      </c>
    </row>
    <row r="573" spans="1:16" x14ac:dyDescent="0.35">
      <c r="A573">
        <v>139</v>
      </c>
      <c r="B573" t="s">
        <v>57</v>
      </c>
      <c r="C573">
        <v>0</v>
      </c>
      <c r="D573">
        <v>17</v>
      </c>
      <c r="E573">
        <v>0</v>
      </c>
      <c r="F573">
        <v>0.56999999999999995</v>
      </c>
      <c r="G573" t="s">
        <v>215</v>
      </c>
      <c r="H573" t="s">
        <v>217</v>
      </c>
      <c r="K573" t="s">
        <v>216</v>
      </c>
      <c r="M573" t="s">
        <v>271</v>
      </c>
      <c r="O573" t="str">
        <f t="shared" si="8"/>
        <v>Start</v>
      </c>
      <c r="P573" t="s">
        <v>433</v>
      </c>
    </row>
    <row r="574" spans="1:16" x14ac:dyDescent="0.35">
      <c r="A574">
        <v>139</v>
      </c>
      <c r="B574" t="s">
        <v>57</v>
      </c>
      <c r="C574">
        <v>18</v>
      </c>
      <c r="D574">
        <v>21</v>
      </c>
      <c r="E574">
        <v>0.6</v>
      </c>
      <c r="F574">
        <v>0.7</v>
      </c>
      <c r="G574" t="s">
        <v>215</v>
      </c>
      <c r="H574" t="s">
        <v>217</v>
      </c>
      <c r="O574" t="str">
        <f t="shared" si="8"/>
        <v>Yes</v>
      </c>
      <c r="P574" t="s">
        <v>432</v>
      </c>
    </row>
    <row r="575" spans="1:16" x14ac:dyDescent="0.35">
      <c r="A575">
        <v>139</v>
      </c>
      <c r="B575" t="s">
        <v>57</v>
      </c>
      <c r="C575">
        <v>22</v>
      </c>
      <c r="D575">
        <v>50</v>
      </c>
      <c r="E575">
        <v>0.73</v>
      </c>
      <c r="F575">
        <v>1.67</v>
      </c>
      <c r="H575" t="s">
        <v>219</v>
      </c>
      <c r="O575" t="str">
        <f t="shared" si="8"/>
        <v>Yes</v>
      </c>
      <c r="P575" t="s">
        <v>432</v>
      </c>
    </row>
    <row r="576" spans="1:16" x14ac:dyDescent="0.35">
      <c r="A576">
        <v>139</v>
      </c>
      <c r="B576" t="s">
        <v>57</v>
      </c>
      <c r="C576">
        <v>51</v>
      </c>
      <c r="D576">
        <v>252</v>
      </c>
      <c r="E576">
        <v>1.7</v>
      </c>
      <c r="F576">
        <v>8.41</v>
      </c>
      <c r="G576" t="s">
        <v>215</v>
      </c>
      <c r="H576" t="s">
        <v>217</v>
      </c>
      <c r="O576" t="str">
        <f t="shared" si="8"/>
        <v>Yes</v>
      </c>
      <c r="P576" t="s">
        <v>432</v>
      </c>
    </row>
    <row r="577" spans="1:16" x14ac:dyDescent="0.35">
      <c r="A577">
        <v>139</v>
      </c>
      <c r="B577" t="s">
        <v>57</v>
      </c>
      <c r="C577">
        <v>253</v>
      </c>
      <c r="D577">
        <v>621</v>
      </c>
      <c r="E577">
        <v>8.44</v>
      </c>
      <c r="F577">
        <v>20.72</v>
      </c>
      <c r="G577" t="s">
        <v>215</v>
      </c>
      <c r="H577" t="s">
        <v>217</v>
      </c>
      <c r="K577" t="s">
        <v>216</v>
      </c>
      <c r="M577" t="s">
        <v>271</v>
      </c>
      <c r="O577" t="str">
        <f t="shared" si="8"/>
        <v>Yes</v>
      </c>
      <c r="P577" t="s">
        <v>432</v>
      </c>
    </row>
    <row r="578" spans="1:16" x14ac:dyDescent="0.35">
      <c r="A578">
        <v>139</v>
      </c>
      <c r="B578" t="s">
        <v>57</v>
      </c>
      <c r="C578">
        <v>622</v>
      </c>
      <c r="D578">
        <v>683</v>
      </c>
      <c r="E578">
        <v>20.75</v>
      </c>
      <c r="F578">
        <v>22.79</v>
      </c>
      <c r="G578" t="s">
        <v>215</v>
      </c>
      <c r="H578" t="s">
        <v>221</v>
      </c>
      <c r="O578" t="str">
        <f t="shared" si="8"/>
        <v>Yes</v>
      </c>
      <c r="P578" t="s">
        <v>432</v>
      </c>
    </row>
    <row r="579" spans="1:16" x14ac:dyDescent="0.35">
      <c r="A579">
        <v>139</v>
      </c>
      <c r="B579" t="s">
        <v>57</v>
      </c>
      <c r="C579">
        <v>684</v>
      </c>
      <c r="D579">
        <v>697</v>
      </c>
      <c r="E579">
        <v>22.82</v>
      </c>
      <c r="F579">
        <v>23.26</v>
      </c>
      <c r="G579" t="s">
        <v>216</v>
      </c>
      <c r="H579" t="s">
        <v>221</v>
      </c>
      <c r="O579" t="str">
        <f t="shared" si="8"/>
        <v>Yes</v>
      </c>
      <c r="P579" t="s">
        <v>432</v>
      </c>
    </row>
    <row r="580" spans="1:16" x14ac:dyDescent="0.35">
      <c r="A580">
        <v>139</v>
      </c>
      <c r="B580" t="s">
        <v>57</v>
      </c>
      <c r="C580">
        <v>698</v>
      </c>
      <c r="D580">
        <v>848</v>
      </c>
      <c r="E580">
        <v>23.29</v>
      </c>
      <c r="F580">
        <v>28.29</v>
      </c>
      <c r="G580" t="s">
        <v>215</v>
      </c>
      <c r="H580" t="s">
        <v>221</v>
      </c>
      <c r="O580" t="str">
        <f t="shared" ref="O580:O643" si="9">IF(B580=B579,IF(C580=D579+1,"Yes","No"),"Start")</f>
        <v>Yes</v>
      </c>
      <c r="P580" t="s">
        <v>432</v>
      </c>
    </row>
    <row r="581" spans="1:16" x14ac:dyDescent="0.35">
      <c r="A581">
        <v>139</v>
      </c>
      <c r="B581" t="s">
        <v>57</v>
      </c>
      <c r="C581">
        <v>849</v>
      </c>
      <c r="D581">
        <v>904</v>
      </c>
      <c r="E581">
        <v>28.33</v>
      </c>
      <c r="F581">
        <v>30.16</v>
      </c>
      <c r="G581" t="s">
        <v>216</v>
      </c>
      <c r="H581" t="s">
        <v>221</v>
      </c>
      <c r="O581" t="str">
        <f t="shared" si="9"/>
        <v>Yes</v>
      </c>
      <c r="P581" t="s">
        <v>432</v>
      </c>
    </row>
    <row r="582" spans="1:16" x14ac:dyDescent="0.35">
      <c r="A582">
        <v>139</v>
      </c>
      <c r="B582" t="s">
        <v>57</v>
      </c>
      <c r="C582">
        <v>905</v>
      </c>
      <c r="D582">
        <v>926</v>
      </c>
      <c r="E582">
        <v>30.2</v>
      </c>
      <c r="F582">
        <v>30.9</v>
      </c>
      <c r="G582" t="s">
        <v>215</v>
      </c>
      <c r="H582" t="s">
        <v>221</v>
      </c>
      <c r="O582" t="str">
        <f t="shared" si="9"/>
        <v>Yes</v>
      </c>
      <c r="P582" t="s">
        <v>432</v>
      </c>
    </row>
    <row r="583" spans="1:16" x14ac:dyDescent="0.35">
      <c r="A583">
        <v>139</v>
      </c>
      <c r="B583" t="s">
        <v>57</v>
      </c>
      <c r="C583">
        <v>927</v>
      </c>
      <c r="D583">
        <v>1226</v>
      </c>
      <c r="E583">
        <v>30.93</v>
      </c>
      <c r="F583">
        <v>40.909999999999997</v>
      </c>
      <c r="G583" t="s">
        <v>215</v>
      </c>
      <c r="H583" t="s">
        <v>217</v>
      </c>
      <c r="O583" t="str">
        <f t="shared" si="9"/>
        <v>Yes</v>
      </c>
      <c r="P583" t="s">
        <v>432</v>
      </c>
    </row>
    <row r="584" spans="1:16" x14ac:dyDescent="0.35">
      <c r="A584">
        <v>139</v>
      </c>
      <c r="B584" t="s">
        <v>57</v>
      </c>
      <c r="C584">
        <v>1227</v>
      </c>
      <c r="D584">
        <v>1266</v>
      </c>
      <c r="E584">
        <v>40.94</v>
      </c>
      <c r="F584">
        <v>42.24</v>
      </c>
      <c r="G584" t="s">
        <v>215</v>
      </c>
      <c r="H584" t="s">
        <v>221</v>
      </c>
      <c r="O584" t="str">
        <f t="shared" si="9"/>
        <v>Yes</v>
      </c>
      <c r="P584" t="s">
        <v>432</v>
      </c>
    </row>
    <row r="585" spans="1:16" x14ac:dyDescent="0.35">
      <c r="A585">
        <v>139</v>
      </c>
      <c r="B585" t="s">
        <v>57</v>
      </c>
      <c r="C585">
        <v>1267</v>
      </c>
      <c r="D585">
        <v>1307</v>
      </c>
      <c r="E585">
        <v>42.28</v>
      </c>
      <c r="F585">
        <v>43.61</v>
      </c>
      <c r="G585" t="s">
        <v>216</v>
      </c>
      <c r="H585" t="s">
        <v>221</v>
      </c>
      <c r="O585" t="str">
        <f t="shared" si="9"/>
        <v>Yes</v>
      </c>
      <c r="P585" t="s">
        <v>432</v>
      </c>
    </row>
    <row r="586" spans="1:16" x14ac:dyDescent="0.35">
      <c r="A586">
        <v>139</v>
      </c>
      <c r="B586" t="s">
        <v>57</v>
      </c>
      <c r="C586">
        <v>1308</v>
      </c>
      <c r="D586">
        <v>1889</v>
      </c>
      <c r="E586">
        <v>43.64</v>
      </c>
      <c r="F586">
        <v>63.03</v>
      </c>
      <c r="G586" t="s">
        <v>215</v>
      </c>
      <c r="H586" t="s">
        <v>221</v>
      </c>
      <c r="O586" t="str">
        <f t="shared" si="9"/>
        <v>Yes</v>
      </c>
      <c r="P586" t="s">
        <v>432</v>
      </c>
    </row>
    <row r="587" spans="1:16" x14ac:dyDescent="0.35">
      <c r="A587">
        <v>139</v>
      </c>
      <c r="B587" t="s">
        <v>57</v>
      </c>
      <c r="C587">
        <v>1890</v>
      </c>
      <c r="D587">
        <v>1894</v>
      </c>
      <c r="E587">
        <v>63.06</v>
      </c>
      <c r="F587">
        <v>63.2</v>
      </c>
      <c r="H587" t="s">
        <v>219</v>
      </c>
      <c r="O587" t="str">
        <f t="shared" si="9"/>
        <v>Yes</v>
      </c>
      <c r="P587" t="s">
        <v>432</v>
      </c>
    </row>
    <row r="588" spans="1:16" x14ac:dyDescent="0.35">
      <c r="A588">
        <v>139</v>
      </c>
      <c r="B588" t="s">
        <v>57</v>
      </c>
      <c r="C588">
        <v>1895</v>
      </c>
      <c r="D588">
        <v>2409</v>
      </c>
      <c r="E588">
        <v>63.23</v>
      </c>
      <c r="F588">
        <v>80.38</v>
      </c>
      <c r="G588" t="s">
        <v>215</v>
      </c>
      <c r="H588" t="s">
        <v>221</v>
      </c>
      <c r="O588" t="str">
        <f t="shared" si="9"/>
        <v>Yes</v>
      </c>
      <c r="P588" t="s">
        <v>432</v>
      </c>
    </row>
    <row r="589" spans="1:16" x14ac:dyDescent="0.35">
      <c r="A589">
        <v>139</v>
      </c>
      <c r="B589" t="s">
        <v>57</v>
      </c>
      <c r="C589">
        <v>2410</v>
      </c>
      <c r="D589">
        <v>2470</v>
      </c>
      <c r="E589">
        <v>80.41</v>
      </c>
      <c r="F589">
        <v>82.42</v>
      </c>
      <c r="G589" t="s">
        <v>215</v>
      </c>
      <c r="H589" t="s">
        <v>217</v>
      </c>
      <c r="O589" t="str">
        <f t="shared" si="9"/>
        <v>Yes</v>
      </c>
      <c r="P589" t="s">
        <v>432</v>
      </c>
    </row>
    <row r="590" spans="1:16" x14ac:dyDescent="0.35">
      <c r="A590">
        <v>139</v>
      </c>
      <c r="B590" t="s">
        <v>57</v>
      </c>
      <c r="C590">
        <v>2471</v>
      </c>
      <c r="D590">
        <v>2640</v>
      </c>
      <c r="E590">
        <v>82.45</v>
      </c>
      <c r="F590">
        <v>88.09</v>
      </c>
      <c r="G590" t="s">
        <v>215</v>
      </c>
      <c r="H590" t="s">
        <v>217</v>
      </c>
      <c r="K590" t="s">
        <v>216</v>
      </c>
      <c r="M590" t="s">
        <v>271</v>
      </c>
      <c r="O590" t="str">
        <f t="shared" si="9"/>
        <v>Yes</v>
      </c>
      <c r="P590" t="s">
        <v>432</v>
      </c>
    </row>
    <row r="591" spans="1:16" x14ac:dyDescent="0.35">
      <c r="A591">
        <v>139</v>
      </c>
      <c r="B591" t="s">
        <v>57</v>
      </c>
      <c r="C591">
        <v>2641</v>
      </c>
      <c r="D591">
        <v>2805</v>
      </c>
      <c r="E591">
        <v>88.12</v>
      </c>
      <c r="F591">
        <v>93.59</v>
      </c>
      <c r="G591" t="s">
        <v>215</v>
      </c>
      <c r="H591" t="s">
        <v>217</v>
      </c>
      <c r="O591" t="str">
        <f t="shared" si="9"/>
        <v>Yes</v>
      </c>
      <c r="P591" t="s">
        <v>432</v>
      </c>
    </row>
    <row r="592" spans="1:16" x14ac:dyDescent="0.35">
      <c r="A592">
        <v>13</v>
      </c>
      <c r="B592" t="s">
        <v>58</v>
      </c>
      <c r="C592">
        <v>0</v>
      </c>
      <c r="D592">
        <v>450</v>
      </c>
      <c r="E592">
        <v>0</v>
      </c>
      <c r="F592">
        <v>18</v>
      </c>
      <c r="G592" t="s">
        <v>215</v>
      </c>
      <c r="H592" t="s">
        <v>218</v>
      </c>
      <c r="O592" t="str">
        <f t="shared" si="9"/>
        <v>Start</v>
      </c>
      <c r="P592" t="s">
        <v>433</v>
      </c>
    </row>
    <row r="593" spans="1:16" x14ac:dyDescent="0.35">
      <c r="A593">
        <v>13</v>
      </c>
      <c r="B593" t="s">
        <v>58</v>
      </c>
      <c r="C593">
        <v>451</v>
      </c>
      <c r="D593">
        <v>1629</v>
      </c>
      <c r="E593">
        <v>18.04</v>
      </c>
      <c r="F593">
        <v>65.16</v>
      </c>
      <c r="G593" t="s">
        <v>216</v>
      </c>
      <c r="H593" t="s">
        <v>218</v>
      </c>
      <c r="O593" t="str">
        <f t="shared" si="9"/>
        <v>Yes</v>
      </c>
      <c r="P593" t="s">
        <v>432</v>
      </c>
    </row>
    <row r="594" spans="1:16" x14ac:dyDescent="0.35">
      <c r="A594">
        <v>13</v>
      </c>
      <c r="B594" t="s">
        <v>58</v>
      </c>
      <c r="C594">
        <v>1630</v>
      </c>
      <c r="D594">
        <v>1915</v>
      </c>
      <c r="E594">
        <v>65.2</v>
      </c>
      <c r="F594">
        <v>76.599999999999994</v>
      </c>
      <c r="G594" t="s">
        <v>216</v>
      </c>
      <c r="H594" t="s">
        <v>218</v>
      </c>
      <c r="O594" t="str">
        <f t="shared" si="9"/>
        <v>Yes</v>
      </c>
      <c r="P594" t="s">
        <v>432</v>
      </c>
    </row>
    <row r="595" spans="1:16" x14ac:dyDescent="0.35">
      <c r="A595">
        <v>13</v>
      </c>
      <c r="B595" t="s">
        <v>58</v>
      </c>
      <c r="C595">
        <v>1916</v>
      </c>
      <c r="D595">
        <v>1920</v>
      </c>
      <c r="E595">
        <v>76.64</v>
      </c>
      <c r="F595">
        <v>76.8</v>
      </c>
      <c r="H595" t="s">
        <v>219</v>
      </c>
      <c r="O595" t="str">
        <f t="shared" si="9"/>
        <v>Yes</v>
      </c>
      <c r="P595" t="s">
        <v>432</v>
      </c>
    </row>
    <row r="596" spans="1:16" x14ac:dyDescent="0.35">
      <c r="A596">
        <v>13</v>
      </c>
      <c r="B596" t="s">
        <v>58</v>
      </c>
      <c r="C596">
        <v>1921</v>
      </c>
      <c r="D596">
        <v>2161</v>
      </c>
      <c r="E596">
        <v>76.84</v>
      </c>
      <c r="F596">
        <v>86.44</v>
      </c>
      <c r="H596" t="s">
        <v>220</v>
      </c>
      <c r="O596" t="str">
        <f t="shared" si="9"/>
        <v>Yes</v>
      </c>
      <c r="P596" t="s">
        <v>432</v>
      </c>
    </row>
    <row r="597" spans="1:16" x14ac:dyDescent="0.35">
      <c r="A597">
        <v>140</v>
      </c>
      <c r="B597" t="s">
        <v>59</v>
      </c>
      <c r="C597">
        <v>0</v>
      </c>
      <c r="D597">
        <v>7</v>
      </c>
      <c r="E597">
        <v>0</v>
      </c>
      <c r="F597">
        <v>0.28000000000000003</v>
      </c>
      <c r="G597" t="s">
        <v>215</v>
      </c>
      <c r="H597" t="s">
        <v>217</v>
      </c>
      <c r="O597" t="str">
        <f t="shared" si="9"/>
        <v>Start</v>
      </c>
      <c r="P597" t="s">
        <v>433</v>
      </c>
    </row>
    <row r="598" spans="1:16" x14ac:dyDescent="0.35">
      <c r="A598">
        <v>140</v>
      </c>
      <c r="B598" t="s">
        <v>59</v>
      </c>
      <c r="C598">
        <v>8</v>
      </c>
      <c r="D598">
        <v>84</v>
      </c>
      <c r="E598">
        <v>0.32</v>
      </c>
      <c r="F598">
        <v>3.36</v>
      </c>
      <c r="G598" t="s">
        <v>216</v>
      </c>
      <c r="H598" t="s">
        <v>222</v>
      </c>
      <c r="K598" t="s">
        <v>216</v>
      </c>
      <c r="M598" t="s">
        <v>266</v>
      </c>
      <c r="N598" t="s">
        <v>405</v>
      </c>
      <c r="O598" t="str">
        <f t="shared" si="9"/>
        <v>Yes</v>
      </c>
      <c r="P598" t="s">
        <v>432</v>
      </c>
    </row>
    <row r="599" spans="1:16" x14ac:dyDescent="0.35">
      <c r="A599">
        <v>140</v>
      </c>
      <c r="B599" t="s">
        <v>59</v>
      </c>
      <c r="C599">
        <v>85</v>
      </c>
      <c r="D599">
        <v>122</v>
      </c>
      <c r="E599">
        <v>3.4</v>
      </c>
      <c r="F599">
        <v>4.88</v>
      </c>
      <c r="G599" t="s">
        <v>215</v>
      </c>
      <c r="H599" t="s">
        <v>222</v>
      </c>
      <c r="K599" t="s">
        <v>216</v>
      </c>
      <c r="M599" t="s">
        <v>266</v>
      </c>
      <c r="N599" t="s">
        <v>405</v>
      </c>
      <c r="O599" t="str">
        <f t="shared" si="9"/>
        <v>Yes</v>
      </c>
      <c r="P599" t="s">
        <v>432</v>
      </c>
    </row>
    <row r="600" spans="1:16" x14ac:dyDescent="0.35">
      <c r="A600">
        <v>140</v>
      </c>
      <c r="B600" t="s">
        <v>59</v>
      </c>
      <c r="C600">
        <v>123</v>
      </c>
      <c r="D600">
        <v>199</v>
      </c>
      <c r="E600">
        <v>4.92</v>
      </c>
      <c r="F600">
        <v>7.96</v>
      </c>
      <c r="G600" t="s">
        <v>216</v>
      </c>
      <c r="H600" t="s">
        <v>222</v>
      </c>
      <c r="K600" t="s">
        <v>216</v>
      </c>
      <c r="M600" t="s">
        <v>266</v>
      </c>
      <c r="N600" t="s">
        <v>405</v>
      </c>
      <c r="O600" t="str">
        <f t="shared" si="9"/>
        <v>Yes</v>
      </c>
      <c r="P600" t="s">
        <v>432</v>
      </c>
    </row>
    <row r="601" spans="1:16" x14ac:dyDescent="0.35">
      <c r="A601">
        <v>140</v>
      </c>
      <c r="B601" t="s">
        <v>59</v>
      </c>
      <c r="C601">
        <v>200</v>
      </c>
      <c r="D601">
        <v>256</v>
      </c>
      <c r="E601">
        <v>8</v>
      </c>
      <c r="F601">
        <v>10.24</v>
      </c>
      <c r="G601" t="s">
        <v>215</v>
      </c>
      <c r="H601" t="s">
        <v>222</v>
      </c>
      <c r="K601" t="s">
        <v>216</v>
      </c>
      <c r="M601" t="s">
        <v>266</v>
      </c>
      <c r="N601" t="s">
        <v>405</v>
      </c>
      <c r="O601" t="str">
        <f t="shared" si="9"/>
        <v>Yes</v>
      </c>
      <c r="P601" t="s">
        <v>432</v>
      </c>
    </row>
    <row r="602" spans="1:16" x14ac:dyDescent="0.35">
      <c r="A602">
        <v>140</v>
      </c>
      <c r="B602" t="s">
        <v>59</v>
      </c>
      <c r="C602">
        <v>257</v>
      </c>
      <c r="D602">
        <v>329</v>
      </c>
      <c r="E602">
        <v>10.28</v>
      </c>
      <c r="F602">
        <v>13.16</v>
      </c>
      <c r="G602" t="s">
        <v>216</v>
      </c>
      <c r="H602" t="s">
        <v>222</v>
      </c>
      <c r="K602" t="s">
        <v>216</v>
      </c>
      <c r="M602" t="s">
        <v>266</v>
      </c>
      <c r="N602" t="s">
        <v>405</v>
      </c>
      <c r="O602" t="str">
        <f t="shared" si="9"/>
        <v>Yes</v>
      </c>
      <c r="P602" t="s">
        <v>432</v>
      </c>
    </row>
    <row r="603" spans="1:16" x14ac:dyDescent="0.35">
      <c r="A603">
        <v>140</v>
      </c>
      <c r="B603" t="s">
        <v>59</v>
      </c>
      <c r="C603">
        <v>330</v>
      </c>
      <c r="D603">
        <v>383</v>
      </c>
      <c r="E603">
        <v>13.2</v>
      </c>
      <c r="F603">
        <v>15.32</v>
      </c>
      <c r="G603" t="s">
        <v>215</v>
      </c>
      <c r="H603" t="s">
        <v>222</v>
      </c>
      <c r="K603" t="s">
        <v>216</v>
      </c>
      <c r="M603" t="s">
        <v>266</v>
      </c>
      <c r="N603" t="s">
        <v>405</v>
      </c>
      <c r="O603" t="str">
        <f t="shared" si="9"/>
        <v>Yes</v>
      </c>
      <c r="P603" t="s">
        <v>432</v>
      </c>
    </row>
    <row r="604" spans="1:16" x14ac:dyDescent="0.35">
      <c r="A604">
        <v>140</v>
      </c>
      <c r="B604" t="s">
        <v>59</v>
      </c>
      <c r="C604">
        <v>384</v>
      </c>
      <c r="D604">
        <v>392</v>
      </c>
      <c r="E604">
        <v>15.36</v>
      </c>
      <c r="F604">
        <v>15.68</v>
      </c>
      <c r="G604" t="s">
        <v>216</v>
      </c>
      <c r="H604" t="s">
        <v>222</v>
      </c>
      <c r="K604" t="s">
        <v>216</v>
      </c>
      <c r="M604" t="s">
        <v>266</v>
      </c>
      <c r="N604" t="s">
        <v>405</v>
      </c>
      <c r="O604" t="str">
        <f t="shared" si="9"/>
        <v>Yes</v>
      </c>
      <c r="P604" t="s">
        <v>432</v>
      </c>
    </row>
    <row r="605" spans="1:16" x14ac:dyDescent="0.35">
      <c r="A605">
        <v>140</v>
      </c>
      <c r="B605" t="s">
        <v>59</v>
      </c>
      <c r="C605">
        <v>393</v>
      </c>
      <c r="D605">
        <v>454</v>
      </c>
      <c r="E605">
        <v>15.72</v>
      </c>
      <c r="F605">
        <v>18.16</v>
      </c>
      <c r="G605" t="s">
        <v>215</v>
      </c>
      <c r="H605" t="s">
        <v>221</v>
      </c>
      <c r="K605" t="s">
        <v>216</v>
      </c>
      <c r="M605" t="s">
        <v>266</v>
      </c>
      <c r="O605" t="str">
        <f t="shared" si="9"/>
        <v>Yes</v>
      </c>
      <c r="P605" t="s">
        <v>432</v>
      </c>
    </row>
    <row r="606" spans="1:16" x14ac:dyDescent="0.35">
      <c r="A606">
        <v>140</v>
      </c>
      <c r="B606" t="s">
        <v>59</v>
      </c>
      <c r="C606">
        <v>455</v>
      </c>
      <c r="D606">
        <v>649</v>
      </c>
      <c r="E606">
        <v>18.2</v>
      </c>
      <c r="F606">
        <v>25.96</v>
      </c>
      <c r="G606" t="s">
        <v>216</v>
      </c>
      <c r="H606" t="s">
        <v>221</v>
      </c>
      <c r="O606" t="str">
        <f t="shared" si="9"/>
        <v>Yes</v>
      </c>
      <c r="P606" t="s">
        <v>432</v>
      </c>
    </row>
    <row r="607" spans="1:16" x14ac:dyDescent="0.35">
      <c r="A607">
        <v>140</v>
      </c>
      <c r="B607" t="s">
        <v>59</v>
      </c>
      <c r="C607">
        <v>650</v>
      </c>
      <c r="D607">
        <v>893</v>
      </c>
      <c r="E607">
        <v>26</v>
      </c>
      <c r="F607">
        <v>35.72</v>
      </c>
      <c r="G607" t="s">
        <v>215</v>
      </c>
      <c r="H607" t="s">
        <v>217</v>
      </c>
      <c r="O607" t="str">
        <f t="shared" si="9"/>
        <v>Yes</v>
      </c>
      <c r="P607" t="s">
        <v>432</v>
      </c>
    </row>
    <row r="608" spans="1:16" x14ac:dyDescent="0.35">
      <c r="A608">
        <v>140</v>
      </c>
      <c r="B608" t="s">
        <v>59</v>
      </c>
      <c r="C608">
        <v>894</v>
      </c>
      <c r="D608">
        <v>941</v>
      </c>
      <c r="E608">
        <v>35.76</v>
      </c>
      <c r="F608">
        <v>37.64</v>
      </c>
      <c r="G608" t="s">
        <v>215</v>
      </c>
      <c r="H608" t="s">
        <v>221</v>
      </c>
      <c r="O608" t="str">
        <f t="shared" si="9"/>
        <v>Yes</v>
      </c>
      <c r="P608" t="s">
        <v>432</v>
      </c>
    </row>
    <row r="609" spans="1:16" x14ac:dyDescent="0.35">
      <c r="A609">
        <v>140</v>
      </c>
      <c r="B609" t="s">
        <v>59</v>
      </c>
      <c r="C609">
        <v>942</v>
      </c>
      <c r="D609">
        <v>1037</v>
      </c>
      <c r="E609">
        <v>37.68</v>
      </c>
      <c r="F609">
        <v>41.48</v>
      </c>
      <c r="G609" t="s">
        <v>216</v>
      </c>
      <c r="H609" t="s">
        <v>221</v>
      </c>
      <c r="O609" t="str">
        <f t="shared" si="9"/>
        <v>Yes</v>
      </c>
      <c r="P609" t="s">
        <v>432</v>
      </c>
    </row>
    <row r="610" spans="1:16" x14ac:dyDescent="0.35">
      <c r="A610">
        <v>140</v>
      </c>
      <c r="B610" t="s">
        <v>59</v>
      </c>
      <c r="C610">
        <v>1038</v>
      </c>
      <c r="D610">
        <v>1704</v>
      </c>
      <c r="E610">
        <v>41.52</v>
      </c>
      <c r="F610">
        <v>68.16</v>
      </c>
      <c r="G610" t="s">
        <v>215</v>
      </c>
      <c r="H610" t="s">
        <v>217</v>
      </c>
      <c r="O610" t="str">
        <f t="shared" si="9"/>
        <v>Yes</v>
      </c>
      <c r="P610" t="s">
        <v>432</v>
      </c>
    </row>
    <row r="611" spans="1:16" x14ac:dyDescent="0.35">
      <c r="A611">
        <v>140</v>
      </c>
      <c r="B611" t="s">
        <v>59</v>
      </c>
      <c r="C611">
        <v>1705</v>
      </c>
      <c r="D611">
        <v>1829</v>
      </c>
      <c r="E611">
        <v>68.2</v>
      </c>
      <c r="F611">
        <v>73.16</v>
      </c>
      <c r="G611" t="s">
        <v>216</v>
      </c>
      <c r="H611" t="s">
        <v>221</v>
      </c>
      <c r="O611" t="str">
        <f t="shared" si="9"/>
        <v>Yes</v>
      </c>
      <c r="P611" t="s">
        <v>432</v>
      </c>
    </row>
    <row r="612" spans="1:16" x14ac:dyDescent="0.35">
      <c r="A612">
        <v>140</v>
      </c>
      <c r="B612" t="s">
        <v>59</v>
      </c>
      <c r="C612">
        <v>1830</v>
      </c>
      <c r="D612">
        <v>2625</v>
      </c>
      <c r="E612">
        <v>73.2</v>
      </c>
      <c r="F612">
        <v>105</v>
      </c>
      <c r="G612" t="s">
        <v>215</v>
      </c>
      <c r="H612" t="s">
        <v>217</v>
      </c>
      <c r="O612" t="str">
        <f t="shared" si="9"/>
        <v>Yes</v>
      </c>
      <c r="P612" t="s">
        <v>432</v>
      </c>
    </row>
    <row r="613" spans="1:16" x14ac:dyDescent="0.35">
      <c r="A613">
        <v>140</v>
      </c>
      <c r="B613" t="s">
        <v>59</v>
      </c>
      <c r="C613">
        <v>2626</v>
      </c>
      <c r="D613">
        <v>2759</v>
      </c>
      <c r="E613">
        <v>105.04</v>
      </c>
      <c r="F613">
        <v>110.36</v>
      </c>
      <c r="G613" t="s">
        <v>216</v>
      </c>
      <c r="H613" t="s">
        <v>221</v>
      </c>
      <c r="O613" t="str">
        <f t="shared" si="9"/>
        <v>Yes</v>
      </c>
      <c r="P613" t="s">
        <v>432</v>
      </c>
    </row>
    <row r="614" spans="1:16" x14ac:dyDescent="0.35">
      <c r="A614">
        <v>140</v>
      </c>
      <c r="B614" t="s">
        <v>59</v>
      </c>
      <c r="C614">
        <v>2760</v>
      </c>
      <c r="D614">
        <v>2764</v>
      </c>
      <c r="E614">
        <v>110.4</v>
      </c>
      <c r="F614">
        <v>110.56</v>
      </c>
      <c r="H614" t="s">
        <v>220</v>
      </c>
      <c r="N614" t="s">
        <v>407</v>
      </c>
      <c r="O614" t="str">
        <f t="shared" si="9"/>
        <v>Yes</v>
      </c>
      <c r="P614" t="s">
        <v>432</v>
      </c>
    </row>
    <row r="615" spans="1:16" x14ac:dyDescent="0.35">
      <c r="A615">
        <v>140</v>
      </c>
      <c r="B615" t="s">
        <v>59</v>
      </c>
      <c r="C615">
        <v>2765</v>
      </c>
      <c r="D615">
        <v>3254</v>
      </c>
      <c r="E615">
        <v>110.6</v>
      </c>
      <c r="F615">
        <v>130.16</v>
      </c>
      <c r="H615" t="s">
        <v>217</v>
      </c>
      <c r="O615" t="str">
        <f t="shared" si="9"/>
        <v>Yes</v>
      </c>
      <c r="P615" t="s">
        <v>432</v>
      </c>
    </row>
    <row r="616" spans="1:16" x14ac:dyDescent="0.35">
      <c r="A616">
        <v>141</v>
      </c>
      <c r="B616" t="s">
        <v>60</v>
      </c>
      <c r="C616">
        <v>0</v>
      </c>
      <c r="D616">
        <v>767</v>
      </c>
      <c r="E616">
        <v>0</v>
      </c>
      <c r="F616">
        <v>25.57</v>
      </c>
      <c r="G616" t="s">
        <v>215</v>
      </c>
      <c r="H616" t="s">
        <v>217</v>
      </c>
      <c r="K616" t="s">
        <v>216</v>
      </c>
      <c r="M616" t="s">
        <v>280</v>
      </c>
      <c r="O616" t="str">
        <f t="shared" si="9"/>
        <v>Start</v>
      </c>
      <c r="P616" t="s">
        <v>433</v>
      </c>
    </row>
    <row r="617" spans="1:16" x14ac:dyDescent="0.35">
      <c r="A617">
        <v>141</v>
      </c>
      <c r="B617" t="s">
        <v>60</v>
      </c>
      <c r="C617">
        <v>768</v>
      </c>
      <c r="D617">
        <v>1002</v>
      </c>
      <c r="E617">
        <v>25.6</v>
      </c>
      <c r="F617">
        <v>33.4</v>
      </c>
      <c r="G617" t="s">
        <v>215</v>
      </c>
      <c r="H617" t="s">
        <v>218</v>
      </c>
      <c r="K617" t="s">
        <v>216</v>
      </c>
      <c r="M617" t="s">
        <v>280</v>
      </c>
      <c r="O617" t="str">
        <f t="shared" si="9"/>
        <v>Yes</v>
      </c>
      <c r="P617" t="s">
        <v>432</v>
      </c>
    </row>
    <row r="618" spans="1:16" x14ac:dyDescent="0.35">
      <c r="A618">
        <v>141</v>
      </c>
      <c r="B618" t="s">
        <v>60</v>
      </c>
      <c r="C618">
        <v>1003</v>
      </c>
      <c r="D618">
        <v>1038</v>
      </c>
      <c r="E618">
        <v>33.43</v>
      </c>
      <c r="F618">
        <v>34.6</v>
      </c>
      <c r="G618" t="s">
        <v>215</v>
      </c>
      <c r="H618" t="s">
        <v>217</v>
      </c>
      <c r="K618" t="s">
        <v>216</v>
      </c>
      <c r="M618" t="s">
        <v>280</v>
      </c>
      <c r="O618" t="str">
        <f t="shared" si="9"/>
        <v>Yes</v>
      </c>
      <c r="P618" t="s">
        <v>432</v>
      </c>
    </row>
    <row r="619" spans="1:16" x14ac:dyDescent="0.35">
      <c r="A619">
        <v>141</v>
      </c>
      <c r="B619" t="s">
        <v>60</v>
      </c>
      <c r="C619">
        <v>1039</v>
      </c>
      <c r="D619">
        <v>1140</v>
      </c>
      <c r="E619">
        <v>34.630000000000003</v>
      </c>
      <c r="F619">
        <v>38</v>
      </c>
      <c r="G619" t="s">
        <v>215</v>
      </c>
      <c r="H619" t="s">
        <v>217</v>
      </c>
      <c r="O619" t="str">
        <f t="shared" si="9"/>
        <v>Yes</v>
      </c>
      <c r="P619" t="s">
        <v>432</v>
      </c>
    </row>
    <row r="620" spans="1:16" x14ac:dyDescent="0.35">
      <c r="A620">
        <v>141</v>
      </c>
      <c r="B620" t="s">
        <v>60</v>
      </c>
      <c r="C620">
        <v>1141</v>
      </c>
      <c r="D620">
        <v>1398</v>
      </c>
      <c r="E620">
        <v>38.03</v>
      </c>
      <c r="F620">
        <v>46.6</v>
      </c>
      <c r="G620" t="s">
        <v>215</v>
      </c>
      <c r="H620" t="s">
        <v>217</v>
      </c>
      <c r="K620" t="s">
        <v>216</v>
      </c>
      <c r="M620" t="s">
        <v>280</v>
      </c>
      <c r="O620" t="str">
        <f t="shared" si="9"/>
        <v>Yes</v>
      </c>
      <c r="P620" t="s">
        <v>432</v>
      </c>
    </row>
    <row r="621" spans="1:16" x14ac:dyDescent="0.35">
      <c r="A621">
        <v>141</v>
      </c>
      <c r="B621" t="s">
        <v>60</v>
      </c>
      <c r="C621">
        <v>1399</v>
      </c>
      <c r="D621">
        <v>1576</v>
      </c>
      <c r="E621">
        <v>46.63</v>
      </c>
      <c r="F621">
        <v>52.53</v>
      </c>
      <c r="G621" t="s">
        <v>215</v>
      </c>
      <c r="H621" t="s">
        <v>218</v>
      </c>
      <c r="K621" t="s">
        <v>216</v>
      </c>
      <c r="M621" t="s">
        <v>280</v>
      </c>
      <c r="O621" t="str">
        <f t="shared" si="9"/>
        <v>Yes</v>
      </c>
      <c r="P621" t="s">
        <v>432</v>
      </c>
    </row>
    <row r="622" spans="1:16" x14ac:dyDescent="0.35">
      <c r="A622">
        <v>141</v>
      </c>
      <c r="B622" t="s">
        <v>60</v>
      </c>
      <c r="C622">
        <v>1577</v>
      </c>
      <c r="D622">
        <v>2420</v>
      </c>
      <c r="E622">
        <v>52.57</v>
      </c>
      <c r="F622">
        <v>80.67</v>
      </c>
      <c r="G622" t="s">
        <v>215</v>
      </c>
      <c r="H622" t="s">
        <v>217</v>
      </c>
      <c r="K622" t="s">
        <v>216</v>
      </c>
      <c r="M622" t="s">
        <v>280</v>
      </c>
      <c r="O622" t="str">
        <f t="shared" si="9"/>
        <v>Yes</v>
      </c>
      <c r="P622" t="s">
        <v>432</v>
      </c>
    </row>
    <row r="623" spans="1:16" x14ac:dyDescent="0.35">
      <c r="A623">
        <v>141</v>
      </c>
      <c r="B623" t="s">
        <v>60</v>
      </c>
      <c r="C623">
        <v>2421</v>
      </c>
      <c r="D623">
        <v>2571</v>
      </c>
      <c r="E623">
        <v>80.7</v>
      </c>
      <c r="F623">
        <v>85.7</v>
      </c>
      <c r="H623" t="s">
        <v>217</v>
      </c>
      <c r="O623" t="str">
        <f t="shared" si="9"/>
        <v>Yes</v>
      </c>
      <c r="P623" t="s">
        <v>432</v>
      </c>
    </row>
    <row r="624" spans="1:16" x14ac:dyDescent="0.35">
      <c r="A624">
        <v>142</v>
      </c>
      <c r="B624" t="s">
        <v>61</v>
      </c>
      <c r="C624">
        <v>0</v>
      </c>
      <c r="D624">
        <v>142</v>
      </c>
      <c r="E624">
        <v>0</v>
      </c>
      <c r="F624">
        <v>4.74</v>
      </c>
      <c r="H624" t="s">
        <v>220</v>
      </c>
      <c r="O624" t="str">
        <f t="shared" si="9"/>
        <v>Start</v>
      </c>
      <c r="P624" t="s">
        <v>433</v>
      </c>
    </row>
    <row r="625" spans="1:16" x14ac:dyDescent="0.35">
      <c r="A625">
        <v>142</v>
      </c>
      <c r="B625" t="s">
        <v>61</v>
      </c>
      <c r="C625">
        <v>143</v>
      </c>
      <c r="D625">
        <v>829</v>
      </c>
      <c r="E625">
        <v>4.7699999999999996</v>
      </c>
      <c r="F625">
        <v>27.66</v>
      </c>
      <c r="G625" t="s">
        <v>215</v>
      </c>
      <c r="H625" t="s">
        <v>217</v>
      </c>
      <c r="O625" t="str">
        <f t="shared" si="9"/>
        <v>Yes</v>
      </c>
      <c r="P625" t="s">
        <v>432</v>
      </c>
    </row>
    <row r="626" spans="1:16" x14ac:dyDescent="0.35">
      <c r="A626">
        <v>142</v>
      </c>
      <c r="B626" t="s">
        <v>61</v>
      </c>
      <c r="C626">
        <v>830</v>
      </c>
      <c r="D626">
        <v>1103</v>
      </c>
      <c r="E626">
        <v>27.69</v>
      </c>
      <c r="F626">
        <v>36.799999999999997</v>
      </c>
      <c r="G626" t="s">
        <v>215</v>
      </c>
      <c r="H626" t="s">
        <v>217</v>
      </c>
      <c r="K626" t="s">
        <v>216</v>
      </c>
      <c r="M626" t="s">
        <v>281</v>
      </c>
      <c r="O626" t="str">
        <f t="shared" si="9"/>
        <v>Yes</v>
      </c>
      <c r="P626" t="s">
        <v>432</v>
      </c>
    </row>
    <row r="627" spans="1:16" x14ac:dyDescent="0.35">
      <c r="A627">
        <v>142</v>
      </c>
      <c r="B627" t="s">
        <v>61</v>
      </c>
      <c r="C627">
        <v>1104</v>
      </c>
      <c r="D627">
        <v>1372</v>
      </c>
      <c r="E627">
        <v>36.840000000000003</v>
      </c>
      <c r="F627">
        <v>45.78</v>
      </c>
      <c r="G627" t="s">
        <v>215</v>
      </c>
      <c r="H627" t="s">
        <v>217</v>
      </c>
      <c r="O627" t="str">
        <f t="shared" si="9"/>
        <v>Yes</v>
      </c>
      <c r="P627" t="s">
        <v>432</v>
      </c>
    </row>
    <row r="628" spans="1:16" x14ac:dyDescent="0.35">
      <c r="A628">
        <v>142</v>
      </c>
      <c r="B628" t="s">
        <v>61</v>
      </c>
      <c r="C628">
        <v>1373</v>
      </c>
      <c r="D628">
        <v>1663</v>
      </c>
      <c r="E628">
        <v>45.81</v>
      </c>
      <c r="F628">
        <v>55.49</v>
      </c>
      <c r="G628" t="s">
        <v>215</v>
      </c>
      <c r="H628" t="s">
        <v>217</v>
      </c>
      <c r="K628" t="s">
        <v>216</v>
      </c>
      <c r="M628" t="s">
        <v>282</v>
      </c>
      <c r="O628" t="str">
        <f t="shared" si="9"/>
        <v>Yes</v>
      </c>
      <c r="P628" t="s">
        <v>432</v>
      </c>
    </row>
    <row r="629" spans="1:16" x14ac:dyDescent="0.35">
      <c r="A629">
        <v>142</v>
      </c>
      <c r="B629" t="s">
        <v>61</v>
      </c>
      <c r="C629">
        <v>1664</v>
      </c>
      <c r="D629">
        <v>1861</v>
      </c>
      <c r="E629">
        <v>55.52</v>
      </c>
      <c r="F629">
        <v>62.1</v>
      </c>
      <c r="G629" t="s">
        <v>215</v>
      </c>
      <c r="H629" t="s">
        <v>221</v>
      </c>
      <c r="O629" t="str">
        <f t="shared" si="9"/>
        <v>Yes</v>
      </c>
      <c r="P629" t="s">
        <v>432</v>
      </c>
    </row>
    <row r="630" spans="1:16" x14ac:dyDescent="0.35">
      <c r="A630">
        <v>142</v>
      </c>
      <c r="B630" t="s">
        <v>61</v>
      </c>
      <c r="C630">
        <v>1862</v>
      </c>
      <c r="D630">
        <v>1959</v>
      </c>
      <c r="E630">
        <v>62.13</v>
      </c>
      <c r="F630">
        <v>65.36</v>
      </c>
      <c r="G630" t="s">
        <v>215</v>
      </c>
      <c r="H630" t="s">
        <v>217</v>
      </c>
      <c r="O630" t="str">
        <f t="shared" si="9"/>
        <v>Yes</v>
      </c>
      <c r="P630" t="s">
        <v>432</v>
      </c>
    </row>
    <row r="631" spans="1:16" x14ac:dyDescent="0.35">
      <c r="A631">
        <v>142</v>
      </c>
      <c r="B631" t="s">
        <v>61</v>
      </c>
      <c r="C631">
        <v>1960</v>
      </c>
      <c r="D631">
        <v>2332</v>
      </c>
      <c r="E631">
        <v>65.400000000000006</v>
      </c>
      <c r="F631">
        <v>77.81</v>
      </c>
      <c r="G631" t="s">
        <v>215</v>
      </c>
      <c r="H631" t="s">
        <v>221</v>
      </c>
      <c r="O631" t="str">
        <f t="shared" si="9"/>
        <v>Yes</v>
      </c>
      <c r="P631" t="s">
        <v>432</v>
      </c>
    </row>
    <row r="632" spans="1:16" x14ac:dyDescent="0.35">
      <c r="A632">
        <v>142</v>
      </c>
      <c r="B632" t="s">
        <v>61</v>
      </c>
      <c r="C632">
        <v>2333</v>
      </c>
      <c r="D632">
        <v>2475</v>
      </c>
      <c r="E632">
        <v>77.84</v>
      </c>
      <c r="F632">
        <v>82.58</v>
      </c>
      <c r="G632" t="s">
        <v>216</v>
      </c>
      <c r="H632" t="s">
        <v>218</v>
      </c>
      <c r="O632" t="str">
        <f t="shared" si="9"/>
        <v>Yes</v>
      </c>
      <c r="P632" t="s">
        <v>432</v>
      </c>
    </row>
    <row r="633" spans="1:16" x14ac:dyDescent="0.35">
      <c r="A633">
        <v>142</v>
      </c>
      <c r="B633" t="s">
        <v>61</v>
      </c>
      <c r="C633">
        <v>2476</v>
      </c>
      <c r="D633">
        <v>2589</v>
      </c>
      <c r="E633">
        <v>82.62</v>
      </c>
      <c r="F633">
        <v>86.39</v>
      </c>
      <c r="G633" t="s">
        <v>215</v>
      </c>
      <c r="H633" t="s">
        <v>218</v>
      </c>
      <c r="O633" t="str">
        <f t="shared" si="9"/>
        <v>Yes</v>
      </c>
    </row>
    <row r="634" spans="1:16" x14ac:dyDescent="0.35">
      <c r="A634">
        <v>142</v>
      </c>
      <c r="B634" t="s">
        <v>61</v>
      </c>
      <c r="C634">
        <v>2590</v>
      </c>
      <c r="D634">
        <v>3390</v>
      </c>
      <c r="E634">
        <v>86.42</v>
      </c>
      <c r="F634">
        <v>113.11</v>
      </c>
      <c r="G634" t="s">
        <v>215</v>
      </c>
      <c r="H634" t="s">
        <v>217</v>
      </c>
      <c r="O634" t="str">
        <f t="shared" si="9"/>
        <v>Yes</v>
      </c>
      <c r="P634" t="s">
        <v>432</v>
      </c>
    </row>
    <row r="635" spans="1:16" x14ac:dyDescent="0.35">
      <c r="A635">
        <v>142</v>
      </c>
      <c r="B635" t="s">
        <v>61</v>
      </c>
      <c r="C635">
        <v>3391</v>
      </c>
      <c r="D635">
        <v>3396</v>
      </c>
      <c r="E635">
        <v>113.15</v>
      </c>
      <c r="F635">
        <v>113.31</v>
      </c>
      <c r="H635" t="s">
        <v>219</v>
      </c>
      <c r="O635" t="str">
        <f t="shared" si="9"/>
        <v>Yes</v>
      </c>
      <c r="P635" t="s">
        <v>432</v>
      </c>
    </row>
    <row r="636" spans="1:16" x14ac:dyDescent="0.35">
      <c r="A636">
        <v>142</v>
      </c>
      <c r="B636" t="s">
        <v>61</v>
      </c>
      <c r="C636">
        <v>3397</v>
      </c>
      <c r="D636">
        <v>3725</v>
      </c>
      <c r="E636">
        <v>113.35</v>
      </c>
      <c r="F636">
        <v>124.29</v>
      </c>
      <c r="H636" t="s">
        <v>217</v>
      </c>
      <c r="O636" t="str">
        <f t="shared" si="9"/>
        <v>Yes</v>
      </c>
      <c r="P636" t="s">
        <v>432</v>
      </c>
    </row>
    <row r="637" spans="1:16" x14ac:dyDescent="0.35">
      <c r="A637">
        <v>142</v>
      </c>
      <c r="B637" t="s">
        <v>61</v>
      </c>
      <c r="C637">
        <v>3726</v>
      </c>
      <c r="D637">
        <v>3729</v>
      </c>
      <c r="E637">
        <v>124.32</v>
      </c>
      <c r="F637">
        <v>124.42</v>
      </c>
      <c r="H637" t="s">
        <v>220</v>
      </c>
      <c r="O637" t="str">
        <f t="shared" si="9"/>
        <v>Yes</v>
      </c>
      <c r="P637" t="s">
        <v>432</v>
      </c>
    </row>
    <row r="638" spans="1:16" x14ac:dyDescent="0.35">
      <c r="A638">
        <v>143</v>
      </c>
      <c r="B638" t="s">
        <v>62</v>
      </c>
      <c r="C638">
        <v>0</v>
      </c>
      <c r="D638">
        <v>474</v>
      </c>
      <c r="E638">
        <v>0</v>
      </c>
      <c r="F638">
        <v>18.96</v>
      </c>
      <c r="G638" t="s">
        <v>215</v>
      </c>
      <c r="H638" t="s">
        <v>217</v>
      </c>
      <c r="K638" t="s">
        <v>216</v>
      </c>
      <c r="M638" t="s">
        <v>283</v>
      </c>
      <c r="O638" t="str">
        <f t="shared" si="9"/>
        <v>Start</v>
      </c>
      <c r="P638" t="s">
        <v>433</v>
      </c>
    </row>
    <row r="639" spans="1:16" x14ac:dyDescent="0.35">
      <c r="A639">
        <v>143</v>
      </c>
      <c r="B639" t="s">
        <v>62</v>
      </c>
      <c r="C639">
        <v>475</v>
      </c>
      <c r="D639">
        <v>591</v>
      </c>
      <c r="E639">
        <v>19</v>
      </c>
      <c r="F639">
        <v>23.64</v>
      </c>
      <c r="G639" t="s">
        <v>216</v>
      </c>
      <c r="H639" t="s">
        <v>217</v>
      </c>
      <c r="K639" t="s">
        <v>216</v>
      </c>
      <c r="M639" t="s">
        <v>283</v>
      </c>
      <c r="O639" t="str">
        <f t="shared" si="9"/>
        <v>Yes</v>
      </c>
      <c r="P639" t="s">
        <v>432</v>
      </c>
    </row>
    <row r="640" spans="1:16" x14ac:dyDescent="0.35">
      <c r="A640">
        <v>143</v>
      </c>
      <c r="B640" t="s">
        <v>62</v>
      </c>
      <c r="C640">
        <v>592</v>
      </c>
      <c r="D640">
        <v>726</v>
      </c>
      <c r="E640">
        <v>23.68</v>
      </c>
      <c r="F640">
        <v>29.04</v>
      </c>
      <c r="G640" t="s">
        <v>215</v>
      </c>
      <c r="H640" t="s">
        <v>217</v>
      </c>
      <c r="K640" t="s">
        <v>216</v>
      </c>
      <c r="M640" t="s">
        <v>283</v>
      </c>
      <c r="O640" t="str">
        <f t="shared" si="9"/>
        <v>Yes</v>
      </c>
      <c r="P640" t="s">
        <v>432</v>
      </c>
    </row>
    <row r="641" spans="1:16" x14ac:dyDescent="0.35">
      <c r="A641">
        <v>143</v>
      </c>
      <c r="B641" t="s">
        <v>62</v>
      </c>
      <c r="C641">
        <v>727</v>
      </c>
      <c r="D641">
        <v>1565</v>
      </c>
      <c r="E641">
        <v>29.08</v>
      </c>
      <c r="F641">
        <v>62.6</v>
      </c>
      <c r="G641" t="s">
        <v>215</v>
      </c>
      <c r="H641" t="s">
        <v>217</v>
      </c>
      <c r="O641" t="str">
        <f t="shared" si="9"/>
        <v>Yes</v>
      </c>
      <c r="P641" t="s">
        <v>432</v>
      </c>
    </row>
    <row r="642" spans="1:16" x14ac:dyDescent="0.35">
      <c r="A642">
        <v>144</v>
      </c>
      <c r="B642" t="s">
        <v>63</v>
      </c>
      <c r="C642">
        <v>0</v>
      </c>
      <c r="D642">
        <v>1792</v>
      </c>
      <c r="E642">
        <v>0</v>
      </c>
      <c r="F642">
        <v>59.73</v>
      </c>
      <c r="G642" t="s">
        <v>215</v>
      </c>
      <c r="H642" t="s">
        <v>223</v>
      </c>
      <c r="O642" t="str">
        <f t="shared" si="9"/>
        <v>Start</v>
      </c>
      <c r="P642" t="s">
        <v>433</v>
      </c>
    </row>
    <row r="643" spans="1:16" x14ac:dyDescent="0.35">
      <c r="A643">
        <v>145</v>
      </c>
      <c r="B643" t="s">
        <v>64</v>
      </c>
      <c r="C643">
        <v>0</v>
      </c>
      <c r="D643">
        <v>15</v>
      </c>
      <c r="E643">
        <v>0</v>
      </c>
      <c r="F643">
        <v>0.5</v>
      </c>
      <c r="G643" t="s">
        <v>215</v>
      </c>
      <c r="H643" t="s">
        <v>221</v>
      </c>
      <c r="O643" t="str">
        <f t="shared" si="9"/>
        <v>Start</v>
      </c>
      <c r="P643" t="s">
        <v>433</v>
      </c>
    </row>
    <row r="644" spans="1:16" x14ac:dyDescent="0.35">
      <c r="A644">
        <v>145</v>
      </c>
      <c r="B644" t="s">
        <v>64</v>
      </c>
      <c r="C644">
        <v>16</v>
      </c>
      <c r="D644">
        <v>37</v>
      </c>
      <c r="E644">
        <v>0.53</v>
      </c>
      <c r="F644">
        <v>1.23</v>
      </c>
      <c r="G644" t="s">
        <v>216</v>
      </c>
      <c r="H644" t="s">
        <v>221</v>
      </c>
      <c r="O644" t="str">
        <f t="shared" ref="O644:O707" si="10">IF(B644=B643,IF(C644=D643+1,"Yes","No"),"Start")</f>
        <v>Yes</v>
      </c>
      <c r="P644" t="s">
        <v>432</v>
      </c>
    </row>
    <row r="645" spans="1:16" x14ac:dyDescent="0.35">
      <c r="A645">
        <v>145</v>
      </c>
      <c r="B645" t="s">
        <v>64</v>
      </c>
      <c r="C645">
        <v>38</v>
      </c>
      <c r="D645">
        <v>178</v>
      </c>
      <c r="E645">
        <v>1.27</v>
      </c>
      <c r="F645">
        <v>5.94</v>
      </c>
      <c r="G645" t="s">
        <v>215</v>
      </c>
      <c r="H645" t="s">
        <v>221</v>
      </c>
      <c r="O645" t="str">
        <f t="shared" si="10"/>
        <v>Yes</v>
      </c>
      <c r="P645" t="s">
        <v>432</v>
      </c>
    </row>
    <row r="646" spans="1:16" x14ac:dyDescent="0.35">
      <c r="A646">
        <v>145</v>
      </c>
      <c r="B646" t="s">
        <v>64</v>
      </c>
      <c r="C646">
        <v>179</v>
      </c>
      <c r="D646">
        <v>419</v>
      </c>
      <c r="E646">
        <v>5.97</v>
      </c>
      <c r="F646">
        <v>13.98</v>
      </c>
      <c r="G646" t="s">
        <v>216</v>
      </c>
      <c r="H646" t="s">
        <v>221</v>
      </c>
      <c r="O646" t="str">
        <f t="shared" si="10"/>
        <v>Yes</v>
      </c>
      <c r="P646" t="s">
        <v>432</v>
      </c>
    </row>
    <row r="647" spans="1:16" x14ac:dyDescent="0.35">
      <c r="A647">
        <v>145</v>
      </c>
      <c r="B647" t="s">
        <v>64</v>
      </c>
      <c r="C647">
        <v>420</v>
      </c>
      <c r="D647">
        <v>425</v>
      </c>
      <c r="E647">
        <v>14.01</v>
      </c>
      <c r="F647">
        <v>14.18</v>
      </c>
      <c r="H647" t="s">
        <v>219</v>
      </c>
      <c r="O647" t="str">
        <f t="shared" si="10"/>
        <v>Yes</v>
      </c>
      <c r="P647" t="s">
        <v>432</v>
      </c>
    </row>
    <row r="648" spans="1:16" x14ac:dyDescent="0.35">
      <c r="A648">
        <v>145</v>
      </c>
      <c r="B648" t="s">
        <v>64</v>
      </c>
      <c r="C648">
        <v>426</v>
      </c>
      <c r="D648">
        <v>539</v>
      </c>
      <c r="E648">
        <v>14.21</v>
      </c>
      <c r="F648">
        <v>17.98</v>
      </c>
      <c r="G648" t="s">
        <v>215</v>
      </c>
      <c r="H648" t="s">
        <v>222</v>
      </c>
      <c r="N648" t="s">
        <v>405</v>
      </c>
      <c r="O648" t="str">
        <f t="shared" si="10"/>
        <v>Yes</v>
      </c>
      <c r="P648" t="s">
        <v>432</v>
      </c>
    </row>
    <row r="649" spans="1:16" x14ac:dyDescent="0.35">
      <c r="A649">
        <v>145</v>
      </c>
      <c r="B649" t="s">
        <v>64</v>
      </c>
      <c r="C649">
        <v>540</v>
      </c>
      <c r="D649">
        <v>668</v>
      </c>
      <c r="E649">
        <v>18.02</v>
      </c>
      <c r="F649">
        <v>22.29</v>
      </c>
      <c r="G649" t="s">
        <v>216</v>
      </c>
      <c r="H649" t="s">
        <v>222</v>
      </c>
      <c r="N649" t="s">
        <v>405</v>
      </c>
      <c r="O649" t="str">
        <f t="shared" si="10"/>
        <v>Yes</v>
      </c>
      <c r="P649" t="s">
        <v>432</v>
      </c>
    </row>
    <row r="650" spans="1:16" x14ac:dyDescent="0.35">
      <c r="A650">
        <v>145</v>
      </c>
      <c r="B650" t="s">
        <v>64</v>
      </c>
      <c r="C650">
        <v>669</v>
      </c>
      <c r="D650">
        <v>815</v>
      </c>
      <c r="E650">
        <v>22.32</v>
      </c>
      <c r="F650">
        <v>27.19</v>
      </c>
      <c r="G650" t="s">
        <v>215</v>
      </c>
      <c r="H650" t="s">
        <v>217</v>
      </c>
      <c r="O650" t="str">
        <f t="shared" si="10"/>
        <v>Yes</v>
      </c>
      <c r="P650" t="s">
        <v>432</v>
      </c>
    </row>
    <row r="651" spans="1:16" x14ac:dyDescent="0.35">
      <c r="A651">
        <v>145</v>
      </c>
      <c r="B651" t="s">
        <v>64</v>
      </c>
      <c r="C651">
        <v>816</v>
      </c>
      <c r="D651">
        <v>838</v>
      </c>
      <c r="E651">
        <v>27.23</v>
      </c>
      <c r="F651">
        <v>27.96</v>
      </c>
      <c r="H651" t="s">
        <v>217</v>
      </c>
      <c r="O651" t="str">
        <f t="shared" si="10"/>
        <v>Yes</v>
      </c>
      <c r="P651" t="s">
        <v>432</v>
      </c>
    </row>
    <row r="652" spans="1:16" x14ac:dyDescent="0.35">
      <c r="A652">
        <v>145</v>
      </c>
      <c r="B652" t="s">
        <v>64</v>
      </c>
      <c r="C652">
        <v>839</v>
      </c>
      <c r="D652">
        <v>1097</v>
      </c>
      <c r="E652">
        <v>27.99</v>
      </c>
      <c r="F652">
        <v>36.6</v>
      </c>
      <c r="G652" t="s">
        <v>215</v>
      </c>
      <c r="H652" t="s">
        <v>217</v>
      </c>
      <c r="O652" t="str">
        <f t="shared" si="10"/>
        <v>Yes</v>
      </c>
      <c r="P652" t="s">
        <v>432</v>
      </c>
    </row>
    <row r="653" spans="1:16" x14ac:dyDescent="0.35">
      <c r="A653">
        <v>145</v>
      </c>
      <c r="B653" t="s">
        <v>64</v>
      </c>
      <c r="C653">
        <v>1098</v>
      </c>
      <c r="D653">
        <v>1099</v>
      </c>
      <c r="E653">
        <v>36.64</v>
      </c>
      <c r="F653">
        <v>36.67</v>
      </c>
      <c r="G653" t="s">
        <v>215</v>
      </c>
      <c r="H653" t="s">
        <v>217</v>
      </c>
      <c r="K653" t="s">
        <v>216</v>
      </c>
      <c r="M653" t="s">
        <v>249</v>
      </c>
      <c r="O653" t="str">
        <f t="shared" si="10"/>
        <v>Yes</v>
      </c>
      <c r="P653" t="s">
        <v>432</v>
      </c>
    </row>
    <row r="654" spans="1:16" x14ac:dyDescent="0.35">
      <c r="A654">
        <v>145</v>
      </c>
      <c r="B654" t="s">
        <v>64</v>
      </c>
      <c r="C654">
        <v>1100</v>
      </c>
      <c r="D654">
        <v>1184</v>
      </c>
      <c r="E654">
        <v>36.700000000000003</v>
      </c>
      <c r="F654">
        <v>39.51</v>
      </c>
      <c r="G654" t="s">
        <v>215</v>
      </c>
      <c r="H654" t="s">
        <v>217</v>
      </c>
      <c r="K654" t="s">
        <v>216</v>
      </c>
      <c r="M654" t="s">
        <v>284</v>
      </c>
      <c r="O654" t="str">
        <f t="shared" si="10"/>
        <v>Yes</v>
      </c>
      <c r="P654" t="s">
        <v>432</v>
      </c>
    </row>
    <row r="655" spans="1:16" x14ac:dyDescent="0.35">
      <c r="A655">
        <v>145</v>
      </c>
      <c r="B655" t="s">
        <v>64</v>
      </c>
      <c r="C655">
        <v>1185</v>
      </c>
      <c r="D655">
        <v>1190</v>
      </c>
      <c r="E655">
        <v>39.54</v>
      </c>
      <c r="F655">
        <v>39.71</v>
      </c>
      <c r="H655" t="s">
        <v>219</v>
      </c>
      <c r="K655" t="s">
        <v>216</v>
      </c>
      <c r="M655" t="s">
        <v>284</v>
      </c>
      <c r="O655" t="str">
        <f t="shared" si="10"/>
        <v>Yes</v>
      </c>
      <c r="P655" t="s">
        <v>432</v>
      </c>
    </row>
    <row r="656" spans="1:16" x14ac:dyDescent="0.35">
      <c r="A656">
        <v>145</v>
      </c>
      <c r="B656" t="s">
        <v>64</v>
      </c>
      <c r="C656">
        <v>1191</v>
      </c>
      <c r="D656">
        <v>1256</v>
      </c>
      <c r="E656">
        <v>39.74</v>
      </c>
      <c r="F656">
        <v>41.91</v>
      </c>
      <c r="G656" t="s">
        <v>215</v>
      </c>
      <c r="H656" t="s">
        <v>221</v>
      </c>
      <c r="O656" t="str">
        <f t="shared" si="10"/>
        <v>Yes</v>
      </c>
      <c r="P656" t="s">
        <v>432</v>
      </c>
    </row>
    <row r="657" spans="1:16" x14ac:dyDescent="0.35">
      <c r="A657">
        <v>145</v>
      </c>
      <c r="B657" t="s">
        <v>64</v>
      </c>
      <c r="C657">
        <v>1257</v>
      </c>
      <c r="D657">
        <v>1349</v>
      </c>
      <c r="E657">
        <v>41.94</v>
      </c>
      <c r="F657">
        <v>45.01</v>
      </c>
      <c r="G657" t="s">
        <v>216</v>
      </c>
      <c r="H657" t="s">
        <v>221</v>
      </c>
      <c r="O657" t="str">
        <f t="shared" si="10"/>
        <v>Yes</v>
      </c>
      <c r="P657" t="s">
        <v>432</v>
      </c>
    </row>
    <row r="658" spans="1:16" x14ac:dyDescent="0.35">
      <c r="A658">
        <v>145</v>
      </c>
      <c r="B658" t="s">
        <v>64</v>
      </c>
      <c r="C658">
        <v>1350</v>
      </c>
      <c r="D658">
        <v>1697</v>
      </c>
      <c r="E658">
        <v>45.05</v>
      </c>
      <c r="F658">
        <v>56.62</v>
      </c>
      <c r="G658" t="s">
        <v>215</v>
      </c>
      <c r="H658" t="s">
        <v>221</v>
      </c>
      <c r="O658" t="str">
        <f t="shared" si="10"/>
        <v>Yes</v>
      </c>
      <c r="P658" t="s">
        <v>432</v>
      </c>
    </row>
    <row r="659" spans="1:16" x14ac:dyDescent="0.35">
      <c r="A659">
        <v>145</v>
      </c>
      <c r="B659" t="s">
        <v>64</v>
      </c>
      <c r="C659">
        <v>1698</v>
      </c>
      <c r="D659">
        <v>1771</v>
      </c>
      <c r="E659">
        <v>56.66</v>
      </c>
      <c r="F659">
        <v>59.09</v>
      </c>
      <c r="G659" t="s">
        <v>216</v>
      </c>
      <c r="H659" t="s">
        <v>221</v>
      </c>
      <c r="O659" t="str">
        <f t="shared" si="10"/>
        <v>Yes</v>
      </c>
      <c r="P659" t="s">
        <v>432</v>
      </c>
    </row>
    <row r="660" spans="1:16" x14ac:dyDescent="0.35">
      <c r="A660">
        <v>145</v>
      </c>
      <c r="B660" t="s">
        <v>64</v>
      </c>
      <c r="C660">
        <v>1772</v>
      </c>
      <c r="D660">
        <v>1823</v>
      </c>
      <c r="E660">
        <v>59.13</v>
      </c>
      <c r="F660">
        <v>60.83</v>
      </c>
      <c r="G660" t="s">
        <v>215</v>
      </c>
      <c r="H660" t="s">
        <v>221</v>
      </c>
      <c r="O660" t="str">
        <f t="shared" si="10"/>
        <v>Yes</v>
      </c>
      <c r="P660" t="s">
        <v>432</v>
      </c>
    </row>
    <row r="661" spans="1:16" x14ac:dyDescent="0.35">
      <c r="A661">
        <v>145</v>
      </c>
      <c r="B661" t="s">
        <v>64</v>
      </c>
      <c r="C661">
        <v>1824</v>
      </c>
      <c r="D661">
        <v>1902</v>
      </c>
      <c r="E661">
        <v>60.86</v>
      </c>
      <c r="F661">
        <v>63.46</v>
      </c>
      <c r="G661" t="s">
        <v>215</v>
      </c>
      <c r="H661" t="s">
        <v>217</v>
      </c>
      <c r="O661" t="str">
        <f t="shared" si="10"/>
        <v>Yes</v>
      </c>
      <c r="P661" t="s">
        <v>432</v>
      </c>
    </row>
    <row r="662" spans="1:16" x14ac:dyDescent="0.35">
      <c r="A662">
        <v>145</v>
      </c>
      <c r="B662" t="s">
        <v>64</v>
      </c>
      <c r="C662">
        <v>1903</v>
      </c>
      <c r="D662">
        <v>1995</v>
      </c>
      <c r="E662">
        <v>63.5</v>
      </c>
      <c r="F662">
        <v>66.569999999999993</v>
      </c>
      <c r="G662" t="s">
        <v>216</v>
      </c>
      <c r="H662" t="s">
        <v>221</v>
      </c>
      <c r="M662" t="s">
        <v>276</v>
      </c>
      <c r="O662" t="str">
        <f t="shared" si="10"/>
        <v>Yes</v>
      </c>
      <c r="P662" t="s">
        <v>432</v>
      </c>
    </row>
    <row r="663" spans="1:16" x14ac:dyDescent="0.35">
      <c r="A663">
        <v>145</v>
      </c>
      <c r="B663" t="s">
        <v>64</v>
      </c>
      <c r="C663">
        <v>1996</v>
      </c>
      <c r="D663">
        <v>2140</v>
      </c>
      <c r="E663">
        <v>66.599999999999994</v>
      </c>
      <c r="F663">
        <v>71.400000000000006</v>
      </c>
      <c r="G663" t="s">
        <v>215</v>
      </c>
      <c r="H663" t="s">
        <v>221</v>
      </c>
      <c r="M663" t="s">
        <v>276</v>
      </c>
      <c r="O663" t="str">
        <f t="shared" si="10"/>
        <v>Yes</v>
      </c>
      <c r="P663" t="s">
        <v>432</v>
      </c>
    </row>
    <row r="664" spans="1:16" x14ac:dyDescent="0.35">
      <c r="A664">
        <v>145</v>
      </c>
      <c r="B664" t="s">
        <v>64</v>
      </c>
      <c r="C664">
        <v>2141</v>
      </c>
      <c r="D664">
        <v>2287</v>
      </c>
      <c r="E664">
        <v>71.44</v>
      </c>
      <c r="F664">
        <v>76.31</v>
      </c>
      <c r="G664" t="s">
        <v>216</v>
      </c>
      <c r="H664" t="s">
        <v>221</v>
      </c>
      <c r="M664" t="s">
        <v>276</v>
      </c>
      <c r="O664" t="str">
        <f t="shared" si="10"/>
        <v>Yes</v>
      </c>
      <c r="P664" t="s">
        <v>432</v>
      </c>
    </row>
    <row r="665" spans="1:16" x14ac:dyDescent="0.35">
      <c r="A665">
        <v>145</v>
      </c>
      <c r="B665" t="s">
        <v>64</v>
      </c>
      <c r="C665">
        <v>2288</v>
      </c>
      <c r="D665">
        <v>2353</v>
      </c>
      <c r="E665">
        <v>76.34</v>
      </c>
      <c r="F665">
        <v>78.510000000000005</v>
      </c>
      <c r="G665" t="s">
        <v>215</v>
      </c>
      <c r="H665" t="s">
        <v>221</v>
      </c>
      <c r="M665" t="s">
        <v>276</v>
      </c>
      <c r="O665" t="str">
        <f t="shared" si="10"/>
        <v>Yes</v>
      </c>
      <c r="P665" t="s">
        <v>432</v>
      </c>
    </row>
    <row r="666" spans="1:16" x14ac:dyDescent="0.35">
      <c r="A666">
        <v>145</v>
      </c>
      <c r="B666" t="s">
        <v>64</v>
      </c>
      <c r="C666">
        <v>2354</v>
      </c>
      <c r="D666">
        <v>2493</v>
      </c>
      <c r="E666">
        <v>78.55</v>
      </c>
      <c r="F666">
        <v>83.18</v>
      </c>
      <c r="G666" t="s">
        <v>215</v>
      </c>
      <c r="H666" t="s">
        <v>217</v>
      </c>
      <c r="M666" t="s">
        <v>276</v>
      </c>
      <c r="O666" t="str">
        <f t="shared" si="10"/>
        <v>Yes</v>
      </c>
      <c r="P666" t="s">
        <v>432</v>
      </c>
    </row>
    <row r="667" spans="1:16" x14ac:dyDescent="0.35">
      <c r="A667">
        <v>145</v>
      </c>
      <c r="B667" t="s">
        <v>64</v>
      </c>
      <c r="C667">
        <v>2494</v>
      </c>
      <c r="D667">
        <v>2540</v>
      </c>
      <c r="E667">
        <v>83.22</v>
      </c>
      <c r="F667">
        <v>84.75</v>
      </c>
      <c r="G667" t="s">
        <v>215</v>
      </c>
      <c r="H667" t="s">
        <v>221</v>
      </c>
      <c r="M667" t="s">
        <v>276</v>
      </c>
      <c r="O667" t="str">
        <f t="shared" si="10"/>
        <v>Yes</v>
      </c>
      <c r="P667" t="s">
        <v>432</v>
      </c>
    </row>
    <row r="668" spans="1:16" x14ac:dyDescent="0.35">
      <c r="A668">
        <v>145</v>
      </c>
      <c r="B668" t="s">
        <v>64</v>
      </c>
      <c r="C668">
        <v>2541</v>
      </c>
      <c r="D668">
        <v>2621</v>
      </c>
      <c r="E668">
        <v>84.78</v>
      </c>
      <c r="F668">
        <v>87.45</v>
      </c>
      <c r="G668" t="s">
        <v>216</v>
      </c>
      <c r="H668" t="s">
        <v>221</v>
      </c>
      <c r="M668" t="s">
        <v>276</v>
      </c>
      <c r="O668" t="str">
        <f t="shared" si="10"/>
        <v>Yes</v>
      </c>
      <c r="P668" t="s">
        <v>432</v>
      </c>
    </row>
    <row r="669" spans="1:16" x14ac:dyDescent="0.35">
      <c r="A669">
        <v>145</v>
      </c>
      <c r="B669" t="s">
        <v>64</v>
      </c>
      <c r="C669">
        <v>2622</v>
      </c>
      <c r="D669">
        <v>3592</v>
      </c>
      <c r="E669">
        <v>87.49</v>
      </c>
      <c r="F669">
        <v>119.85</v>
      </c>
      <c r="G669" t="s">
        <v>215</v>
      </c>
      <c r="H669" t="s">
        <v>217</v>
      </c>
      <c r="M669" t="s">
        <v>276</v>
      </c>
      <c r="O669" t="str">
        <f t="shared" si="10"/>
        <v>Yes</v>
      </c>
      <c r="P669" t="s">
        <v>432</v>
      </c>
    </row>
    <row r="670" spans="1:16" x14ac:dyDescent="0.35">
      <c r="A670">
        <v>145</v>
      </c>
      <c r="B670" t="s">
        <v>64</v>
      </c>
      <c r="C670">
        <v>3593</v>
      </c>
      <c r="D670">
        <v>3718</v>
      </c>
      <c r="E670">
        <v>119.89</v>
      </c>
      <c r="F670">
        <v>124.06</v>
      </c>
      <c r="G670" t="s">
        <v>216</v>
      </c>
      <c r="H670" t="s">
        <v>221</v>
      </c>
      <c r="M670" t="s">
        <v>276</v>
      </c>
      <c r="O670" t="str">
        <f t="shared" si="10"/>
        <v>Yes</v>
      </c>
      <c r="P670" t="s">
        <v>432</v>
      </c>
    </row>
    <row r="671" spans="1:16" x14ac:dyDescent="0.35">
      <c r="A671">
        <v>145</v>
      </c>
      <c r="B671" t="s">
        <v>64</v>
      </c>
      <c r="C671">
        <v>3719</v>
      </c>
      <c r="D671">
        <v>3781</v>
      </c>
      <c r="E671">
        <v>124.09</v>
      </c>
      <c r="F671">
        <v>126.16</v>
      </c>
      <c r="G671" t="s">
        <v>215</v>
      </c>
      <c r="H671" t="s">
        <v>221</v>
      </c>
      <c r="M671" t="s">
        <v>276</v>
      </c>
      <c r="O671" t="str">
        <f t="shared" si="10"/>
        <v>Yes</v>
      </c>
      <c r="P671" t="s">
        <v>432</v>
      </c>
    </row>
    <row r="672" spans="1:16" x14ac:dyDescent="0.35">
      <c r="A672">
        <v>145</v>
      </c>
      <c r="B672" t="s">
        <v>64</v>
      </c>
      <c r="C672">
        <v>3782</v>
      </c>
      <c r="D672">
        <v>3937</v>
      </c>
      <c r="E672">
        <v>126.19</v>
      </c>
      <c r="F672">
        <v>131.36000000000001</v>
      </c>
      <c r="H672" t="s">
        <v>217</v>
      </c>
      <c r="M672" t="s">
        <v>276</v>
      </c>
      <c r="O672" t="str">
        <f t="shared" si="10"/>
        <v>Yes</v>
      </c>
      <c r="P672" t="s">
        <v>432</v>
      </c>
    </row>
    <row r="673" spans="1:16" x14ac:dyDescent="0.35">
      <c r="A673">
        <v>145</v>
      </c>
      <c r="B673" t="s">
        <v>64</v>
      </c>
      <c r="C673">
        <v>3938</v>
      </c>
      <c r="D673">
        <v>4343</v>
      </c>
      <c r="E673">
        <v>131.4</v>
      </c>
      <c r="F673">
        <v>144.91</v>
      </c>
      <c r="G673" t="s">
        <v>215</v>
      </c>
      <c r="H673" t="s">
        <v>221</v>
      </c>
      <c r="M673" t="s">
        <v>276</v>
      </c>
      <c r="O673" t="str">
        <f t="shared" si="10"/>
        <v>Yes</v>
      </c>
      <c r="P673" t="s">
        <v>432</v>
      </c>
    </row>
    <row r="674" spans="1:16" x14ac:dyDescent="0.35">
      <c r="A674">
        <v>145</v>
      </c>
      <c r="B674" t="s">
        <v>64</v>
      </c>
      <c r="C674">
        <v>4344</v>
      </c>
      <c r="D674">
        <v>4365</v>
      </c>
      <c r="E674">
        <v>144.94</v>
      </c>
      <c r="F674">
        <v>145.65</v>
      </c>
      <c r="H674" t="s">
        <v>217</v>
      </c>
      <c r="O674" t="str">
        <f t="shared" si="10"/>
        <v>Yes</v>
      </c>
      <c r="P674" t="s">
        <v>432</v>
      </c>
    </row>
    <row r="675" spans="1:16" x14ac:dyDescent="0.35">
      <c r="A675">
        <v>145</v>
      </c>
      <c r="B675" t="s">
        <v>64</v>
      </c>
      <c r="C675">
        <v>4366</v>
      </c>
      <c r="D675">
        <v>4761</v>
      </c>
      <c r="E675">
        <v>145.68</v>
      </c>
      <c r="F675">
        <v>158.86000000000001</v>
      </c>
      <c r="G675" t="s">
        <v>215</v>
      </c>
      <c r="H675" t="s">
        <v>217</v>
      </c>
      <c r="O675" t="str">
        <f t="shared" si="10"/>
        <v>Yes</v>
      </c>
      <c r="P675" t="s">
        <v>432</v>
      </c>
    </row>
    <row r="676" spans="1:16" x14ac:dyDescent="0.35">
      <c r="A676">
        <v>145</v>
      </c>
      <c r="B676" t="s">
        <v>64</v>
      </c>
      <c r="C676">
        <v>4762</v>
      </c>
      <c r="D676">
        <v>5039</v>
      </c>
      <c r="E676">
        <v>158.88999999999999</v>
      </c>
      <c r="F676">
        <v>168.13</v>
      </c>
      <c r="G676" t="s">
        <v>215</v>
      </c>
      <c r="H676" t="s">
        <v>217</v>
      </c>
      <c r="K676" t="s">
        <v>216</v>
      </c>
      <c r="M676" t="s">
        <v>285</v>
      </c>
      <c r="O676" t="str">
        <f t="shared" si="10"/>
        <v>Yes</v>
      </c>
      <c r="P676" t="s">
        <v>432</v>
      </c>
    </row>
    <row r="677" spans="1:16" x14ac:dyDescent="0.35">
      <c r="A677">
        <v>146</v>
      </c>
      <c r="B677" t="s">
        <v>65</v>
      </c>
      <c r="C677">
        <v>0</v>
      </c>
      <c r="D677">
        <v>148</v>
      </c>
      <c r="E677">
        <v>0</v>
      </c>
      <c r="F677">
        <v>4.9400000000000004</v>
      </c>
      <c r="G677" t="s">
        <v>215</v>
      </c>
      <c r="H677" t="s">
        <v>217</v>
      </c>
      <c r="O677" t="str">
        <f t="shared" si="10"/>
        <v>Start</v>
      </c>
      <c r="P677" t="s">
        <v>433</v>
      </c>
    </row>
    <row r="678" spans="1:16" x14ac:dyDescent="0.35">
      <c r="A678">
        <v>146</v>
      </c>
      <c r="B678" t="s">
        <v>65</v>
      </c>
      <c r="C678">
        <v>149</v>
      </c>
      <c r="D678">
        <v>178</v>
      </c>
      <c r="E678">
        <v>4.97</v>
      </c>
      <c r="F678">
        <v>5.94</v>
      </c>
      <c r="G678" t="s">
        <v>215</v>
      </c>
      <c r="H678" t="s">
        <v>217</v>
      </c>
      <c r="O678" t="str">
        <f t="shared" si="10"/>
        <v>Yes</v>
      </c>
      <c r="P678" t="s">
        <v>432</v>
      </c>
    </row>
    <row r="679" spans="1:16" x14ac:dyDescent="0.35">
      <c r="A679">
        <v>146</v>
      </c>
      <c r="B679" t="s">
        <v>65</v>
      </c>
      <c r="C679">
        <v>179</v>
      </c>
      <c r="D679">
        <v>296</v>
      </c>
      <c r="E679">
        <v>5.97</v>
      </c>
      <c r="F679">
        <v>9.8800000000000008</v>
      </c>
      <c r="G679" t="s">
        <v>215</v>
      </c>
      <c r="H679" t="s">
        <v>217</v>
      </c>
      <c r="K679" t="s">
        <v>216</v>
      </c>
      <c r="M679" t="s">
        <v>280</v>
      </c>
      <c r="O679" t="str">
        <f t="shared" si="10"/>
        <v>Yes</v>
      </c>
      <c r="P679" t="s">
        <v>432</v>
      </c>
    </row>
    <row r="680" spans="1:16" x14ac:dyDescent="0.35">
      <c r="A680">
        <v>146</v>
      </c>
      <c r="B680" t="s">
        <v>65</v>
      </c>
      <c r="C680">
        <v>297</v>
      </c>
      <c r="D680">
        <v>313</v>
      </c>
      <c r="E680">
        <v>9.91</v>
      </c>
      <c r="F680">
        <v>10.44</v>
      </c>
      <c r="H680" t="s">
        <v>219</v>
      </c>
      <c r="O680" t="str">
        <f t="shared" si="10"/>
        <v>Yes</v>
      </c>
      <c r="P680" t="s">
        <v>432</v>
      </c>
    </row>
    <row r="681" spans="1:16" x14ac:dyDescent="0.35">
      <c r="A681">
        <v>146</v>
      </c>
      <c r="B681" t="s">
        <v>65</v>
      </c>
      <c r="C681">
        <v>314</v>
      </c>
      <c r="D681">
        <v>394</v>
      </c>
      <c r="E681">
        <v>10.48</v>
      </c>
      <c r="F681">
        <v>13.15</v>
      </c>
      <c r="G681" t="s">
        <v>215</v>
      </c>
      <c r="H681" t="s">
        <v>217</v>
      </c>
      <c r="O681" t="str">
        <f t="shared" si="10"/>
        <v>Yes</v>
      </c>
      <c r="P681" t="s">
        <v>432</v>
      </c>
    </row>
    <row r="682" spans="1:16" x14ac:dyDescent="0.35">
      <c r="A682">
        <v>146</v>
      </c>
      <c r="B682" t="s">
        <v>65</v>
      </c>
      <c r="C682">
        <v>395</v>
      </c>
      <c r="D682">
        <v>409</v>
      </c>
      <c r="E682">
        <v>13.18</v>
      </c>
      <c r="F682">
        <v>13.65</v>
      </c>
      <c r="G682" t="s">
        <v>215</v>
      </c>
      <c r="H682" t="s">
        <v>217</v>
      </c>
      <c r="K682" t="s">
        <v>216</v>
      </c>
      <c r="M682" t="s">
        <v>266</v>
      </c>
      <c r="O682" t="str">
        <f t="shared" si="10"/>
        <v>Yes</v>
      </c>
      <c r="P682" t="s">
        <v>432</v>
      </c>
    </row>
    <row r="683" spans="1:16" x14ac:dyDescent="0.35">
      <c r="A683">
        <v>146</v>
      </c>
      <c r="B683" t="s">
        <v>65</v>
      </c>
      <c r="C683">
        <v>410</v>
      </c>
      <c r="D683">
        <v>626</v>
      </c>
      <c r="E683">
        <v>13.68</v>
      </c>
      <c r="F683">
        <v>20.89</v>
      </c>
      <c r="G683" t="s">
        <v>215</v>
      </c>
      <c r="H683" t="s">
        <v>217</v>
      </c>
      <c r="K683" t="s">
        <v>216</v>
      </c>
      <c r="M683" t="s">
        <v>286</v>
      </c>
      <c r="O683" t="str">
        <f t="shared" si="10"/>
        <v>Yes</v>
      </c>
      <c r="P683" t="s">
        <v>432</v>
      </c>
    </row>
    <row r="684" spans="1:16" x14ac:dyDescent="0.35">
      <c r="A684">
        <v>146</v>
      </c>
      <c r="B684" t="s">
        <v>65</v>
      </c>
      <c r="C684">
        <v>627</v>
      </c>
      <c r="D684">
        <v>660</v>
      </c>
      <c r="E684">
        <v>20.92</v>
      </c>
      <c r="F684">
        <v>22.02</v>
      </c>
      <c r="G684" t="s">
        <v>215</v>
      </c>
      <c r="H684" t="s">
        <v>217</v>
      </c>
      <c r="O684" t="str">
        <f t="shared" si="10"/>
        <v>Yes</v>
      </c>
      <c r="P684" t="s">
        <v>432</v>
      </c>
    </row>
    <row r="685" spans="1:16" x14ac:dyDescent="0.35">
      <c r="A685">
        <v>146</v>
      </c>
      <c r="B685" t="s">
        <v>65</v>
      </c>
      <c r="C685">
        <v>661</v>
      </c>
      <c r="D685">
        <v>664</v>
      </c>
      <c r="E685">
        <v>22.06</v>
      </c>
      <c r="F685">
        <v>22.16</v>
      </c>
      <c r="G685" t="s">
        <v>215</v>
      </c>
      <c r="H685" t="s">
        <v>217</v>
      </c>
      <c r="K685" t="s">
        <v>216</v>
      </c>
      <c r="M685" t="s">
        <v>266</v>
      </c>
      <c r="O685" t="str">
        <f t="shared" si="10"/>
        <v>Yes</v>
      </c>
      <c r="P685" t="s">
        <v>432</v>
      </c>
    </row>
    <row r="686" spans="1:16" x14ac:dyDescent="0.35">
      <c r="A686">
        <v>146</v>
      </c>
      <c r="B686" t="s">
        <v>65</v>
      </c>
      <c r="C686">
        <v>665</v>
      </c>
      <c r="D686">
        <v>666</v>
      </c>
      <c r="E686">
        <v>22.19</v>
      </c>
      <c r="F686">
        <v>22.22</v>
      </c>
      <c r="G686" t="s">
        <v>215</v>
      </c>
      <c r="H686" t="s">
        <v>217</v>
      </c>
      <c r="K686" t="s">
        <v>216</v>
      </c>
      <c r="M686" t="s">
        <v>286</v>
      </c>
      <c r="O686" t="str">
        <f t="shared" si="10"/>
        <v>Yes</v>
      </c>
      <c r="P686" t="s">
        <v>432</v>
      </c>
    </row>
    <row r="687" spans="1:16" x14ac:dyDescent="0.35">
      <c r="A687">
        <v>146</v>
      </c>
      <c r="B687" t="s">
        <v>65</v>
      </c>
      <c r="C687">
        <v>667</v>
      </c>
      <c r="D687">
        <v>863</v>
      </c>
      <c r="E687">
        <v>22.26</v>
      </c>
      <c r="F687">
        <v>28.8</v>
      </c>
      <c r="G687" t="s">
        <v>215</v>
      </c>
      <c r="H687" t="s">
        <v>217</v>
      </c>
      <c r="K687" t="s">
        <v>216</v>
      </c>
      <c r="M687" t="s">
        <v>286</v>
      </c>
      <c r="O687" t="str">
        <f t="shared" si="10"/>
        <v>Yes</v>
      </c>
      <c r="P687" t="s">
        <v>432</v>
      </c>
    </row>
    <row r="688" spans="1:16" x14ac:dyDescent="0.35">
      <c r="A688">
        <v>146</v>
      </c>
      <c r="B688" t="s">
        <v>65</v>
      </c>
      <c r="C688">
        <v>864</v>
      </c>
      <c r="D688">
        <v>1032</v>
      </c>
      <c r="E688">
        <v>28.83</v>
      </c>
      <c r="F688">
        <v>34.43</v>
      </c>
      <c r="G688" t="s">
        <v>215</v>
      </c>
      <c r="H688" t="s">
        <v>217</v>
      </c>
      <c r="O688" t="str">
        <f t="shared" si="10"/>
        <v>Yes</v>
      </c>
      <c r="P688" t="s">
        <v>432</v>
      </c>
    </row>
    <row r="689" spans="1:16" x14ac:dyDescent="0.35">
      <c r="A689">
        <v>146</v>
      </c>
      <c r="B689" t="s">
        <v>65</v>
      </c>
      <c r="C689">
        <v>1033</v>
      </c>
      <c r="D689">
        <v>1043</v>
      </c>
      <c r="E689">
        <v>34.47</v>
      </c>
      <c r="F689">
        <v>34.799999999999997</v>
      </c>
      <c r="G689" t="s">
        <v>215</v>
      </c>
      <c r="H689" t="s">
        <v>217</v>
      </c>
      <c r="K689" t="s">
        <v>216</v>
      </c>
      <c r="M689" t="s">
        <v>266</v>
      </c>
      <c r="O689" t="str">
        <f t="shared" si="10"/>
        <v>Yes</v>
      </c>
      <c r="P689" t="s">
        <v>432</v>
      </c>
    </row>
    <row r="690" spans="1:16" x14ac:dyDescent="0.35">
      <c r="A690">
        <v>146</v>
      </c>
      <c r="B690" t="s">
        <v>65</v>
      </c>
      <c r="C690">
        <v>1044</v>
      </c>
      <c r="D690">
        <v>1045</v>
      </c>
      <c r="E690">
        <v>34.83</v>
      </c>
      <c r="F690">
        <v>34.869999999999997</v>
      </c>
      <c r="G690" t="s">
        <v>215</v>
      </c>
      <c r="H690" t="s">
        <v>217</v>
      </c>
      <c r="K690" t="s">
        <v>216</v>
      </c>
      <c r="M690" t="s">
        <v>287</v>
      </c>
      <c r="O690" t="str">
        <f t="shared" si="10"/>
        <v>Yes</v>
      </c>
      <c r="P690" t="s">
        <v>432</v>
      </c>
    </row>
    <row r="691" spans="1:16" x14ac:dyDescent="0.35">
      <c r="A691">
        <v>146</v>
      </c>
      <c r="B691" t="s">
        <v>65</v>
      </c>
      <c r="C691">
        <v>1046</v>
      </c>
      <c r="D691">
        <v>1876</v>
      </c>
      <c r="E691">
        <v>34.9</v>
      </c>
      <c r="F691">
        <v>62.6</v>
      </c>
      <c r="G691" t="s">
        <v>215</v>
      </c>
      <c r="H691" t="s">
        <v>217</v>
      </c>
      <c r="K691" t="s">
        <v>216</v>
      </c>
      <c r="M691" t="s">
        <v>288</v>
      </c>
      <c r="O691" t="str">
        <f t="shared" si="10"/>
        <v>Yes</v>
      </c>
      <c r="P691" t="s">
        <v>432</v>
      </c>
    </row>
    <row r="692" spans="1:16" x14ac:dyDescent="0.35">
      <c r="A692">
        <v>146</v>
      </c>
      <c r="B692" t="s">
        <v>65</v>
      </c>
      <c r="C692">
        <v>1877</v>
      </c>
      <c r="D692">
        <v>1883</v>
      </c>
      <c r="E692">
        <v>62.63</v>
      </c>
      <c r="F692">
        <v>62.83</v>
      </c>
      <c r="G692" t="s">
        <v>215</v>
      </c>
      <c r="H692" t="s">
        <v>217</v>
      </c>
      <c r="K692" t="s">
        <v>216</v>
      </c>
      <c r="M692" t="s">
        <v>266</v>
      </c>
      <c r="O692" t="str">
        <f t="shared" si="10"/>
        <v>Yes</v>
      </c>
      <c r="P692" t="s">
        <v>432</v>
      </c>
    </row>
    <row r="693" spans="1:16" x14ac:dyDescent="0.35">
      <c r="A693">
        <v>146</v>
      </c>
      <c r="B693" t="s">
        <v>65</v>
      </c>
      <c r="C693">
        <v>1884</v>
      </c>
      <c r="D693">
        <v>2173</v>
      </c>
      <c r="E693">
        <v>62.86</v>
      </c>
      <c r="F693">
        <v>72.510000000000005</v>
      </c>
      <c r="G693" t="s">
        <v>215</v>
      </c>
      <c r="H693" t="s">
        <v>217</v>
      </c>
      <c r="K693" t="s">
        <v>216</v>
      </c>
      <c r="M693" t="s">
        <v>286</v>
      </c>
      <c r="O693" t="str">
        <f t="shared" si="10"/>
        <v>Yes</v>
      </c>
      <c r="P693" t="s">
        <v>432</v>
      </c>
    </row>
    <row r="694" spans="1:16" x14ac:dyDescent="0.35">
      <c r="A694">
        <v>146</v>
      </c>
      <c r="B694" t="s">
        <v>65</v>
      </c>
      <c r="C694">
        <v>2174</v>
      </c>
      <c r="D694">
        <v>2180</v>
      </c>
      <c r="E694">
        <v>72.540000000000006</v>
      </c>
      <c r="F694">
        <v>72.739999999999995</v>
      </c>
      <c r="G694" t="s">
        <v>215</v>
      </c>
      <c r="H694" t="s">
        <v>217</v>
      </c>
      <c r="K694" t="s">
        <v>216</v>
      </c>
      <c r="M694" t="s">
        <v>266</v>
      </c>
      <c r="O694" t="str">
        <f t="shared" si="10"/>
        <v>Yes</v>
      </c>
      <c r="P694" t="s">
        <v>432</v>
      </c>
    </row>
    <row r="695" spans="1:16" x14ac:dyDescent="0.35">
      <c r="A695">
        <v>146</v>
      </c>
      <c r="B695" t="s">
        <v>65</v>
      </c>
      <c r="C695">
        <v>2181</v>
      </c>
      <c r="D695">
        <v>3292</v>
      </c>
      <c r="E695">
        <v>72.77</v>
      </c>
      <c r="F695">
        <v>109.84</v>
      </c>
      <c r="G695" t="s">
        <v>215</v>
      </c>
      <c r="H695" t="s">
        <v>217</v>
      </c>
      <c r="K695" t="s">
        <v>216</v>
      </c>
      <c r="M695" t="s">
        <v>289</v>
      </c>
      <c r="O695" t="str">
        <f t="shared" si="10"/>
        <v>Yes</v>
      </c>
      <c r="P695" t="s">
        <v>432</v>
      </c>
    </row>
    <row r="696" spans="1:16" x14ac:dyDescent="0.35">
      <c r="A696">
        <v>146</v>
      </c>
      <c r="B696" t="s">
        <v>65</v>
      </c>
      <c r="C696">
        <v>3293</v>
      </c>
      <c r="D696">
        <v>3299</v>
      </c>
      <c r="E696">
        <v>109.88</v>
      </c>
      <c r="F696">
        <v>110.08</v>
      </c>
      <c r="G696" t="s">
        <v>215</v>
      </c>
      <c r="H696" t="s">
        <v>217</v>
      </c>
      <c r="K696" t="s">
        <v>216</v>
      </c>
      <c r="M696" t="s">
        <v>266</v>
      </c>
      <c r="O696" t="str">
        <f t="shared" si="10"/>
        <v>Yes</v>
      </c>
      <c r="P696" t="s">
        <v>432</v>
      </c>
    </row>
    <row r="697" spans="1:16" x14ac:dyDescent="0.35">
      <c r="A697">
        <v>146</v>
      </c>
      <c r="B697" t="s">
        <v>65</v>
      </c>
      <c r="C697">
        <v>3300</v>
      </c>
      <c r="D697">
        <v>4043</v>
      </c>
      <c r="E697">
        <v>110.11</v>
      </c>
      <c r="F697">
        <v>134.9</v>
      </c>
      <c r="G697" t="s">
        <v>215</v>
      </c>
      <c r="H697" t="s">
        <v>217</v>
      </c>
      <c r="K697" t="s">
        <v>216</v>
      </c>
      <c r="M697" t="s">
        <v>290</v>
      </c>
      <c r="O697" t="str">
        <f t="shared" si="10"/>
        <v>Yes</v>
      </c>
      <c r="P697" t="s">
        <v>432</v>
      </c>
    </row>
    <row r="698" spans="1:16" x14ac:dyDescent="0.35">
      <c r="A698">
        <v>146</v>
      </c>
      <c r="B698" t="s">
        <v>65</v>
      </c>
      <c r="C698">
        <v>4044</v>
      </c>
      <c r="D698">
        <v>4314</v>
      </c>
      <c r="E698">
        <v>134.93</v>
      </c>
      <c r="F698">
        <v>143.94</v>
      </c>
      <c r="G698" t="s">
        <v>215</v>
      </c>
      <c r="H698" t="s">
        <v>217</v>
      </c>
      <c r="O698" t="str">
        <f t="shared" si="10"/>
        <v>Yes</v>
      </c>
      <c r="P698" t="s">
        <v>432</v>
      </c>
    </row>
    <row r="699" spans="1:16" x14ac:dyDescent="0.35">
      <c r="A699">
        <v>147</v>
      </c>
      <c r="B699" t="s">
        <v>66</v>
      </c>
      <c r="C699">
        <v>0</v>
      </c>
      <c r="D699">
        <v>63</v>
      </c>
      <c r="E699">
        <v>0</v>
      </c>
      <c r="F699">
        <v>2.1</v>
      </c>
      <c r="H699" t="s">
        <v>217</v>
      </c>
      <c r="O699" t="str">
        <f t="shared" si="10"/>
        <v>Start</v>
      </c>
      <c r="P699" t="s">
        <v>433</v>
      </c>
    </row>
    <row r="700" spans="1:16" x14ac:dyDescent="0.35">
      <c r="A700">
        <v>147</v>
      </c>
      <c r="B700" t="s">
        <v>66</v>
      </c>
      <c r="C700">
        <v>64</v>
      </c>
      <c r="D700">
        <v>66</v>
      </c>
      <c r="E700">
        <v>2.14</v>
      </c>
      <c r="F700">
        <v>2.2000000000000002</v>
      </c>
      <c r="H700" t="s">
        <v>219</v>
      </c>
      <c r="O700" t="str">
        <f t="shared" si="10"/>
        <v>Yes</v>
      </c>
      <c r="P700" t="s">
        <v>432</v>
      </c>
    </row>
    <row r="701" spans="1:16" x14ac:dyDescent="0.35">
      <c r="A701">
        <v>147</v>
      </c>
      <c r="B701" t="s">
        <v>66</v>
      </c>
      <c r="C701">
        <v>67</v>
      </c>
      <c r="D701">
        <v>252</v>
      </c>
      <c r="E701">
        <v>2.2400000000000002</v>
      </c>
      <c r="F701">
        <v>8.41</v>
      </c>
      <c r="G701" t="s">
        <v>215</v>
      </c>
      <c r="H701" t="s">
        <v>218</v>
      </c>
      <c r="O701" t="str">
        <f t="shared" si="10"/>
        <v>Yes</v>
      </c>
      <c r="P701" t="s">
        <v>432</v>
      </c>
    </row>
    <row r="702" spans="1:16" x14ac:dyDescent="0.35">
      <c r="A702">
        <v>147</v>
      </c>
      <c r="B702" t="s">
        <v>66</v>
      </c>
      <c r="C702">
        <v>253</v>
      </c>
      <c r="D702">
        <v>508</v>
      </c>
      <c r="E702">
        <v>8.44</v>
      </c>
      <c r="F702">
        <v>16.95</v>
      </c>
      <c r="G702" t="s">
        <v>216</v>
      </c>
      <c r="H702" t="s">
        <v>218</v>
      </c>
      <c r="O702" t="str">
        <f t="shared" si="10"/>
        <v>Yes</v>
      </c>
      <c r="P702" t="s">
        <v>432</v>
      </c>
    </row>
    <row r="703" spans="1:16" x14ac:dyDescent="0.35">
      <c r="A703">
        <v>147</v>
      </c>
      <c r="B703" t="s">
        <v>66</v>
      </c>
      <c r="C703">
        <v>509</v>
      </c>
      <c r="D703">
        <v>559</v>
      </c>
      <c r="E703">
        <v>16.98</v>
      </c>
      <c r="F703">
        <v>18.649999999999999</v>
      </c>
      <c r="G703" t="s">
        <v>215</v>
      </c>
      <c r="H703" t="s">
        <v>218</v>
      </c>
      <c r="O703" t="str">
        <f t="shared" si="10"/>
        <v>Yes</v>
      </c>
      <c r="P703" t="s">
        <v>432</v>
      </c>
    </row>
    <row r="704" spans="1:16" x14ac:dyDescent="0.35">
      <c r="A704">
        <v>147</v>
      </c>
      <c r="B704" t="s">
        <v>66</v>
      </c>
      <c r="C704">
        <v>560</v>
      </c>
      <c r="D704">
        <v>780</v>
      </c>
      <c r="E704">
        <v>18.690000000000001</v>
      </c>
      <c r="F704">
        <v>26.03</v>
      </c>
      <c r="G704" t="s">
        <v>216</v>
      </c>
      <c r="H704" t="s">
        <v>218</v>
      </c>
      <c r="O704" t="str">
        <f t="shared" si="10"/>
        <v>Yes</v>
      </c>
      <c r="P704" t="s">
        <v>432</v>
      </c>
    </row>
    <row r="705" spans="1:16" x14ac:dyDescent="0.35">
      <c r="A705">
        <v>147</v>
      </c>
      <c r="B705" t="s">
        <v>66</v>
      </c>
      <c r="C705">
        <v>781</v>
      </c>
      <c r="D705">
        <v>786</v>
      </c>
      <c r="E705">
        <v>26.06</v>
      </c>
      <c r="F705">
        <v>26.23</v>
      </c>
      <c r="H705" t="s">
        <v>219</v>
      </c>
      <c r="O705" t="str">
        <f t="shared" si="10"/>
        <v>Yes</v>
      </c>
      <c r="P705" t="s">
        <v>432</v>
      </c>
    </row>
    <row r="706" spans="1:16" x14ac:dyDescent="0.35">
      <c r="A706">
        <v>147</v>
      </c>
      <c r="B706" t="s">
        <v>66</v>
      </c>
      <c r="C706">
        <v>787</v>
      </c>
      <c r="D706">
        <v>3596</v>
      </c>
      <c r="E706">
        <v>26.26</v>
      </c>
      <c r="F706">
        <v>119.99</v>
      </c>
      <c r="G706" t="s">
        <v>215</v>
      </c>
      <c r="H706" t="s">
        <v>217</v>
      </c>
      <c r="O706" t="str">
        <f t="shared" si="10"/>
        <v>Yes</v>
      </c>
      <c r="P706" t="s">
        <v>432</v>
      </c>
    </row>
    <row r="707" spans="1:16" x14ac:dyDescent="0.35">
      <c r="A707">
        <v>147</v>
      </c>
      <c r="B707" t="s">
        <v>66</v>
      </c>
      <c r="C707">
        <v>3597</v>
      </c>
      <c r="D707">
        <v>3717</v>
      </c>
      <c r="E707">
        <v>120.02</v>
      </c>
      <c r="F707">
        <v>124.02</v>
      </c>
      <c r="G707" t="s">
        <v>216</v>
      </c>
      <c r="H707" t="s">
        <v>217</v>
      </c>
      <c r="O707" t="str">
        <f t="shared" si="10"/>
        <v>Yes</v>
      </c>
      <c r="P707" t="s">
        <v>432</v>
      </c>
    </row>
    <row r="708" spans="1:16" x14ac:dyDescent="0.35">
      <c r="A708">
        <v>147</v>
      </c>
      <c r="B708" t="s">
        <v>66</v>
      </c>
      <c r="C708">
        <v>3718</v>
      </c>
      <c r="D708">
        <v>3721</v>
      </c>
      <c r="E708">
        <v>124.06</v>
      </c>
      <c r="F708">
        <v>124.16</v>
      </c>
      <c r="H708" t="s">
        <v>219</v>
      </c>
      <c r="O708" t="str">
        <f t="shared" ref="O708:O771" si="11">IF(B708=B707,IF(C708=D707+1,"Yes","No"),"Start")</f>
        <v>Yes</v>
      </c>
      <c r="P708" t="s">
        <v>432</v>
      </c>
    </row>
    <row r="709" spans="1:16" x14ac:dyDescent="0.35">
      <c r="A709">
        <v>147</v>
      </c>
      <c r="B709" t="s">
        <v>66</v>
      </c>
      <c r="C709">
        <v>3722</v>
      </c>
      <c r="D709">
        <v>4680</v>
      </c>
      <c r="E709">
        <v>124.19</v>
      </c>
      <c r="F709">
        <v>156.16</v>
      </c>
      <c r="G709" t="s">
        <v>215</v>
      </c>
      <c r="H709" t="s">
        <v>217</v>
      </c>
      <c r="O709" t="str">
        <f t="shared" si="11"/>
        <v>Yes</v>
      </c>
      <c r="P709" t="s">
        <v>432</v>
      </c>
    </row>
    <row r="710" spans="1:16" x14ac:dyDescent="0.35">
      <c r="A710">
        <v>148</v>
      </c>
      <c r="B710" t="s">
        <v>67</v>
      </c>
      <c r="C710">
        <v>0</v>
      </c>
      <c r="D710">
        <v>46</v>
      </c>
      <c r="E710">
        <v>0</v>
      </c>
      <c r="F710">
        <v>1.53</v>
      </c>
      <c r="G710" t="s">
        <v>215</v>
      </c>
      <c r="H710" t="s">
        <v>217</v>
      </c>
      <c r="O710" t="str">
        <f t="shared" si="11"/>
        <v>Start</v>
      </c>
      <c r="P710" t="s">
        <v>433</v>
      </c>
    </row>
    <row r="711" spans="1:16" x14ac:dyDescent="0.35">
      <c r="A711">
        <v>148</v>
      </c>
      <c r="B711" t="s">
        <v>67</v>
      </c>
      <c r="C711">
        <v>47</v>
      </c>
      <c r="D711">
        <v>635</v>
      </c>
      <c r="E711">
        <v>1.57</v>
      </c>
      <c r="F711">
        <v>22.16</v>
      </c>
      <c r="G711" t="s">
        <v>215</v>
      </c>
      <c r="H711" t="s">
        <v>217</v>
      </c>
      <c r="K711" t="s">
        <v>216</v>
      </c>
      <c r="M711" t="s">
        <v>249</v>
      </c>
      <c r="O711" t="str">
        <f t="shared" si="11"/>
        <v>Yes</v>
      </c>
      <c r="P711" t="s">
        <v>432</v>
      </c>
    </row>
    <row r="712" spans="1:16" x14ac:dyDescent="0.35">
      <c r="A712">
        <v>148</v>
      </c>
      <c r="B712" t="s">
        <v>67</v>
      </c>
      <c r="C712">
        <v>636</v>
      </c>
      <c r="D712">
        <v>639</v>
      </c>
      <c r="E712">
        <v>21.22</v>
      </c>
      <c r="F712">
        <v>21.32</v>
      </c>
      <c r="G712" t="s">
        <v>215</v>
      </c>
      <c r="H712" t="s">
        <v>217</v>
      </c>
      <c r="O712" t="str">
        <f t="shared" si="11"/>
        <v>Yes</v>
      </c>
      <c r="P712" t="s">
        <v>432</v>
      </c>
    </row>
    <row r="713" spans="1:16" x14ac:dyDescent="0.35">
      <c r="A713">
        <v>148</v>
      </c>
      <c r="B713" t="s">
        <v>67</v>
      </c>
      <c r="C713">
        <v>640</v>
      </c>
      <c r="D713">
        <v>665</v>
      </c>
      <c r="E713">
        <v>21.35</v>
      </c>
      <c r="F713">
        <v>22.19</v>
      </c>
      <c r="H713" t="s">
        <v>219</v>
      </c>
      <c r="O713" t="str">
        <f t="shared" si="11"/>
        <v>Yes</v>
      </c>
      <c r="P713" t="s">
        <v>432</v>
      </c>
    </row>
    <row r="714" spans="1:16" x14ac:dyDescent="0.35">
      <c r="A714">
        <v>148</v>
      </c>
      <c r="B714" t="s">
        <v>67</v>
      </c>
      <c r="C714">
        <v>666</v>
      </c>
      <c r="D714">
        <v>789</v>
      </c>
      <c r="E714">
        <v>22.22</v>
      </c>
      <c r="F714">
        <v>26.33</v>
      </c>
      <c r="G714" t="s">
        <v>215</v>
      </c>
      <c r="H714" t="s">
        <v>217</v>
      </c>
      <c r="O714" t="str">
        <f t="shared" si="11"/>
        <v>Yes</v>
      </c>
      <c r="P714" t="s">
        <v>432</v>
      </c>
    </row>
    <row r="715" spans="1:16" x14ac:dyDescent="0.35">
      <c r="A715">
        <v>148</v>
      </c>
      <c r="B715" t="s">
        <v>67</v>
      </c>
      <c r="C715">
        <v>790</v>
      </c>
      <c r="D715">
        <v>943</v>
      </c>
      <c r="E715">
        <v>26.36</v>
      </c>
      <c r="F715">
        <v>31.46</v>
      </c>
      <c r="G715" t="s">
        <v>215</v>
      </c>
      <c r="H715" t="s">
        <v>217</v>
      </c>
      <c r="K715" t="s">
        <v>216</v>
      </c>
      <c r="M715" t="s">
        <v>249</v>
      </c>
      <c r="O715" t="str">
        <f t="shared" si="11"/>
        <v>Yes</v>
      </c>
      <c r="P715" t="s">
        <v>432</v>
      </c>
    </row>
    <row r="716" spans="1:16" x14ac:dyDescent="0.35">
      <c r="A716">
        <v>148</v>
      </c>
      <c r="B716" t="s">
        <v>67</v>
      </c>
      <c r="C716">
        <v>944</v>
      </c>
      <c r="D716">
        <v>1032</v>
      </c>
      <c r="E716">
        <v>31.5</v>
      </c>
      <c r="F716">
        <v>34.43</v>
      </c>
      <c r="G716" t="s">
        <v>216</v>
      </c>
      <c r="H716" t="s">
        <v>217</v>
      </c>
      <c r="K716" t="s">
        <v>216</v>
      </c>
      <c r="M716" t="s">
        <v>249</v>
      </c>
      <c r="O716" t="str">
        <f t="shared" si="11"/>
        <v>Yes</v>
      </c>
      <c r="P716" t="s">
        <v>432</v>
      </c>
    </row>
    <row r="717" spans="1:16" x14ac:dyDescent="0.35">
      <c r="A717">
        <v>148</v>
      </c>
      <c r="B717" t="s">
        <v>67</v>
      </c>
      <c r="C717">
        <v>1033</v>
      </c>
      <c r="D717">
        <v>1035</v>
      </c>
      <c r="E717">
        <v>34.47</v>
      </c>
      <c r="F717">
        <v>34.53</v>
      </c>
      <c r="H717" t="s">
        <v>219</v>
      </c>
      <c r="K717" t="s">
        <v>216</v>
      </c>
      <c r="M717" t="s">
        <v>249</v>
      </c>
      <c r="O717" t="str">
        <f t="shared" si="11"/>
        <v>Yes</v>
      </c>
      <c r="P717" t="s">
        <v>432</v>
      </c>
    </row>
    <row r="718" spans="1:16" x14ac:dyDescent="0.35">
      <c r="A718">
        <v>148</v>
      </c>
      <c r="B718" t="s">
        <v>67</v>
      </c>
      <c r="C718">
        <v>1036</v>
      </c>
      <c r="D718">
        <v>1421</v>
      </c>
      <c r="E718">
        <v>34.57</v>
      </c>
      <c r="F718">
        <v>47.41</v>
      </c>
      <c r="G718" t="s">
        <v>216</v>
      </c>
      <c r="H718" t="s">
        <v>217</v>
      </c>
      <c r="K718" t="s">
        <v>216</v>
      </c>
      <c r="M718" t="s">
        <v>249</v>
      </c>
      <c r="O718" t="str">
        <f t="shared" si="11"/>
        <v>Yes</v>
      </c>
      <c r="P718" t="s">
        <v>432</v>
      </c>
    </row>
    <row r="719" spans="1:16" x14ac:dyDescent="0.35">
      <c r="A719">
        <v>148</v>
      </c>
      <c r="B719" t="s">
        <v>67</v>
      </c>
      <c r="C719">
        <v>1422</v>
      </c>
      <c r="D719">
        <v>1457</v>
      </c>
      <c r="E719">
        <v>47.45</v>
      </c>
      <c r="F719">
        <v>48.62</v>
      </c>
      <c r="G719" t="s">
        <v>216</v>
      </c>
      <c r="H719" t="s">
        <v>217</v>
      </c>
      <c r="K719" t="s">
        <v>216</v>
      </c>
      <c r="M719" t="s">
        <v>249</v>
      </c>
      <c r="O719" t="str">
        <f t="shared" si="11"/>
        <v>Yes</v>
      </c>
      <c r="P719" t="s">
        <v>432</v>
      </c>
    </row>
    <row r="720" spans="1:16" x14ac:dyDescent="0.35">
      <c r="A720">
        <v>148</v>
      </c>
      <c r="B720" t="s">
        <v>67</v>
      </c>
      <c r="C720">
        <v>1458</v>
      </c>
      <c r="D720">
        <v>1611</v>
      </c>
      <c r="E720">
        <v>48.65</v>
      </c>
      <c r="F720">
        <v>53.75</v>
      </c>
      <c r="G720" t="s">
        <v>215</v>
      </c>
      <c r="H720" t="s">
        <v>217</v>
      </c>
      <c r="K720" t="s">
        <v>216</v>
      </c>
      <c r="M720" t="s">
        <v>249</v>
      </c>
      <c r="O720" t="str">
        <f t="shared" si="11"/>
        <v>Yes</v>
      </c>
      <c r="P720" t="s">
        <v>432</v>
      </c>
    </row>
    <row r="721" spans="1:16" x14ac:dyDescent="0.35">
      <c r="A721">
        <v>148</v>
      </c>
      <c r="B721" t="s">
        <v>67</v>
      </c>
      <c r="C721">
        <v>1612</v>
      </c>
      <c r="D721">
        <v>1782</v>
      </c>
      <c r="E721">
        <v>53.79</v>
      </c>
      <c r="F721">
        <v>59.46</v>
      </c>
      <c r="G721" t="s">
        <v>216</v>
      </c>
      <c r="H721" t="s">
        <v>217</v>
      </c>
      <c r="K721" t="s">
        <v>216</v>
      </c>
      <c r="M721" t="s">
        <v>249</v>
      </c>
      <c r="O721" t="str">
        <f t="shared" si="11"/>
        <v>Yes</v>
      </c>
      <c r="P721" t="s">
        <v>432</v>
      </c>
    </row>
    <row r="722" spans="1:16" x14ac:dyDescent="0.35">
      <c r="A722">
        <v>148</v>
      </c>
      <c r="B722" t="s">
        <v>67</v>
      </c>
      <c r="C722">
        <v>1783</v>
      </c>
      <c r="D722">
        <v>1787</v>
      </c>
      <c r="E722">
        <v>59.49</v>
      </c>
      <c r="F722">
        <v>59.63</v>
      </c>
      <c r="H722" t="s">
        <v>219</v>
      </c>
      <c r="K722" t="s">
        <v>216</v>
      </c>
      <c r="M722" t="s">
        <v>249</v>
      </c>
      <c r="O722" t="str">
        <f t="shared" si="11"/>
        <v>Yes</v>
      </c>
      <c r="P722" t="s">
        <v>432</v>
      </c>
    </row>
    <row r="723" spans="1:16" x14ac:dyDescent="0.35">
      <c r="A723">
        <v>148</v>
      </c>
      <c r="B723" t="s">
        <v>67</v>
      </c>
      <c r="C723">
        <v>1788</v>
      </c>
      <c r="D723">
        <v>2160</v>
      </c>
      <c r="E723">
        <v>59.66</v>
      </c>
      <c r="F723">
        <v>72.069999999999993</v>
      </c>
      <c r="G723" t="s">
        <v>215</v>
      </c>
      <c r="H723" t="s">
        <v>217</v>
      </c>
      <c r="K723" t="s">
        <v>216</v>
      </c>
      <c r="M723" t="s">
        <v>249</v>
      </c>
      <c r="O723" t="str">
        <f t="shared" si="11"/>
        <v>Yes</v>
      </c>
      <c r="P723" t="s">
        <v>432</v>
      </c>
    </row>
    <row r="724" spans="1:16" x14ac:dyDescent="0.35">
      <c r="A724">
        <v>148</v>
      </c>
      <c r="B724" t="s">
        <v>67</v>
      </c>
      <c r="C724">
        <v>2161</v>
      </c>
      <c r="D724">
        <v>2167</v>
      </c>
      <c r="E724">
        <v>72.11</v>
      </c>
      <c r="F724">
        <v>72.31</v>
      </c>
      <c r="H724" t="s">
        <v>219</v>
      </c>
      <c r="O724" t="str">
        <f t="shared" si="11"/>
        <v>Yes</v>
      </c>
    </row>
    <row r="725" spans="1:16" x14ac:dyDescent="0.35">
      <c r="A725">
        <v>148</v>
      </c>
      <c r="B725" t="s">
        <v>67</v>
      </c>
      <c r="C725">
        <v>2168</v>
      </c>
      <c r="D725">
        <v>2599</v>
      </c>
      <c r="E725">
        <v>82.34</v>
      </c>
      <c r="F725">
        <v>86.72</v>
      </c>
      <c r="G725" t="s">
        <v>216</v>
      </c>
      <c r="H725" t="s">
        <v>217</v>
      </c>
      <c r="K725" t="s">
        <v>216</v>
      </c>
      <c r="M725" t="s">
        <v>249</v>
      </c>
      <c r="O725" t="str">
        <f t="shared" si="11"/>
        <v>Yes</v>
      </c>
    </row>
    <row r="726" spans="1:16" x14ac:dyDescent="0.35">
      <c r="A726">
        <v>148</v>
      </c>
      <c r="B726" t="s">
        <v>67</v>
      </c>
      <c r="C726">
        <v>2600</v>
      </c>
      <c r="D726">
        <v>2606</v>
      </c>
      <c r="E726">
        <v>86.75</v>
      </c>
      <c r="F726">
        <v>86.95</v>
      </c>
      <c r="G726" t="s">
        <v>215</v>
      </c>
      <c r="H726" t="s">
        <v>217</v>
      </c>
      <c r="K726" t="s">
        <v>216</v>
      </c>
      <c r="M726" t="s">
        <v>249</v>
      </c>
      <c r="O726" t="str">
        <f t="shared" si="11"/>
        <v>Yes</v>
      </c>
    </row>
    <row r="727" spans="1:16" x14ac:dyDescent="0.35">
      <c r="A727">
        <v>148</v>
      </c>
      <c r="B727" t="s">
        <v>67</v>
      </c>
      <c r="C727">
        <v>2607</v>
      </c>
      <c r="D727">
        <v>2786</v>
      </c>
      <c r="E727">
        <v>86.99</v>
      </c>
      <c r="F727">
        <v>92.96</v>
      </c>
      <c r="G727" t="s">
        <v>215</v>
      </c>
      <c r="H727" t="s">
        <v>218</v>
      </c>
      <c r="K727" t="s">
        <v>216</v>
      </c>
      <c r="M727" t="s">
        <v>249</v>
      </c>
      <c r="O727" t="str">
        <f t="shared" si="11"/>
        <v>Yes</v>
      </c>
    </row>
    <row r="728" spans="1:16" x14ac:dyDescent="0.35">
      <c r="A728">
        <v>148</v>
      </c>
      <c r="B728" t="s">
        <v>67</v>
      </c>
      <c r="C728">
        <v>2787</v>
      </c>
      <c r="D728">
        <v>2793</v>
      </c>
      <c r="E728">
        <v>92.99</v>
      </c>
      <c r="F728">
        <v>93.19</v>
      </c>
      <c r="H728" t="s">
        <v>219</v>
      </c>
      <c r="O728" t="str">
        <f t="shared" si="11"/>
        <v>Yes</v>
      </c>
    </row>
    <row r="729" spans="1:16" x14ac:dyDescent="0.35">
      <c r="A729">
        <v>148</v>
      </c>
      <c r="B729" t="s">
        <v>67</v>
      </c>
      <c r="C729">
        <v>2794</v>
      </c>
      <c r="D729">
        <v>3025</v>
      </c>
      <c r="E729">
        <v>93.23</v>
      </c>
      <c r="F729">
        <v>100.93</v>
      </c>
      <c r="G729" t="s">
        <v>216</v>
      </c>
      <c r="H729" t="s">
        <v>217</v>
      </c>
      <c r="K729" t="s">
        <v>216</v>
      </c>
      <c r="M729" t="s">
        <v>249</v>
      </c>
      <c r="O729" t="str">
        <f t="shared" si="11"/>
        <v>Yes</v>
      </c>
    </row>
    <row r="730" spans="1:16" x14ac:dyDescent="0.35">
      <c r="A730">
        <v>148</v>
      </c>
      <c r="B730" t="s">
        <v>67</v>
      </c>
      <c r="C730">
        <v>3026</v>
      </c>
      <c r="D730">
        <v>3033</v>
      </c>
      <c r="E730">
        <v>100.97</v>
      </c>
      <c r="F730">
        <v>101.2</v>
      </c>
      <c r="H730" t="s">
        <v>219</v>
      </c>
      <c r="O730" t="str">
        <f t="shared" si="11"/>
        <v>Yes</v>
      </c>
    </row>
    <row r="731" spans="1:16" x14ac:dyDescent="0.35">
      <c r="A731">
        <v>148</v>
      </c>
      <c r="B731" t="s">
        <v>67</v>
      </c>
      <c r="C731">
        <v>3034</v>
      </c>
      <c r="D731">
        <v>3115</v>
      </c>
      <c r="E731">
        <v>101.2</v>
      </c>
      <c r="F731">
        <v>103.94</v>
      </c>
      <c r="G731" t="s">
        <v>216</v>
      </c>
      <c r="H731" t="s">
        <v>217</v>
      </c>
      <c r="K731" t="s">
        <v>216</v>
      </c>
      <c r="M731" t="s">
        <v>249</v>
      </c>
      <c r="O731" t="str">
        <f t="shared" si="11"/>
        <v>Yes</v>
      </c>
      <c r="P731" t="s">
        <v>432</v>
      </c>
    </row>
    <row r="732" spans="1:16" x14ac:dyDescent="0.35">
      <c r="A732">
        <v>148</v>
      </c>
      <c r="B732" t="s">
        <v>67</v>
      </c>
      <c r="C732">
        <v>3116</v>
      </c>
      <c r="D732">
        <v>3122</v>
      </c>
      <c r="E732">
        <v>103.97</v>
      </c>
      <c r="F732">
        <v>104.17</v>
      </c>
      <c r="H732" t="s">
        <v>219</v>
      </c>
      <c r="O732" t="str">
        <f t="shared" si="11"/>
        <v>Yes</v>
      </c>
    </row>
    <row r="733" spans="1:16" x14ac:dyDescent="0.35">
      <c r="A733">
        <v>148</v>
      </c>
      <c r="B733" t="s">
        <v>67</v>
      </c>
      <c r="C733">
        <v>3123</v>
      </c>
      <c r="D733">
        <v>3149</v>
      </c>
      <c r="E733">
        <v>104.2</v>
      </c>
      <c r="F733">
        <v>105.07</v>
      </c>
      <c r="G733" t="s">
        <v>215</v>
      </c>
      <c r="H733" t="s">
        <v>217</v>
      </c>
      <c r="K733" t="s">
        <v>216</v>
      </c>
      <c r="M733" t="s">
        <v>249</v>
      </c>
      <c r="O733" t="str">
        <f t="shared" si="11"/>
        <v>Yes</v>
      </c>
      <c r="P733" t="s">
        <v>432</v>
      </c>
    </row>
    <row r="734" spans="1:16" x14ac:dyDescent="0.35">
      <c r="A734">
        <v>148</v>
      </c>
      <c r="B734" t="s">
        <v>67</v>
      </c>
      <c r="C734">
        <v>3150</v>
      </c>
      <c r="D734">
        <v>3289</v>
      </c>
      <c r="E734">
        <v>105.11</v>
      </c>
      <c r="F734">
        <v>109.74</v>
      </c>
      <c r="G734" t="s">
        <v>215</v>
      </c>
      <c r="H734" t="s">
        <v>217</v>
      </c>
      <c r="O734" t="str">
        <f t="shared" si="11"/>
        <v>Yes</v>
      </c>
      <c r="P734" t="s">
        <v>432</v>
      </c>
    </row>
    <row r="735" spans="1:16" x14ac:dyDescent="0.35">
      <c r="A735">
        <v>148</v>
      </c>
      <c r="B735" t="s">
        <v>67</v>
      </c>
      <c r="C735">
        <v>3290</v>
      </c>
      <c r="D735">
        <v>3461</v>
      </c>
      <c r="E735">
        <v>109.78</v>
      </c>
      <c r="F735">
        <v>115.48</v>
      </c>
      <c r="G735" t="s">
        <v>215</v>
      </c>
      <c r="H735" t="s">
        <v>217</v>
      </c>
      <c r="K735" t="s">
        <v>216</v>
      </c>
      <c r="M735" t="s">
        <v>249</v>
      </c>
      <c r="O735" t="str">
        <f t="shared" si="11"/>
        <v>Yes</v>
      </c>
      <c r="P735" t="s">
        <v>432</v>
      </c>
    </row>
    <row r="736" spans="1:16" x14ac:dyDescent="0.35">
      <c r="A736">
        <v>149</v>
      </c>
      <c r="B736" t="s">
        <v>68</v>
      </c>
      <c r="C736">
        <v>0</v>
      </c>
      <c r="D736">
        <v>58</v>
      </c>
      <c r="E736">
        <v>0</v>
      </c>
      <c r="F736">
        <v>1.94</v>
      </c>
      <c r="G736" t="s">
        <v>216</v>
      </c>
      <c r="H736" t="s">
        <v>218</v>
      </c>
      <c r="O736" t="str">
        <f t="shared" si="11"/>
        <v>Start</v>
      </c>
      <c r="P736" t="s">
        <v>433</v>
      </c>
    </row>
    <row r="737" spans="1:16" x14ac:dyDescent="0.35">
      <c r="A737">
        <v>149</v>
      </c>
      <c r="B737" t="s">
        <v>68</v>
      </c>
      <c r="C737">
        <v>59</v>
      </c>
      <c r="D737">
        <v>242</v>
      </c>
      <c r="E737">
        <v>1.97</v>
      </c>
      <c r="F737">
        <v>8.07</v>
      </c>
      <c r="G737" t="s">
        <v>216</v>
      </c>
      <c r="H737" t="s">
        <v>218</v>
      </c>
      <c r="K737" t="s">
        <v>216</v>
      </c>
      <c r="M737" t="s">
        <v>252</v>
      </c>
      <c r="O737" t="str">
        <f t="shared" si="11"/>
        <v>Yes</v>
      </c>
      <c r="P737" t="s">
        <v>432</v>
      </c>
    </row>
    <row r="738" spans="1:16" x14ac:dyDescent="0.35">
      <c r="A738">
        <v>149</v>
      </c>
      <c r="B738" t="s">
        <v>68</v>
      </c>
      <c r="C738">
        <v>243</v>
      </c>
      <c r="D738">
        <v>260</v>
      </c>
      <c r="E738">
        <v>8.11</v>
      </c>
      <c r="F738">
        <v>8.68</v>
      </c>
      <c r="H738" t="s">
        <v>219</v>
      </c>
      <c r="K738" t="s">
        <v>216</v>
      </c>
      <c r="M738" t="s">
        <v>252</v>
      </c>
      <c r="O738" t="str">
        <f t="shared" si="11"/>
        <v>Yes</v>
      </c>
      <c r="P738" t="s">
        <v>432</v>
      </c>
    </row>
    <row r="739" spans="1:16" x14ac:dyDescent="0.35">
      <c r="A739">
        <v>149</v>
      </c>
      <c r="B739" t="s">
        <v>68</v>
      </c>
      <c r="C739">
        <v>261</v>
      </c>
      <c r="D739">
        <v>307</v>
      </c>
      <c r="E739">
        <v>8.7100000000000009</v>
      </c>
      <c r="F739">
        <v>10.24</v>
      </c>
      <c r="G739" t="s">
        <v>215</v>
      </c>
      <c r="H739" t="s">
        <v>217</v>
      </c>
      <c r="K739" t="s">
        <v>216</v>
      </c>
      <c r="M739" t="s">
        <v>252</v>
      </c>
      <c r="O739" t="str">
        <f t="shared" si="11"/>
        <v>Yes</v>
      </c>
      <c r="P739" t="s">
        <v>432</v>
      </c>
    </row>
    <row r="740" spans="1:16" x14ac:dyDescent="0.35">
      <c r="A740">
        <v>149</v>
      </c>
      <c r="B740" t="s">
        <v>68</v>
      </c>
      <c r="C740">
        <v>308</v>
      </c>
      <c r="D740">
        <v>421</v>
      </c>
      <c r="E740">
        <v>10.28</v>
      </c>
      <c r="F740">
        <v>14.05</v>
      </c>
      <c r="G740" t="s">
        <v>215</v>
      </c>
      <c r="H740" t="s">
        <v>217</v>
      </c>
      <c r="O740" t="str">
        <f t="shared" si="11"/>
        <v>Yes</v>
      </c>
      <c r="P740" t="s">
        <v>432</v>
      </c>
    </row>
    <row r="741" spans="1:16" x14ac:dyDescent="0.35">
      <c r="A741">
        <v>149</v>
      </c>
      <c r="B741" t="s">
        <v>68</v>
      </c>
      <c r="C741">
        <v>422</v>
      </c>
      <c r="D741">
        <v>474</v>
      </c>
      <c r="E741">
        <v>14.08</v>
      </c>
      <c r="F741">
        <v>15.82</v>
      </c>
      <c r="G741" t="s">
        <v>215</v>
      </c>
      <c r="H741" t="s">
        <v>217</v>
      </c>
      <c r="K741" t="s">
        <v>216</v>
      </c>
      <c r="M741" t="s">
        <v>252</v>
      </c>
      <c r="O741" t="str">
        <f t="shared" si="11"/>
        <v>Yes</v>
      </c>
      <c r="P741" t="s">
        <v>432</v>
      </c>
    </row>
    <row r="742" spans="1:16" x14ac:dyDescent="0.35">
      <c r="A742">
        <v>149</v>
      </c>
      <c r="B742" t="s">
        <v>68</v>
      </c>
      <c r="C742">
        <v>475</v>
      </c>
      <c r="D742">
        <v>484</v>
      </c>
      <c r="E742">
        <v>15.85</v>
      </c>
      <c r="F742">
        <v>16.149999999999999</v>
      </c>
      <c r="H742" t="s">
        <v>219</v>
      </c>
      <c r="K742" t="s">
        <v>216</v>
      </c>
      <c r="M742" t="s">
        <v>252</v>
      </c>
      <c r="O742" t="str">
        <f t="shared" si="11"/>
        <v>Yes</v>
      </c>
      <c r="P742" t="s">
        <v>432</v>
      </c>
    </row>
    <row r="743" spans="1:16" x14ac:dyDescent="0.35">
      <c r="A743">
        <v>149</v>
      </c>
      <c r="B743" t="s">
        <v>68</v>
      </c>
      <c r="C743">
        <v>485</v>
      </c>
      <c r="D743">
        <v>727</v>
      </c>
      <c r="E743">
        <v>16.18</v>
      </c>
      <c r="F743">
        <v>24.26</v>
      </c>
      <c r="G743" t="s">
        <v>216</v>
      </c>
      <c r="H743" t="s">
        <v>218</v>
      </c>
      <c r="K743" t="s">
        <v>216</v>
      </c>
      <c r="M743" t="s">
        <v>252</v>
      </c>
      <c r="O743" t="str">
        <f t="shared" si="11"/>
        <v>Yes</v>
      </c>
      <c r="P743" t="s">
        <v>432</v>
      </c>
    </row>
    <row r="744" spans="1:16" x14ac:dyDescent="0.35">
      <c r="A744">
        <v>149</v>
      </c>
      <c r="B744" t="s">
        <v>68</v>
      </c>
      <c r="C744">
        <v>728</v>
      </c>
      <c r="D744">
        <v>740</v>
      </c>
      <c r="E744">
        <v>24.29</v>
      </c>
      <c r="F744">
        <v>24.69</v>
      </c>
      <c r="H744" t="s">
        <v>219</v>
      </c>
      <c r="K744" t="s">
        <v>216</v>
      </c>
      <c r="M744" t="s">
        <v>252</v>
      </c>
      <c r="O744" t="str">
        <f t="shared" si="11"/>
        <v>Yes</v>
      </c>
      <c r="P744" t="s">
        <v>432</v>
      </c>
    </row>
    <row r="745" spans="1:16" x14ac:dyDescent="0.35">
      <c r="A745">
        <v>149</v>
      </c>
      <c r="B745" t="s">
        <v>68</v>
      </c>
      <c r="C745">
        <v>741</v>
      </c>
      <c r="D745">
        <v>796</v>
      </c>
      <c r="E745">
        <v>24.72</v>
      </c>
      <c r="F745">
        <v>26.56</v>
      </c>
      <c r="G745" t="s">
        <v>215</v>
      </c>
      <c r="H745" t="s">
        <v>217</v>
      </c>
      <c r="K745" t="s">
        <v>216</v>
      </c>
      <c r="M745" t="s">
        <v>252</v>
      </c>
      <c r="O745" t="str">
        <f t="shared" si="11"/>
        <v>Yes</v>
      </c>
      <c r="P745" t="s">
        <v>432</v>
      </c>
    </row>
    <row r="746" spans="1:16" x14ac:dyDescent="0.35">
      <c r="A746">
        <v>149</v>
      </c>
      <c r="B746" t="s">
        <v>68</v>
      </c>
      <c r="C746">
        <v>797</v>
      </c>
      <c r="D746">
        <v>1004</v>
      </c>
      <c r="E746">
        <v>26.59</v>
      </c>
      <c r="F746">
        <v>33.5</v>
      </c>
      <c r="G746" t="s">
        <v>215</v>
      </c>
      <c r="H746" t="s">
        <v>217</v>
      </c>
      <c r="O746" t="str">
        <f t="shared" si="11"/>
        <v>Yes</v>
      </c>
      <c r="P746" t="s">
        <v>432</v>
      </c>
    </row>
    <row r="747" spans="1:16" x14ac:dyDescent="0.35">
      <c r="A747">
        <v>149</v>
      </c>
      <c r="B747" t="s">
        <v>68</v>
      </c>
      <c r="C747">
        <v>1005</v>
      </c>
      <c r="D747">
        <v>1335</v>
      </c>
      <c r="E747">
        <v>33.53</v>
      </c>
      <c r="F747">
        <v>44.54</v>
      </c>
      <c r="G747" t="s">
        <v>215</v>
      </c>
      <c r="H747" t="s">
        <v>217</v>
      </c>
      <c r="K747" t="s">
        <v>216</v>
      </c>
      <c r="M747" t="s">
        <v>252</v>
      </c>
      <c r="O747" t="str">
        <f t="shared" si="11"/>
        <v>Yes</v>
      </c>
      <c r="P747" t="s">
        <v>432</v>
      </c>
    </row>
    <row r="748" spans="1:16" x14ac:dyDescent="0.35">
      <c r="A748">
        <v>149</v>
      </c>
      <c r="B748" t="s">
        <v>68</v>
      </c>
      <c r="C748">
        <v>1336</v>
      </c>
      <c r="D748">
        <v>1531</v>
      </c>
      <c r="E748">
        <v>44.58</v>
      </c>
      <c r="F748">
        <v>51.08</v>
      </c>
      <c r="G748" t="s">
        <v>215</v>
      </c>
      <c r="H748" t="s">
        <v>218</v>
      </c>
      <c r="K748" t="s">
        <v>216</v>
      </c>
      <c r="M748" t="s">
        <v>252</v>
      </c>
      <c r="O748" t="str">
        <f t="shared" si="11"/>
        <v>Yes</v>
      </c>
      <c r="P748" t="s">
        <v>432</v>
      </c>
    </row>
    <row r="749" spans="1:16" x14ac:dyDescent="0.35">
      <c r="A749">
        <v>149</v>
      </c>
      <c r="B749" t="s">
        <v>68</v>
      </c>
      <c r="C749">
        <v>1532</v>
      </c>
      <c r="D749">
        <v>1602</v>
      </c>
      <c r="E749">
        <v>51.12</v>
      </c>
      <c r="F749">
        <v>53.45</v>
      </c>
      <c r="G749" t="s">
        <v>215</v>
      </c>
      <c r="H749" t="s">
        <v>217</v>
      </c>
      <c r="K749" t="s">
        <v>216</v>
      </c>
      <c r="M749" t="s">
        <v>252</v>
      </c>
      <c r="O749" t="str">
        <f t="shared" si="11"/>
        <v>Yes</v>
      </c>
      <c r="P749" t="s">
        <v>432</v>
      </c>
    </row>
    <row r="750" spans="1:16" x14ac:dyDescent="0.35">
      <c r="A750">
        <v>149</v>
      </c>
      <c r="B750" t="s">
        <v>68</v>
      </c>
      <c r="C750">
        <v>1603</v>
      </c>
      <c r="D750">
        <v>1721</v>
      </c>
      <c r="E750">
        <v>53.49</v>
      </c>
      <c r="F750">
        <v>57.42</v>
      </c>
      <c r="G750" t="s">
        <v>215</v>
      </c>
      <c r="H750" t="s">
        <v>217</v>
      </c>
      <c r="O750" t="str">
        <f t="shared" si="11"/>
        <v>Yes</v>
      </c>
      <c r="P750" t="s">
        <v>432</v>
      </c>
    </row>
    <row r="751" spans="1:16" x14ac:dyDescent="0.35">
      <c r="A751">
        <v>149</v>
      </c>
      <c r="B751" t="s">
        <v>68</v>
      </c>
      <c r="C751">
        <v>1722</v>
      </c>
      <c r="D751">
        <v>1771</v>
      </c>
      <c r="E751">
        <v>57.46</v>
      </c>
      <c r="F751">
        <v>59.09</v>
      </c>
      <c r="G751" t="s">
        <v>215</v>
      </c>
      <c r="H751" t="s">
        <v>217</v>
      </c>
      <c r="K751" t="s">
        <v>216</v>
      </c>
      <c r="M751" t="s">
        <v>252</v>
      </c>
      <c r="O751" t="str">
        <f t="shared" si="11"/>
        <v>Yes</v>
      </c>
      <c r="P751" t="s">
        <v>432</v>
      </c>
    </row>
    <row r="752" spans="1:16" x14ac:dyDescent="0.35">
      <c r="A752">
        <v>149</v>
      </c>
      <c r="B752" t="s">
        <v>68</v>
      </c>
      <c r="C752">
        <v>1772</v>
      </c>
      <c r="D752">
        <v>2028</v>
      </c>
      <c r="E752">
        <v>59.13</v>
      </c>
      <c r="F752">
        <v>67.67</v>
      </c>
      <c r="G752" t="s">
        <v>216</v>
      </c>
      <c r="H752" t="s">
        <v>218</v>
      </c>
      <c r="K752" t="s">
        <v>216</v>
      </c>
      <c r="M752" t="s">
        <v>252</v>
      </c>
      <c r="O752" t="str">
        <f t="shared" si="11"/>
        <v>Yes</v>
      </c>
      <c r="P752" t="s">
        <v>432</v>
      </c>
    </row>
    <row r="753" spans="1:16" x14ac:dyDescent="0.35">
      <c r="A753">
        <v>149</v>
      </c>
      <c r="B753" t="s">
        <v>68</v>
      </c>
      <c r="C753">
        <v>2029</v>
      </c>
      <c r="D753">
        <v>2031</v>
      </c>
      <c r="E753">
        <v>67.7</v>
      </c>
      <c r="F753">
        <v>67.77</v>
      </c>
      <c r="H753" t="s">
        <v>219</v>
      </c>
      <c r="K753" t="s">
        <v>216</v>
      </c>
      <c r="M753" t="s">
        <v>252</v>
      </c>
      <c r="O753" t="str">
        <f t="shared" si="11"/>
        <v>Yes</v>
      </c>
      <c r="P753" t="s">
        <v>432</v>
      </c>
    </row>
    <row r="754" spans="1:16" x14ac:dyDescent="0.35">
      <c r="A754">
        <v>149</v>
      </c>
      <c r="B754" t="s">
        <v>68</v>
      </c>
      <c r="C754">
        <v>2032</v>
      </c>
      <c r="D754">
        <v>2138</v>
      </c>
      <c r="E754">
        <v>67.8</v>
      </c>
      <c r="F754">
        <v>71.34</v>
      </c>
      <c r="G754" t="s">
        <v>216</v>
      </c>
      <c r="H754" t="s">
        <v>218</v>
      </c>
      <c r="K754" t="s">
        <v>216</v>
      </c>
      <c r="M754" t="s">
        <v>252</v>
      </c>
      <c r="O754" t="str">
        <f t="shared" si="11"/>
        <v>Yes</v>
      </c>
      <c r="P754" t="s">
        <v>432</v>
      </c>
    </row>
    <row r="755" spans="1:16" x14ac:dyDescent="0.35">
      <c r="A755">
        <v>149</v>
      </c>
      <c r="B755" t="s">
        <v>68</v>
      </c>
      <c r="C755">
        <v>2139</v>
      </c>
      <c r="D755">
        <v>2352</v>
      </c>
      <c r="E755">
        <v>71.37</v>
      </c>
      <c r="F755">
        <v>78.48</v>
      </c>
      <c r="G755" t="s">
        <v>215</v>
      </c>
      <c r="H755" t="s">
        <v>218</v>
      </c>
      <c r="K755" t="s">
        <v>216</v>
      </c>
      <c r="M755" t="s">
        <v>252</v>
      </c>
      <c r="O755" t="str">
        <f t="shared" si="11"/>
        <v>Yes</v>
      </c>
      <c r="P755" t="s">
        <v>432</v>
      </c>
    </row>
    <row r="756" spans="1:16" x14ac:dyDescent="0.35">
      <c r="A756">
        <v>149</v>
      </c>
      <c r="B756" t="s">
        <v>68</v>
      </c>
      <c r="C756">
        <v>2353</v>
      </c>
      <c r="D756">
        <v>2358</v>
      </c>
      <c r="E756">
        <v>78.510000000000005</v>
      </c>
      <c r="F756">
        <v>78.680000000000007</v>
      </c>
      <c r="H756" t="s">
        <v>219</v>
      </c>
      <c r="K756" t="s">
        <v>216</v>
      </c>
      <c r="M756" t="s">
        <v>252</v>
      </c>
      <c r="O756" t="str">
        <f t="shared" si="11"/>
        <v>Yes</v>
      </c>
      <c r="P756" t="s">
        <v>432</v>
      </c>
    </row>
    <row r="757" spans="1:16" x14ac:dyDescent="0.35">
      <c r="A757">
        <v>149</v>
      </c>
      <c r="B757" t="s">
        <v>68</v>
      </c>
      <c r="C757">
        <v>2359</v>
      </c>
      <c r="D757">
        <v>2456</v>
      </c>
      <c r="E757">
        <v>78.709999999999994</v>
      </c>
      <c r="F757">
        <v>81.95</v>
      </c>
      <c r="G757" t="s">
        <v>215</v>
      </c>
      <c r="H757" t="s">
        <v>217</v>
      </c>
      <c r="K757" t="s">
        <v>216</v>
      </c>
      <c r="M757" t="s">
        <v>252</v>
      </c>
      <c r="O757" t="str">
        <f t="shared" si="11"/>
        <v>Yes</v>
      </c>
      <c r="P757" t="s">
        <v>432</v>
      </c>
    </row>
    <row r="758" spans="1:16" x14ac:dyDescent="0.35">
      <c r="A758">
        <v>149</v>
      </c>
      <c r="B758" t="s">
        <v>68</v>
      </c>
      <c r="C758">
        <v>2457</v>
      </c>
      <c r="D758">
        <v>2650</v>
      </c>
      <c r="E758">
        <v>81.98</v>
      </c>
      <c r="F758">
        <v>88.42</v>
      </c>
      <c r="G758" t="s">
        <v>215</v>
      </c>
      <c r="H758" t="s">
        <v>217</v>
      </c>
      <c r="O758" t="str">
        <f t="shared" si="11"/>
        <v>Yes</v>
      </c>
      <c r="P758" t="s">
        <v>432</v>
      </c>
    </row>
    <row r="759" spans="1:16" x14ac:dyDescent="0.35">
      <c r="A759">
        <v>149</v>
      </c>
      <c r="B759" t="s">
        <v>68</v>
      </c>
      <c r="C759">
        <v>2651</v>
      </c>
      <c r="D759">
        <v>2706</v>
      </c>
      <c r="E759">
        <v>88.46</v>
      </c>
      <c r="F759">
        <v>90.29</v>
      </c>
      <c r="G759" t="s">
        <v>215</v>
      </c>
      <c r="H759" t="s">
        <v>217</v>
      </c>
      <c r="K759" t="s">
        <v>216</v>
      </c>
      <c r="M759" t="s">
        <v>252</v>
      </c>
      <c r="O759" t="str">
        <f t="shared" si="11"/>
        <v>Yes</v>
      </c>
      <c r="P759" t="s">
        <v>432</v>
      </c>
    </row>
    <row r="760" spans="1:16" x14ac:dyDescent="0.35">
      <c r="A760">
        <v>149</v>
      </c>
      <c r="B760" t="s">
        <v>68</v>
      </c>
      <c r="C760">
        <v>2707</v>
      </c>
      <c r="D760">
        <v>2724</v>
      </c>
      <c r="E760">
        <v>90.32</v>
      </c>
      <c r="F760">
        <v>90.89</v>
      </c>
      <c r="H760" t="s">
        <v>219</v>
      </c>
      <c r="K760" t="s">
        <v>216</v>
      </c>
      <c r="M760" t="s">
        <v>252</v>
      </c>
      <c r="O760" t="str">
        <f t="shared" si="11"/>
        <v>Yes</v>
      </c>
      <c r="P760" t="s">
        <v>432</v>
      </c>
    </row>
    <row r="761" spans="1:16" x14ac:dyDescent="0.35">
      <c r="A761">
        <v>149</v>
      </c>
      <c r="B761" t="s">
        <v>68</v>
      </c>
      <c r="C761">
        <v>2725</v>
      </c>
      <c r="D761">
        <v>2881</v>
      </c>
      <c r="E761">
        <v>90.92</v>
      </c>
      <c r="F761">
        <v>96.13</v>
      </c>
      <c r="G761" t="s">
        <v>215</v>
      </c>
      <c r="H761" t="s">
        <v>218</v>
      </c>
      <c r="K761" t="s">
        <v>216</v>
      </c>
      <c r="M761" t="s">
        <v>252</v>
      </c>
      <c r="O761" t="str">
        <f t="shared" si="11"/>
        <v>Yes</v>
      </c>
      <c r="P761" t="s">
        <v>432</v>
      </c>
    </row>
    <row r="762" spans="1:16" x14ac:dyDescent="0.35">
      <c r="A762">
        <v>149</v>
      </c>
      <c r="B762" t="s">
        <v>68</v>
      </c>
      <c r="C762">
        <v>2882</v>
      </c>
      <c r="D762">
        <v>2929</v>
      </c>
      <c r="E762">
        <v>96.16</v>
      </c>
      <c r="F762">
        <v>97.73</v>
      </c>
      <c r="G762" t="s">
        <v>215</v>
      </c>
      <c r="H762" t="s">
        <v>217</v>
      </c>
      <c r="K762" t="s">
        <v>216</v>
      </c>
      <c r="M762" t="s">
        <v>252</v>
      </c>
      <c r="O762" t="str">
        <f t="shared" si="11"/>
        <v>Yes</v>
      </c>
      <c r="P762" t="s">
        <v>432</v>
      </c>
    </row>
    <row r="763" spans="1:16" x14ac:dyDescent="0.35">
      <c r="A763">
        <v>149</v>
      </c>
      <c r="B763" t="s">
        <v>68</v>
      </c>
      <c r="C763">
        <v>2930</v>
      </c>
      <c r="D763">
        <v>3052</v>
      </c>
      <c r="E763">
        <v>97.76</v>
      </c>
      <c r="F763">
        <v>101.84</v>
      </c>
      <c r="G763" t="s">
        <v>215</v>
      </c>
      <c r="H763" t="s">
        <v>217</v>
      </c>
      <c r="O763" t="str">
        <f t="shared" si="11"/>
        <v>Yes</v>
      </c>
      <c r="P763" t="s">
        <v>432</v>
      </c>
    </row>
    <row r="764" spans="1:16" x14ac:dyDescent="0.35">
      <c r="A764">
        <v>149</v>
      </c>
      <c r="B764" t="s">
        <v>68</v>
      </c>
      <c r="C764">
        <v>3053</v>
      </c>
      <c r="D764">
        <v>3083</v>
      </c>
      <c r="E764">
        <v>101.87</v>
      </c>
      <c r="F764">
        <v>102.87</v>
      </c>
      <c r="G764" t="s">
        <v>215</v>
      </c>
      <c r="H764" t="s">
        <v>217</v>
      </c>
      <c r="K764" t="s">
        <v>216</v>
      </c>
      <c r="M764" t="s">
        <v>252</v>
      </c>
      <c r="O764" t="str">
        <f t="shared" si="11"/>
        <v>Yes</v>
      </c>
      <c r="P764" t="s">
        <v>432</v>
      </c>
    </row>
    <row r="765" spans="1:16" x14ac:dyDescent="0.35">
      <c r="A765">
        <v>149</v>
      </c>
      <c r="B765" t="s">
        <v>68</v>
      </c>
      <c r="C765">
        <v>3084</v>
      </c>
      <c r="D765">
        <v>3232</v>
      </c>
      <c r="E765">
        <v>102.9</v>
      </c>
      <c r="F765">
        <v>107.84</v>
      </c>
      <c r="G765" t="s">
        <v>216</v>
      </c>
      <c r="H765" t="s">
        <v>217</v>
      </c>
      <c r="K765" t="s">
        <v>216</v>
      </c>
      <c r="M765" t="s">
        <v>252</v>
      </c>
      <c r="O765" t="str">
        <f t="shared" si="11"/>
        <v>Yes</v>
      </c>
      <c r="P765" t="s">
        <v>432</v>
      </c>
    </row>
    <row r="766" spans="1:16" x14ac:dyDescent="0.35">
      <c r="A766">
        <v>149</v>
      </c>
      <c r="B766" t="s">
        <v>68</v>
      </c>
      <c r="C766">
        <v>3233</v>
      </c>
      <c r="D766">
        <v>3235</v>
      </c>
      <c r="E766">
        <v>107.87</v>
      </c>
      <c r="F766">
        <v>107.94</v>
      </c>
      <c r="H766" t="s">
        <v>219</v>
      </c>
      <c r="K766" t="s">
        <v>216</v>
      </c>
      <c r="M766" t="s">
        <v>252</v>
      </c>
      <c r="O766" t="str">
        <f t="shared" si="11"/>
        <v>Yes</v>
      </c>
      <c r="P766" t="s">
        <v>432</v>
      </c>
    </row>
    <row r="767" spans="1:16" x14ac:dyDescent="0.35">
      <c r="A767">
        <v>149</v>
      </c>
      <c r="B767" t="s">
        <v>68</v>
      </c>
      <c r="C767">
        <v>3236</v>
      </c>
      <c r="D767">
        <v>3260</v>
      </c>
      <c r="E767">
        <v>107.97</v>
      </c>
      <c r="F767">
        <v>108.78</v>
      </c>
      <c r="G767" t="s">
        <v>215</v>
      </c>
      <c r="H767" t="s">
        <v>217</v>
      </c>
      <c r="K767" t="s">
        <v>216</v>
      </c>
      <c r="M767" t="s">
        <v>252</v>
      </c>
      <c r="O767" t="str">
        <f t="shared" si="11"/>
        <v>Yes</v>
      </c>
      <c r="P767" t="s">
        <v>432</v>
      </c>
    </row>
    <row r="768" spans="1:16" x14ac:dyDescent="0.35">
      <c r="A768">
        <v>149</v>
      </c>
      <c r="B768" t="s">
        <v>68</v>
      </c>
      <c r="C768">
        <v>3261</v>
      </c>
      <c r="D768">
        <v>3643</v>
      </c>
      <c r="E768">
        <v>108.81</v>
      </c>
      <c r="F768">
        <v>121.55</v>
      </c>
      <c r="G768" t="s">
        <v>215</v>
      </c>
      <c r="H768" t="s">
        <v>217</v>
      </c>
      <c r="O768" t="str">
        <f t="shared" si="11"/>
        <v>Yes</v>
      </c>
      <c r="P768" t="s">
        <v>432</v>
      </c>
    </row>
    <row r="769" spans="1:16" x14ac:dyDescent="0.35">
      <c r="A769">
        <v>149</v>
      </c>
      <c r="B769" t="s">
        <v>68</v>
      </c>
      <c r="C769">
        <v>3644</v>
      </c>
      <c r="D769">
        <v>3650</v>
      </c>
      <c r="E769">
        <v>121.59</v>
      </c>
      <c r="F769">
        <v>121.79</v>
      </c>
      <c r="H769" t="s">
        <v>219</v>
      </c>
      <c r="O769" t="str">
        <f t="shared" si="11"/>
        <v>Yes</v>
      </c>
      <c r="P769" t="s">
        <v>432</v>
      </c>
    </row>
    <row r="770" spans="1:16" x14ac:dyDescent="0.35">
      <c r="A770">
        <v>149</v>
      </c>
      <c r="B770" t="s">
        <v>68</v>
      </c>
      <c r="C770">
        <v>3651</v>
      </c>
      <c r="D770">
        <v>4093</v>
      </c>
      <c r="E770">
        <v>121.82</v>
      </c>
      <c r="F770">
        <v>136.57</v>
      </c>
      <c r="G770" t="s">
        <v>215</v>
      </c>
      <c r="H770" t="s">
        <v>217</v>
      </c>
      <c r="O770" t="str">
        <f t="shared" si="11"/>
        <v>Yes</v>
      </c>
      <c r="P770" t="s">
        <v>432</v>
      </c>
    </row>
    <row r="771" spans="1:16" x14ac:dyDescent="0.35">
      <c r="A771">
        <v>14</v>
      </c>
      <c r="B771" t="s">
        <v>69</v>
      </c>
      <c r="C771">
        <v>0</v>
      </c>
      <c r="D771">
        <v>102</v>
      </c>
      <c r="E771">
        <v>0</v>
      </c>
      <c r="F771">
        <v>3.4</v>
      </c>
      <c r="G771" t="s">
        <v>215</v>
      </c>
      <c r="H771" t="s">
        <v>217</v>
      </c>
      <c r="O771" t="str">
        <f t="shared" si="11"/>
        <v>Start</v>
      </c>
      <c r="P771" t="s">
        <v>433</v>
      </c>
    </row>
    <row r="772" spans="1:16" x14ac:dyDescent="0.35">
      <c r="A772">
        <v>14</v>
      </c>
      <c r="B772" t="s">
        <v>69</v>
      </c>
      <c r="C772">
        <v>103</v>
      </c>
      <c r="D772">
        <v>637</v>
      </c>
      <c r="E772">
        <v>3.44</v>
      </c>
      <c r="F772">
        <v>21.25</v>
      </c>
      <c r="G772" t="s">
        <v>215</v>
      </c>
      <c r="H772" t="s">
        <v>222</v>
      </c>
      <c r="N772" t="s">
        <v>405</v>
      </c>
      <c r="O772" t="str">
        <f t="shared" ref="O772:O835" si="12">IF(B772=B771,IF(C772=D771+1,"Yes","No"),"Start")</f>
        <v>Yes</v>
      </c>
      <c r="P772" t="s">
        <v>432</v>
      </c>
    </row>
    <row r="773" spans="1:16" x14ac:dyDescent="0.35">
      <c r="A773">
        <v>14</v>
      </c>
      <c r="B773" t="s">
        <v>69</v>
      </c>
      <c r="C773">
        <v>638</v>
      </c>
      <c r="D773">
        <v>777</v>
      </c>
      <c r="E773">
        <v>21.29</v>
      </c>
      <c r="F773">
        <v>25.93</v>
      </c>
      <c r="G773" t="s">
        <v>215</v>
      </c>
      <c r="H773" t="s">
        <v>221</v>
      </c>
      <c r="O773" t="str">
        <f t="shared" si="12"/>
        <v>Yes</v>
      </c>
      <c r="P773" t="s">
        <v>432</v>
      </c>
    </row>
    <row r="774" spans="1:16" x14ac:dyDescent="0.35">
      <c r="A774">
        <v>14</v>
      </c>
      <c r="B774" t="s">
        <v>69</v>
      </c>
      <c r="C774">
        <v>778</v>
      </c>
      <c r="D774">
        <v>850</v>
      </c>
      <c r="E774">
        <v>25.96</v>
      </c>
      <c r="F774">
        <v>28.36</v>
      </c>
      <c r="G774" t="s">
        <v>215</v>
      </c>
      <c r="H774" t="s">
        <v>217</v>
      </c>
      <c r="O774" t="str">
        <f t="shared" si="12"/>
        <v>Yes</v>
      </c>
      <c r="P774" t="s">
        <v>432</v>
      </c>
    </row>
    <row r="775" spans="1:16" x14ac:dyDescent="0.35">
      <c r="A775">
        <v>14</v>
      </c>
      <c r="B775" t="s">
        <v>69</v>
      </c>
      <c r="C775">
        <v>851</v>
      </c>
      <c r="D775">
        <v>953</v>
      </c>
      <c r="E775">
        <v>28.4</v>
      </c>
      <c r="F775">
        <v>31.8</v>
      </c>
      <c r="G775" t="s">
        <v>215</v>
      </c>
      <c r="H775" t="s">
        <v>221</v>
      </c>
      <c r="O775" t="str">
        <f t="shared" si="12"/>
        <v>Yes</v>
      </c>
      <c r="P775" t="s">
        <v>432</v>
      </c>
    </row>
    <row r="776" spans="1:16" x14ac:dyDescent="0.35">
      <c r="A776">
        <v>14</v>
      </c>
      <c r="B776" t="s">
        <v>69</v>
      </c>
      <c r="C776">
        <v>954</v>
      </c>
      <c r="D776">
        <v>1050</v>
      </c>
      <c r="E776">
        <v>31.83</v>
      </c>
      <c r="F776">
        <v>35.04</v>
      </c>
      <c r="G776" t="s">
        <v>215</v>
      </c>
      <c r="H776" t="s">
        <v>217</v>
      </c>
      <c r="O776" t="str">
        <f t="shared" si="12"/>
        <v>Yes</v>
      </c>
      <c r="P776" t="s">
        <v>432</v>
      </c>
    </row>
    <row r="777" spans="1:16" x14ac:dyDescent="0.35">
      <c r="A777">
        <v>14</v>
      </c>
      <c r="B777" t="s">
        <v>69</v>
      </c>
      <c r="C777">
        <v>1051</v>
      </c>
      <c r="D777">
        <v>1221</v>
      </c>
      <c r="E777">
        <v>35.07</v>
      </c>
      <c r="F777">
        <v>40.74</v>
      </c>
      <c r="G777" t="s">
        <v>215</v>
      </c>
      <c r="H777" t="s">
        <v>221</v>
      </c>
      <c r="O777" t="str">
        <f t="shared" si="12"/>
        <v>Yes</v>
      </c>
      <c r="P777" t="s">
        <v>432</v>
      </c>
    </row>
    <row r="778" spans="1:16" x14ac:dyDescent="0.35">
      <c r="A778">
        <v>14</v>
      </c>
      <c r="B778" t="s">
        <v>69</v>
      </c>
      <c r="C778">
        <v>1222</v>
      </c>
      <c r="D778">
        <v>1226</v>
      </c>
      <c r="E778">
        <v>40.770000000000003</v>
      </c>
      <c r="F778">
        <v>40.909999999999997</v>
      </c>
      <c r="H778" t="s">
        <v>219</v>
      </c>
      <c r="O778" t="str">
        <f t="shared" si="12"/>
        <v>Yes</v>
      </c>
      <c r="P778" t="s">
        <v>432</v>
      </c>
    </row>
    <row r="779" spans="1:16" x14ac:dyDescent="0.35">
      <c r="A779">
        <v>14</v>
      </c>
      <c r="B779" t="s">
        <v>69</v>
      </c>
      <c r="C779">
        <v>1227</v>
      </c>
      <c r="D779">
        <v>1432</v>
      </c>
      <c r="E779">
        <v>40.94</v>
      </c>
      <c r="F779">
        <v>47.78</v>
      </c>
      <c r="G779" t="s">
        <v>215</v>
      </c>
      <c r="H779" t="s">
        <v>221</v>
      </c>
      <c r="O779" t="str">
        <f t="shared" si="12"/>
        <v>Yes</v>
      </c>
      <c r="P779" t="s">
        <v>432</v>
      </c>
    </row>
    <row r="780" spans="1:16" x14ac:dyDescent="0.35">
      <c r="A780">
        <v>14</v>
      </c>
      <c r="B780" t="s">
        <v>69</v>
      </c>
      <c r="C780">
        <v>1433</v>
      </c>
      <c r="D780">
        <v>1502</v>
      </c>
      <c r="E780">
        <v>47.81</v>
      </c>
      <c r="F780">
        <v>50.12</v>
      </c>
      <c r="G780" t="s">
        <v>215</v>
      </c>
      <c r="H780" t="s">
        <v>217</v>
      </c>
      <c r="O780" t="str">
        <f t="shared" si="12"/>
        <v>Yes</v>
      </c>
      <c r="P780" t="s">
        <v>432</v>
      </c>
    </row>
    <row r="781" spans="1:16" x14ac:dyDescent="0.35">
      <c r="A781">
        <v>14</v>
      </c>
      <c r="B781" t="s">
        <v>69</v>
      </c>
      <c r="C781">
        <v>1503</v>
      </c>
      <c r="D781">
        <v>1563</v>
      </c>
      <c r="E781">
        <v>50.15</v>
      </c>
      <c r="F781">
        <v>52.15</v>
      </c>
      <c r="G781" t="s">
        <v>215</v>
      </c>
      <c r="H781" t="s">
        <v>221</v>
      </c>
      <c r="O781" t="str">
        <f t="shared" si="12"/>
        <v>Yes</v>
      </c>
      <c r="P781" t="s">
        <v>432</v>
      </c>
    </row>
    <row r="782" spans="1:16" x14ac:dyDescent="0.35">
      <c r="A782">
        <v>14</v>
      </c>
      <c r="B782" t="s">
        <v>69</v>
      </c>
      <c r="C782">
        <v>1564</v>
      </c>
      <c r="D782">
        <v>2379</v>
      </c>
      <c r="E782">
        <v>52.19</v>
      </c>
      <c r="F782">
        <v>79.38</v>
      </c>
      <c r="G782" t="s">
        <v>215</v>
      </c>
      <c r="H782" t="s">
        <v>217</v>
      </c>
      <c r="O782" t="str">
        <f t="shared" si="12"/>
        <v>Yes</v>
      </c>
      <c r="P782" t="s">
        <v>432</v>
      </c>
    </row>
    <row r="783" spans="1:16" x14ac:dyDescent="0.35">
      <c r="A783">
        <v>14</v>
      </c>
      <c r="B783" t="s">
        <v>69</v>
      </c>
      <c r="C783">
        <v>2380</v>
      </c>
      <c r="D783">
        <v>2449</v>
      </c>
      <c r="E783">
        <v>79.41</v>
      </c>
      <c r="F783">
        <v>81.72</v>
      </c>
      <c r="G783" t="s">
        <v>215</v>
      </c>
      <c r="H783" t="s">
        <v>221</v>
      </c>
      <c r="O783" t="str">
        <f t="shared" si="12"/>
        <v>Yes</v>
      </c>
      <c r="P783" t="s">
        <v>432</v>
      </c>
    </row>
    <row r="784" spans="1:16" x14ac:dyDescent="0.35">
      <c r="A784">
        <v>14</v>
      </c>
      <c r="B784" t="s">
        <v>69</v>
      </c>
      <c r="C784">
        <v>2450</v>
      </c>
      <c r="D784">
        <v>3099</v>
      </c>
      <c r="E784">
        <v>81.75</v>
      </c>
      <c r="F784">
        <v>103.4</v>
      </c>
      <c r="G784" t="s">
        <v>215</v>
      </c>
      <c r="H784" t="s">
        <v>217</v>
      </c>
      <c r="O784" t="str">
        <f t="shared" si="12"/>
        <v>Yes</v>
      </c>
      <c r="P784" t="s">
        <v>432</v>
      </c>
    </row>
    <row r="785" spans="1:16" x14ac:dyDescent="0.35">
      <c r="A785">
        <v>14</v>
      </c>
      <c r="B785" t="s">
        <v>69</v>
      </c>
      <c r="C785">
        <v>3100</v>
      </c>
      <c r="D785">
        <v>3318</v>
      </c>
      <c r="E785">
        <v>103.44</v>
      </c>
      <c r="F785">
        <v>110.71</v>
      </c>
      <c r="G785" t="s">
        <v>215</v>
      </c>
      <c r="H785" t="s">
        <v>221</v>
      </c>
      <c r="O785" t="str">
        <f t="shared" si="12"/>
        <v>Yes</v>
      </c>
      <c r="P785" t="s">
        <v>432</v>
      </c>
    </row>
    <row r="786" spans="1:16" x14ac:dyDescent="0.35">
      <c r="A786">
        <v>14</v>
      </c>
      <c r="B786" t="s">
        <v>69</v>
      </c>
      <c r="C786">
        <v>3319</v>
      </c>
      <c r="D786">
        <v>3539</v>
      </c>
      <c r="E786">
        <v>110.74</v>
      </c>
      <c r="F786">
        <v>118.08</v>
      </c>
      <c r="G786" t="s">
        <v>215</v>
      </c>
      <c r="H786" t="s">
        <v>217</v>
      </c>
      <c r="O786" t="str">
        <f t="shared" si="12"/>
        <v>Yes</v>
      </c>
      <c r="P786" t="s">
        <v>432</v>
      </c>
    </row>
    <row r="787" spans="1:16" x14ac:dyDescent="0.35">
      <c r="A787">
        <v>14</v>
      </c>
      <c r="B787" t="s">
        <v>69</v>
      </c>
      <c r="C787">
        <v>3540</v>
      </c>
      <c r="D787">
        <v>3739</v>
      </c>
      <c r="E787">
        <v>118.12</v>
      </c>
      <c r="F787">
        <v>124.76</v>
      </c>
      <c r="G787" t="s">
        <v>215</v>
      </c>
      <c r="H787" t="s">
        <v>221</v>
      </c>
      <c r="O787" t="str">
        <f t="shared" si="12"/>
        <v>Yes</v>
      </c>
      <c r="P787" t="s">
        <v>432</v>
      </c>
    </row>
    <row r="788" spans="1:16" x14ac:dyDescent="0.35">
      <c r="A788">
        <v>14</v>
      </c>
      <c r="B788" t="s">
        <v>69</v>
      </c>
      <c r="C788">
        <v>3740</v>
      </c>
      <c r="D788">
        <v>3836</v>
      </c>
      <c r="E788">
        <v>124.79</v>
      </c>
      <c r="F788">
        <v>127.99</v>
      </c>
      <c r="G788" t="s">
        <v>215</v>
      </c>
      <c r="H788" t="s">
        <v>217</v>
      </c>
      <c r="O788" t="str">
        <f t="shared" si="12"/>
        <v>Yes</v>
      </c>
      <c r="P788" t="s">
        <v>432</v>
      </c>
    </row>
    <row r="789" spans="1:16" x14ac:dyDescent="0.35">
      <c r="A789">
        <v>150</v>
      </c>
      <c r="B789" t="s">
        <v>70</v>
      </c>
      <c r="C789">
        <v>0</v>
      </c>
      <c r="D789">
        <v>347</v>
      </c>
      <c r="E789">
        <v>0</v>
      </c>
      <c r="F789">
        <v>13.88</v>
      </c>
      <c r="G789" t="s">
        <v>216</v>
      </c>
      <c r="H789" t="s">
        <v>218</v>
      </c>
      <c r="O789" t="str">
        <f t="shared" si="12"/>
        <v>Start</v>
      </c>
      <c r="P789" t="s">
        <v>433</v>
      </c>
    </row>
    <row r="790" spans="1:16" x14ac:dyDescent="0.35">
      <c r="A790">
        <v>150</v>
      </c>
      <c r="B790" t="s">
        <v>70</v>
      </c>
      <c r="C790">
        <v>348</v>
      </c>
      <c r="D790">
        <v>1500</v>
      </c>
      <c r="E790">
        <v>13.92</v>
      </c>
      <c r="F790">
        <v>60</v>
      </c>
      <c r="G790" t="s">
        <v>215</v>
      </c>
      <c r="H790" t="s">
        <v>217</v>
      </c>
      <c r="O790" t="str">
        <f t="shared" si="12"/>
        <v>Yes</v>
      </c>
    </row>
    <row r="791" spans="1:16" x14ac:dyDescent="0.35">
      <c r="A791">
        <v>151</v>
      </c>
      <c r="B791" t="s">
        <v>71</v>
      </c>
      <c r="C791">
        <v>0</v>
      </c>
      <c r="D791">
        <v>1681</v>
      </c>
      <c r="E791">
        <v>0</v>
      </c>
      <c r="F791">
        <v>70.11</v>
      </c>
      <c r="G791" t="s">
        <v>215</v>
      </c>
      <c r="H791" t="s">
        <v>218</v>
      </c>
      <c r="O791" t="str">
        <f t="shared" si="12"/>
        <v>Start</v>
      </c>
      <c r="P791" t="s">
        <v>433</v>
      </c>
    </row>
    <row r="792" spans="1:16" x14ac:dyDescent="0.35">
      <c r="A792">
        <v>151</v>
      </c>
      <c r="B792" t="s">
        <v>71</v>
      </c>
      <c r="C792">
        <v>1682</v>
      </c>
      <c r="D792">
        <v>1689</v>
      </c>
      <c r="E792">
        <v>70.150000000000006</v>
      </c>
      <c r="F792">
        <v>70.44</v>
      </c>
      <c r="H792" t="s">
        <v>219</v>
      </c>
      <c r="O792" t="str">
        <f t="shared" si="12"/>
        <v>Yes</v>
      </c>
      <c r="P792" t="s">
        <v>432</v>
      </c>
    </row>
    <row r="793" spans="1:16" x14ac:dyDescent="0.35">
      <c r="A793">
        <v>151</v>
      </c>
      <c r="B793" t="s">
        <v>71</v>
      </c>
      <c r="C793">
        <v>1690</v>
      </c>
      <c r="D793">
        <v>1782</v>
      </c>
      <c r="E793">
        <v>70.489999999999995</v>
      </c>
      <c r="F793">
        <v>74.319999999999993</v>
      </c>
      <c r="G793" t="s">
        <v>215</v>
      </c>
      <c r="H793" t="s">
        <v>218</v>
      </c>
      <c r="O793" t="str">
        <f t="shared" si="12"/>
        <v>Yes</v>
      </c>
      <c r="P793" t="s">
        <v>432</v>
      </c>
    </row>
    <row r="794" spans="1:16" x14ac:dyDescent="0.35">
      <c r="A794">
        <v>151</v>
      </c>
      <c r="B794" t="s">
        <v>71</v>
      </c>
      <c r="C794">
        <v>1783</v>
      </c>
      <c r="D794">
        <v>1878</v>
      </c>
      <c r="E794">
        <v>74.37</v>
      </c>
      <c r="F794">
        <v>78.33</v>
      </c>
      <c r="G794" t="s">
        <v>215</v>
      </c>
      <c r="H794" t="s">
        <v>218</v>
      </c>
      <c r="O794" t="str">
        <f t="shared" si="12"/>
        <v>Yes</v>
      </c>
      <c r="P794" t="s">
        <v>432</v>
      </c>
    </row>
    <row r="795" spans="1:16" x14ac:dyDescent="0.35">
      <c r="A795">
        <v>151</v>
      </c>
      <c r="B795" t="s">
        <v>71</v>
      </c>
      <c r="C795">
        <v>1879</v>
      </c>
      <c r="D795">
        <v>1925</v>
      </c>
      <c r="E795">
        <v>78.37</v>
      </c>
      <c r="F795">
        <v>80.290000000000006</v>
      </c>
      <c r="G795" t="s">
        <v>215</v>
      </c>
      <c r="H795" t="s">
        <v>218</v>
      </c>
      <c r="K795" t="s">
        <v>216</v>
      </c>
      <c r="M795" t="s">
        <v>239</v>
      </c>
      <c r="O795" t="str">
        <f t="shared" si="12"/>
        <v>Yes</v>
      </c>
      <c r="P795" t="s">
        <v>432</v>
      </c>
    </row>
    <row r="796" spans="1:16" x14ac:dyDescent="0.35">
      <c r="A796">
        <v>151</v>
      </c>
      <c r="B796" t="s">
        <v>71</v>
      </c>
      <c r="C796">
        <v>1926</v>
      </c>
      <c r="D796">
        <v>1958</v>
      </c>
      <c r="E796">
        <v>80.33</v>
      </c>
      <c r="F796">
        <v>81.66</v>
      </c>
      <c r="G796" t="s">
        <v>215</v>
      </c>
      <c r="H796" t="s">
        <v>218</v>
      </c>
      <c r="K796" t="s">
        <v>216</v>
      </c>
      <c r="M796" t="s">
        <v>239</v>
      </c>
      <c r="O796" t="str">
        <f t="shared" si="12"/>
        <v>Yes</v>
      </c>
      <c r="P796" t="s">
        <v>432</v>
      </c>
    </row>
    <row r="797" spans="1:16" x14ac:dyDescent="0.35">
      <c r="A797">
        <v>151</v>
      </c>
      <c r="B797" t="s">
        <v>71</v>
      </c>
      <c r="C797">
        <v>1959</v>
      </c>
      <c r="D797">
        <v>2037</v>
      </c>
      <c r="E797">
        <v>81.709999999999994</v>
      </c>
      <c r="F797">
        <v>84.96</v>
      </c>
      <c r="G797" t="s">
        <v>215</v>
      </c>
      <c r="H797" t="s">
        <v>218</v>
      </c>
      <c r="O797" t="str">
        <f t="shared" si="12"/>
        <v>Yes</v>
      </c>
      <c r="P797" t="s">
        <v>432</v>
      </c>
    </row>
    <row r="798" spans="1:16" x14ac:dyDescent="0.35">
      <c r="A798">
        <v>151</v>
      </c>
      <c r="B798" t="s">
        <v>71</v>
      </c>
      <c r="C798">
        <v>2038</v>
      </c>
      <c r="D798">
        <v>2046</v>
      </c>
      <c r="E798">
        <v>85</v>
      </c>
      <c r="F798">
        <v>85.33</v>
      </c>
      <c r="H798" t="s">
        <v>219</v>
      </c>
      <c r="O798" t="str">
        <f t="shared" si="12"/>
        <v>Yes</v>
      </c>
      <c r="P798" t="s">
        <v>432</v>
      </c>
    </row>
    <row r="799" spans="1:16" x14ac:dyDescent="0.35">
      <c r="A799">
        <v>151</v>
      </c>
      <c r="B799" t="s">
        <v>71</v>
      </c>
      <c r="C799">
        <v>2047</v>
      </c>
      <c r="D799">
        <v>2230</v>
      </c>
      <c r="E799">
        <v>85.38</v>
      </c>
      <c r="F799">
        <v>93.01</v>
      </c>
      <c r="G799" t="s">
        <v>215</v>
      </c>
      <c r="H799" t="s">
        <v>218</v>
      </c>
      <c r="O799" t="str">
        <f t="shared" si="12"/>
        <v>Yes</v>
      </c>
      <c r="P799" t="s">
        <v>432</v>
      </c>
    </row>
    <row r="800" spans="1:16" x14ac:dyDescent="0.35">
      <c r="A800">
        <v>151</v>
      </c>
      <c r="B800" t="s">
        <v>71</v>
      </c>
      <c r="C800">
        <v>2231</v>
      </c>
      <c r="D800">
        <v>2239</v>
      </c>
      <c r="E800">
        <v>93.05</v>
      </c>
      <c r="F800">
        <v>93.38</v>
      </c>
      <c r="H800" t="s">
        <v>219</v>
      </c>
      <c r="O800" t="str">
        <f t="shared" si="12"/>
        <v>Yes</v>
      </c>
      <c r="P800" t="s">
        <v>432</v>
      </c>
    </row>
    <row r="801" spans="1:16" x14ac:dyDescent="0.35">
      <c r="A801">
        <v>151</v>
      </c>
      <c r="B801" t="s">
        <v>71</v>
      </c>
      <c r="C801">
        <v>2240</v>
      </c>
      <c r="D801">
        <v>2566</v>
      </c>
      <c r="E801">
        <v>93.43</v>
      </c>
      <c r="F801">
        <v>107.02</v>
      </c>
      <c r="G801" t="s">
        <v>215</v>
      </c>
      <c r="H801" t="s">
        <v>218</v>
      </c>
      <c r="O801" t="str">
        <f t="shared" si="12"/>
        <v>Yes</v>
      </c>
      <c r="P801" t="s">
        <v>432</v>
      </c>
    </row>
    <row r="802" spans="1:16" x14ac:dyDescent="0.35">
      <c r="A802">
        <v>151</v>
      </c>
      <c r="B802" t="s">
        <v>71</v>
      </c>
      <c r="C802">
        <v>2567</v>
      </c>
      <c r="D802">
        <v>2854</v>
      </c>
      <c r="E802">
        <v>107.06</v>
      </c>
      <c r="F802">
        <v>119.03</v>
      </c>
      <c r="G802" t="s">
        <v>215</v>
      </c>
      <c r="H802" t="s">
        <v>217</v>
      </c>
      <c r="O802" t="str">
        <f t="shared" si="12"/>
        <v>Yes</v>
      </c>
      <c r="P802" t="s">
        <v>432</v>
      </c>
    </row>
    <row r="803" spans="1:16" x14ac:dyDescent="0.35">
      <c r="A803">
        <v>151</v>
      </c>
      <c r="B803" t="s">
        <v>71</v>
      </c>
      <c r="C803">
        <v>2855</v>
      </c>
      <c r="D803">
        <v>2856</v>
      </c>
      <c r="E803">
        <v>119.08</v>
      </c>
      <c r="F803">
        <v>119.12</v>
      </c>
      <c r="H803" t="s">
        <v>219</v>
      </c>
      <c r="O803" t="str">
        <f t="shared" si="12"/>
        <v>Yes</v>
      </c>
      <c r="P803" t="s">
        <v>432</v>
      </c>
    </row>
    <row r="804" spans="1:16" x14ac:dyDescent="0.35">
      <c r="A804">
        <v>151</v>
      </c>
      <c r="B804" t="s">
        <v>71</v>
      </c>
      <c r="C804">
        <v>2857</v>
      </c>
      <c r="D804">
        <v>2928</v>
      </c>
      <c r="E804">
        <v>119.16</v>
      </c>
      <c r="F804">
        <v>122.12</v>
      </c>
      <c r="H804" t="s">
        <v>217</v>
      </c>
      <c r="O804" t="str">
        <f t="shared" si="12"/>
        <v>Yes</v>
      </c>
      <c r="P804" t="s">
        <v>432</v>
      </c>
    </row>
    <row r="805" spans="1:16" x14ac:dyDescent="0.35">
      <c r="A805">
        <v>152</v>
      </c>
      <c r="B805" t="s">
        <v>72</v>
      </c>
      <c r="C805">
        <v>0</v>
      </c>
      <c r="D805">
        <v>46</v>
      </c>
      <c r="E805">
        <v>0</v>
      </c>
      <c r="F805">
        <v>1.54</v>
      </c>
      <c r="G805" t="s">
        <v>215</v>
      </c>
      <c r="H805" t="s">
        <v>218</v>
      </c>
      <c r="O805" t="str">
        <f t="shared" si="12"/>
        <v>Start</v>
      </c>
      <c r="P805" t="s">
        <v>433</v>
      </c>
    </row>
    <row r="806" spans="1:16" x14ac:dyDescent="0.35">
      <c r="A806">
        <v>152</v>
      </c>
      <c r="B806" t="s">
        <v>72</v>
      </c>
      <c r="C806">
        <v>47</v>
      </c>
      <c r="D806">
        <v>307</v>
      </c>
      <c r="E806">
        <v>1.57</v>
      </c>
      <c r="F806">
        <v>10.25</v>
      </c>
      <c r="G806" t="s">
        <v>215</v>
      </c>
      <c r="H806" t="s">
        <v>218</v>
      </c>
      <c r="K806" t="s">
        <v>216</v>
      </c>
      <c r="M806" t="s">
        <v>291</v>
      </c>
      <c r="O806" t="str">
        <f t="shared" si="12"/>
        <v>Yes</v>
      </c>
      <c r="P806" t="s">
        <v>432</v>
      </c>
    </row>
    <row r="807" spans="1:16" x14ac:dyDescent="0.35">
      <c r="A807">
        <v>152</v>
      </c>
      <c r="B807" t="s">
        <v>72</v>
      </c>
      <c r="C807">
        <v>308</v>
      </c>
      <c r="D807">
        <v>362</v>
      </c>
      <c r="E807">
        <v>10.29</v>
      </c>
      <c r="F807">
        <v>12.09</v>
      </c>
      <c r="G807" t="s">
        <v>215</v>
      </c>
      <c r="H807" t="s">
        <v>217</v>
      </c>
      <c r="K807" t="s">
        <v>216</v>
      </c>
      <c r="M807" t="s">
        <v>291</v>
      </c>
      <c r="O807" t="str">
        <f t="shared" si="12"/>
        <v>Yes</v>
      </c>
      <c r="P807" t="s">
        <v>432</v>
      </c>
    </row>
    <row r="808" spans="1:16" x14ac:dyDescent="0.35">
      <c r="A808">
        <v>152</v>
      </c>
      <c r="B808" t="s">
        <v>72</v>
      </c>
      <c r="C808">
        <v>363</v>
      </c>
      <c r="D808">
        <v>501</v>
      </c>
      <c r="E808">
        <v>12.12</v>
      </c>
      <c r="F808">
        <v>16.73</v>
      </c>
      <c r="G808" t="s">
        <v>215</v>
      </c>
      <c r="H808" t="s">
        <v>217</v>
      </c>
      <c r="O808" t="str">
        <f t="shared" si="12"/>
        <v>Yes</v>
      </c>
      <c r="P808" t="s">
        <v>432</v>
      </c>
    </row>
    <row r="809" spans="1:16" x14ac:dyDescent="0.35">
      <c r="A809">
        <v>152</v>
      </c>
      <c r="B809" t="s">
        <v>72</v>
      </c>
      <c r="C809">
        <v>502</v>
      </c>
      <c r="D809">
        <v>882</v>
      </c>
      <c r="E809">
        <v>16.77</v>
      </c>
      <c r="F809">
        <v>29.46</v>
      </c>
      <c r="G809" t="s">
        <v>215</v>
      </c>
      <c r="H809" t="s">
        <v>217</v>
      </c>
      <c r="K809" t="s">
        <v>216</v>
      </c>
      <c r="M809" t="s">
        <v>291</v>
      </c>
      <c r="O809" t="str">
        <f t="shared" si="12"/>
        <v>Yes</v>
      </c>
      <c r="P809" t="s">
        <v>432</v>
      </c>
    </row>
    <row r="810" spans="1:16" x14ac:dyDescent="0.35">
      <c r="A810">
        <v>152</v>
      </c>
      <c r="B810" t="s">
        <v>72</v>
      </c>
      <c r="C810">
        <v>883</v>
      </c>
      <c r="D810">
        <v>990</v>
      </c>
      <c r="E810">
        <v>29.49</v>
      </c>
      <c r="F810">
        <v>33.07</v>
      </c>
      <c r="G810" t="s">
        <v>215</v>
      </c>
      <c r="H810" t="s">
        <v>218</v>
      </c>
      <c r="K810" t="s">
        <v>216</v>
      </c>
      <c r="M810" t="s">
        <v>291</v>
      </c>
      <c r="O810" t="str">
        <f t="shared" si="12"/>
        <v>Yes</v>
      </c>
      <c r="P810" t="s">
        <v>432</v>
      </c>
    </row>
    <row r="811" spans="1:16" x14ac:dyDescent="0.35">
      <c r="A811">
        <v>152</v>
      </c>
      <c r="B811" t="s">
        <v>72</v>
      </c>
      <c r="C811">
        <v>991</v>
      </c>
      <c r="D811">
        <v>1109</v>
      </c>
      <c r="E811">
        <v>33.1</v>
      </c>
      <c r="F811">
        <v>37.04</v>
      </c>
      <c r="G811" t="s">
        <v>215</v>
      </c>
      <c r="H811" t="s">
        <v>217</v>
      </c>
      <c r="K811" t="s">
        <v>216</v>
      </c>
      <c r="M811" t="s">
        <v>291</v>
      </c>
      <c r="O811" t="str">
        <f t="shared" si="12"/>
        <v>Yes</v>
      </c>
      <c r="P811" t="s">
        <v>432</v>
      </c>
    </row>
    <row r="812" spans="1:16" x14ac:dyDescent="0.35">
      <c r="A812">
        <v>152</v>
      </c>
      <c r="B812" t="s">
        <v>72</v>
      </c>
      <c r="C812">
        <v>1110</v>
      </c>
      <c r="D812">
        <v>1495</v>
      </c>
      <c r="E812">
        <v>37.07</v>
      </c>
      <c r="F812">
        <v>49.93</v>
      </c>
      <c r="G812" t="s">
        <v>215</v>
      </c>
      <c r="H812" t="s">
        <v>218</v>
      </c>
      <c r="K812" t="s">
        <v>216</v>
      </c>
      <c r="M812" t="s">
        <v>291</v>
      </c>
      <c r="O812" t="str">
        <f t="shared" si="12"/>
        <v>Yes</v>
      </c>
      <c r="P812" t="s">
        <v>432</v>
      </c>
    </row>
    <row r="813" spans="1:16" x14ac:dyDescent="0.35">
      <c r="A813">
        <v>152</v>
      </c>
      <c r="B813" t="s">
        <v>72</v>
      </c>
      <c r="C813">
        <v>1496</v>
      </c>
      <c r="D813">
        <v>1606</v>
      </c>
      <c r="E813">
        <v>49.97</v>
      </c>
      <c r="F813">
        <v>53.64</v>
      </c>
      <c r="G813" t="s">
        <v>216</v>
      </c>
      <c r="H813" t="s">
        <v>218</v>
      </c>
      <c r="K813" t="s">
        <v>216</v>
      </c>
      <c r="M813" t="s">
        <v>291</v>
      </c>
      <c r="O813" t="str">
        <f t="shared" si="12"/>
        <v>Yes</v>
      </c>
      <c r="P813" t="s">
        <v>432</v>
      </c>
    </row>
    <row r="814" spans="1:16" x14ac:dyDescent="0.35">
      <c r="A814">
        <v>152</v>
      </c>
      <c r="B814" t="s">
        <v>72</v>
      </c>
      <c r="C814">
        <v>1607</v>
      </c>
      <c r="D814">
        <v>1672</v>
      </c>
      <c r="E814">
        <v>53.67</v>
      </c>
      <c r="F814">
        <v>55.85</v>
      </c>
      <c r="G814" t="s">
        <v>215</v>
      </c>
      <c r="H814" t="s">
        <v>218</v>
      </c>
      <c r="K814" t="s">
        <v>216</v>
      </c>
      <c r="M814" t="s">
        <v>291</v>
      </c>
      <c r="O814" t="str">
        <f t="shared" si="12"/>
        <v>Yes</v>
      </c>
      <c r="P814" t="s">
        <v>432</v>
      </c>
    </row>
    <row r="815" spans="1:16" x14ac:dyDescent="0.35">
      <c r="A815">
        <v>152</v>
      </c>
      <c r="B815" t="s">
        <v>72</v>
      </c>
      <c r="C815">
        <v>1673</v>
      </c>
      <c r="D815">
        <v>1863</v>
      </c>
      <c r="E815">
        <v>55.88</v>
      </c>
      <c r="F815">
        <v>62.22</v>
      </c>
      <c r="G815" t="s">
        <v>215</v>
      </c>
      <c r="H815" t="s">
        <v>217</v>
      </c>
      <c r="K815" t="s">
        <v>216</v>
      </c>
      <c r="M815" t="s">
        <v>291</v>
      </c>
      <c r="O815" t="str">
        <f t="shared" si="12"/>
        <v>Yes</v>
      </c>
      <c r="P815" t="s">
        <v>432</v>
      </c>
    </row>
    <row r="816" spans="1:16" x14ac:dyDescent="0.35">
      <c r="A816">
        <v>152</v>
      </c>
      <c r="B816" t="s">
        <v>72</v>
      </c>
      <c r="C816">
        <v>1864</v>
      </c>
      <c r="D816">
        <v>2073</v>
      </c>
      <c r="E816">
        <v>62.26</v>
      </c>
      <c r="F816">
        <v>69.239999999999995</v>
      </c>
      <c r="G816" t="s">
        <v>215</v>
      </c>
      <c r="H816" t="s">
        <v>218</v>
      </c>
      <c r="K816" t="s">
        <v>216</v>
      </c>
      <c r="M816" t="s">
        <v>291</v>
      </c>
      <c r="O816" t="str">
        <f t="shared" si="12"/>
        <v>Yes</v>
      </c>
      <c r="P816" t="s">
        <v>432</v>
      </c>
    </row>
    <row r="817" spans="1:16" x14ac:dyDescent="0.35">
      <c r="A817">
        <v>152</v>
      </c>
      <c r="B817" t="s">
        <v>72</v>
      </c>
      <c r="C817">
        <v>2074</v>
      </c>
      <c r="D817">
        <v>2611</v>
      </c>
      <c r="E817">
        <v>69.27</v>
      </c>
      <c r="F817">
        <v>87.21</v>
      </c>
      <c r="G817" t="s">
        <v>215</v>
      </c>
      <c r="H817" t="s">
        <v>217</v>
      </c>
      <c r="K817" t="s">
        <v>216</v>
      </c>
      <c r="M817" t="s">
        <v>291</v>
      </c>
      <c r="O817" t="str">
        <f t="shared" si="12"/>
        <v>Yes</v>
      </c>
      <c r="P817" t="s">
        <v>432</v>
      </c>
    </row>
    <row r="818" spans="1:16" x14ac:dyDescent="0.35">
      <c r="A818">
        <v>152</v>
      </c>
      <c r="B818" t="s">
        <v>72</v>
      </c>
      <c r="C818">
        <v>2612</v>
      </c>
      <c r="D818">
        <v>2707</v>
      </c>
      <c r="E818">
        <v>87.24</v>
      </c>
      <c r="F818">
        <v>90.41</v>
      </c>
      <c r="G818" t="s">
        <v>215</v>
      </c>
      <c r="H818" t="s">
        <v>217</v>
      </c>
      <c r="O818" t="str">
        <f t="shared" si="12"/>
        <v>Yes</v>
      </c>
      <c r="P818" t="s">
        <v>432</v>
      </c>
    </row>
    <row r="819" spans="1:16" x14ac:dyDescent="0.35">
      <c r="A819">
        <v>152</v>
      </c>
      <c r="B819" t="s">
        <v>72</v>
      </c>
      <c r="C819">
        <v>2708</v>
      </c>
      <c r="D819">
        <v>2711</v>
      </c>
      <c r="E819">
        <v>90.45</v>
      </c>
      <c r="F819">
        <v>90.55</v>
      </c>
      <c r="G819" t="s">
        <v>215</v>
      </c>
      <c r="H819" t="s">
        <v>217</v>
      </c>
      <c r="K819" t="s">
        <v>216</v>
      </c>
      <c r="M819" t="s">
        <v>291</v>
      </c>
      <c r="O819" t="str">
        <f t="shared" si="12"/>
        <v>Yes</v>
      </c>
      <c r="P819" t="s">
        <v>432</v>
      </c>
    </row>
    <row r="820" spans="1:16" x14ac:dyDescent="0.35">
      <c r="A820">
        <v>152</v>
      </c>
      <c r="B820" t="s">
        <v>72</v>
      </c>
      <c r="C820">
        <v>2712</v>
      </c>
      <c r="D820">
        <v>3040</v>
      </c>
      <c r="E820">
        <v>90.58</v>
      </c>
      <c r="F820">
        <v>101.54</v>
      </c>
      <c r="G820" t="s">
        <v>215</v>
      </c>
      <c r="H820" t="s">
        <v>218</v>
      </c>
      <c r="K820" t="s">
        <v>216</v>
      </c>
      <c r="M820" t="s">
        <v>291</v>
      </c>
      <c r="O820" t="str">
        <f t="shared" si="12"/>
        <v>Yes</v>
      </c>
      <c r="P820" t="s">
        <v>432</v>
      </c>
    </row>
    <row r="821" spans="1:16" x14ac:dyDescent="0.35">
      <c r="A821">
        <v>152</v>
      </c>
      <c r="B821" t="s">
        <v>72</v>
      </c>
      <c r="C821">
        <v>3041</v>
      </c>
      <c r="D821">
        <v>3919</v>
      </c>
      <c r="E821">
        <v>101.57</v>
      </c>
      <c r="F821">
        <v>130.9</v>
      </c>
      <c r="G821" t="s">
        <v>215</v>
      </c>
      <c r="H821" t="s">
        <v>217</v>
      </c>
      <c r="K821" t="s">
        <v>216</v>
      </c>
      <c r="M821" t="s">
        <v>291</v>
      </c>
      <c r="O821" t="str">
        <f t="shared" si="12"/>
        <v>Yes</v>
      </c>
      <c r="P821" t="s">
        <v>432</v>
      </c>
    </row>
    <row r="822" spans="1:16" x14ac:dyDescent="0.35">
      <c r="A822">
        <v>152</v>
      </c>
      <c r="B822" t="s">
        <v>72</v>
      </c>
      <c r="C822">
        <v>3920</v>
      </c>
      <c r="D822">
        <v>4970</v>
      </c>
      <c r="E822">
        <v>130.93</v>
      </c>
      <c r="F822">
        <v>166</v>
      </c>
      <c r="G822" t="s">
        <v>215</v>
      </c>
      <c r="H822" t="s">
        <v>217</v>
      </c>
      <c r="O822" t="str">
        <f t="shared" si="12"/>
        <v>Yes</v>
      </c>
      <c r="P822" t="s">
        <v>432</v>
      </c>
    </row>
    <row r="823" spans="1:16" x14ac:dyDescent="0.35">
      <c r="A823">
        <v>153</v>
      </c>
      <c r="B823" t="s">
        <v>73</v>
      </c>
      <c r="C823">
        <v>0</v>
      </c>
      <c r="D823">
        <v>5</v>
      </c>
      <c r="E823">
        <v>0</v>
      </c>
      <c r="F823">
        <v>0.17</v>
      </c>
      <c r="H823" t="s">
        <v>217</v>
      </c>
      <c r="O823" t="str">
        <f t="shared" si="12"/>
        <v>Start</v>
      </c>
      <c r="P823" t="s">
        <v>433</v>
      </c>
    </row>
    <row r="824" spans="1:16" x14ac:dyDescent="0.35">
      <c r="A824">
        <v>153</v>
      </c>
      <c r="B824" t="s">
        <v>73</v>
      </c>
      <c r="C824">
        <v>6</v>
      </c>
      <c r="D824">
        <v>17</v>
      </c>
      <c r="E824">
        <v>3.04</v>
      </c>
      <c r="F824">
        <v>0.56999999999999995</v>
      </c>
      <c r="H824" t="s">
        <v>219</v>
      </c>
      <c r="O824" t="str">
        <f t="shared" si="12"/>
        <v>Yes</v>
      </c>
      <c r="P824" t="s">
        <v>432</v>
      </c>
    </row>
    <row r="825" spans="1:16" x14ac:dyDescent="0.35">
      <c r="A825">
        <v>153</v>
      </c>
      <c r="B825" t="s">
        <v>73</v>
      </c>
      <c r="C825">
        <v>18</v>
      </c>
      <c r="D825">
        <v>90</v>
      </c>
      <c r="E825">
        <v>0.6</v>
      </c>
      <c r="F825">
        <v>3</v>
      </c>
      <c r="G825" t="s">
        <v>215</v>
      </c>
      <c r="H825" t="s">
        <v>217</v>
      </c>
      <c r="O825" t="str">
        <f t="shared" si="12"/>
        <v>Yes</v>
      </c>
      <c r="P825" t="s">
        <v>432</v>
      </c>
    </row>
    <row r="826" spans="1:16" x14ac:dyDescent="0.35">
      <c r="A826">
        <v>153</v>
      </c>
      <c r="B826" t="s">
        <v>73</v>
      </c>
      <c r="C826">
        <v>91</v>
      </c>
      <c r="D826">
        <v>191</v>
      </c>
      <c r="E826">
        <v>3.04</v>
      </c>
      <c r="F826">
        <v>6.37</v>
      </c>
      <c r="G826" t="s">
        <v>216</v>
      </c>
      <c r="H826" t="s">
        <v>222</v>
      </c>
      <c r="N826" t="s">
        <v>406</v>
      </c>
      <c r="O826" t="str">
        <f t="shared" si="12"/>
        <v>Yes</v>
      </c>
      <c r="P826" t="s">
        <v>432</v>
      </c>
    </row>
    <row r="827" spans="1:16" x14ac:dyDescent="0.35">
      <c r="A827">
        <v>153</v>
      </c>
      <c r="B827" t="s">
        <v>73</v>
      </c>
      <c r="C827">
        <v>192</v>
      </c>
      <c r="D827">
        <v>475</v>
      </c>
      <c r="E827">
        <v>6.41</v>
      </c>
      <c r="F827">
        <v>15.85</v>
      </c>
      <c r="G827" t="s">
        <v>215</v>
      </c>
      <c r="H827" t="s">
        <v>222</v>
      </c>
      <c r="N827" t="s">
        <v>406</v>
      </c>
      <c r="O827" t="str">
        <f t="shared" si="12"/>
        <v>Yes</v>
      </c>
      <c r="P827" t="s">
        <v>432</v>
      </c>
    </row>
    <row r="828" spans="1:16" x14ac:dyDescent="0.35">
      <c r="A828">
        <v>153</v>
      </c>
      <c r="B828" t="s">
        <v>73</v>
      </c>
      <c r="C828">
        <v>476</v>
      </c>
      <c r="D828">
        <v>639</v>
      </c>
      <c r="E828">
        <v>15.88</v>
      </c>
      <c r="F828">
        <v>21.32</v>
      </c>
      <c r="G828" t="s">
        <v>215</v>
      </c>
      <c r="H828" t="s">
        <v>217</v>
      </c>
      <c r="O828" t="str">
        <f t="shared" si="12"/>
        <v>Yes</v>
      </c>
      <c r="P828" t="s">
        <v>432</v>
      </c>
    </row>
    <row r="829" spans="1:16" x14ac:dyDescent="0.35">
      <c r="A829">
        <v>153</v>
      </c>
      <c r="B829" t="s">
        <v>73</v>
      </c>
      <c r="C829">
        <v>640</v>
      </c>
      <c r="D829">
        <v>805</v>
      </c>
      <c r="E829">
        <v>21.35</v>
      </c>
      <c r="F829">
        <v>26.86</v>
      </c>
      <c r="G829" t="s">
        <v>215</v>
      </c>
      <c r="H829" t="s">
        <v>217</v>
      </c>
      <c r="K829" t="s">
        <v>216</v>
      </c>
      <c r="M829" t="s">
        <v>292</v>
      </c>
      <c r="O829" t="str">
        <f t="shared" si="12"/>
        <v>Yes</v>
      </c>
      <c r="P829" t="s">
        <v>432</v>
      </c>
    </row>
    <row r="830" spans="1:16" x14ac:dyDescent="0.35">
      <c r="A830">
        <v>153</v>
      </c>
      <c r="B830" t="s">
        <v>73</v>
      </c>
      <c r="C830">
        <v>806</v>
      </c>
      <c r="D830">
        <v>4172</v>
      </c>
      <c r="E830">
        <v>26.89</v>
      </c>
      <c r="F830">
        <v>139.21</v>
      </c>
      <c r="G830" t="s">
        <v>215</v>
      </c>
      <c r="H830" t="s">
        <v>217</v>
      </c>
      <c r="O830" t="str">
        <f t="shared" si="12"/>
        <v>Yes</v>
      </c>
      <c r="P830" t="s">
        <v>432</v>
      </c>
    </row>
    <row r="831" spans="1:16" x14ac:dyDescent="0.35">
      <c r="A831">
        <v>153</v>
      </c>
      <c r="B831" t="s">
        <v>73</v>
      </c>
      <c r="C831">
        <v>4173</v>
      </c>
      <c r="D831">
        <v>4479</v>
      </c>
      <c r="E831">
        <v>139.24</v>
      </c>
      <c r="F831">
        <v>149.44999999999999</v>
      </c>
      <c r="G831" t="s">
        <v>215</v>
      </c>
      <c r="H831" t="s">
        <v>217</v>
      </c>
      <c r="K831" t="s">
        <v>216</v>
      </c>
      <c r="M831" t="s">
        <v>292</v>
      </c>
      <c r="O831" t="str">
        <f t="shared" si="12"/>
        <v>Yes</v>
      </c>
      <c r="P831" t="s">
        <v>432</v>
      </c>
    </row>
    <row r="832" spans="1:16" x14ac:dyDescent="0.35">
      <c r="A832">
        <v>154</v>
      </c>
      <c r="B832" t="s">
        <v>74</v>
      </c>
      <c r="C832">
        <v>0</v>
      </c>
      <c r="D832">
        <v>1797</v>
      </c>
      <c r="E832">
        <v>0</v>
      </c>
      <c r="F832">
        <v>59.96</v>
      </c>
      <c r="G832" t="s">
        <v>215</v>
      </c>
      <c r="H832" t="s">
        <v>223</v>
      </c>
      <c r="O832" t="str">
        <f t="shared" si="12"/>
        <v>Start</v>
      </c>
      <c r="P832" t="s">
        <v>433</v>
      </c>
    </row>
    <row r="833" spans="1:16" x14ac:dyDescent="0.35">
      <c r="A833">
        <v>155</v>
      </c>
      <c r="B833" t="s">
        <v>75</v>
      </c>
      <c r="C833">
        <v>0</v>
      </c>
      <c r="D833">
        <v>2</v>
      </c>
      <c r="E833">
        <v>0</v>
      </c>
      <c r="F833">
        <v>7.0000000000000007E-2</v>
      </c>
      <c r="H833" t="s">
        <v>217</v>
      </c>
      <c r="O833" t="str">
        <f t="shared" si="12"/>
        <v>Start</v>
      </c>
      <c r="P833" t="s">
        <v>433</v>
      </c>
    </row>
    <row r="834" spans="1:16" x14ac:dyDescent="0.35">
      <c r="A834">
        <v>155</v>
      </c>
      <c r="B834" t="s">
        <v>75</v>
      </c>
      <c r="C834">
        <v>3</v>
      </c>
      <c r="D834">
        <v>252</v>
      </c>
      <c r="E834">
        <v>0.1</v>
      </c>
      <c r="F834">
        <v>8.4</v>
      </c>
      <c r="H834" t="s">
        <v>217</v>
      </c>
      <c r="K834" t="s">
        <v>216</v>
      </c>
      <c r="M834" t="s">
        <v>293</v>
      </c>
      <c r="O834" t="str">
        <f t="shared" si="12"/>
        <v>Yes</v>
      </c>
      <c r="P834" t="s">
        <v>432</v>
      </c>
    </row>
    <row r="835" spans="1:16" x14ac:dyDescent="0.35">
      <c r="A835">
        <v>155</v>
      </c>
      <c r="B835" t="s">
        <v>75</v>
      </c>
      <c r="C835">
        <v>253</v>
      </c>
      <c r="D835">
        <v>1418</v>
      </c>
      <c r="E835">
        <v>8.43</v>
      </c>
      <c r="F835">
        <v>47.27</v>
      </c>
      <c r="G835" t="s">
        <v>215</v>
      </c>
      <c r="H835" t="s">
        <v>217</v>
      </c>
      <c r="O835" t="str">
        <f t="shared" si="12"/>
        <v>Yes</v>
      </c>
      <c r="P835" t="s">
        <v>432</v>
      </c>
    </row>
    <row r="836" spans="1:16" x14ac:dyDescent="0.35">
      <c r="A836">
        <v>155</v>
      </c>
      <c r="B836" t="s">
        <v>75</v>
      </c>
      <c r="C836">
        <v>1419</v>
      </c>
      <c r="D836">
        <v>1719</v>
      </c>
      <c r="E836">
        <v>47.3</v>
      </c>
      <c r="F836">
        <v>57.3</v>
      </c>
      <c r="G836" t="s">
        <v>215</v>
      </c>
      <c r="H836" t="s">
        <v>217</v>
      </c>
      <c r="K836" t="s">
        <v>216</v>
      </c>
      <c r="M836" t="s">
        <v>232</v>
      </c>
      <c r="O836" t="str">
        <f t="shared" ref="O836:O899" si="13">IF(B836=B835,IF(C836=D835+1,"Yes","No"),"Start")</f>
        <v>Yes</v>
      </c>
      <c r="P836" t="s">
        <v>432</v>
      </c>
    </row>
    <row r="837" spans="1:16" x14ac:dyDescent="0.35">
      <c r="A837">
        <v>155</v>
      </c>
      <c r="B837" t="s">
        <v>75</v>
      </c>
      <c r="C837">
        <v>1720</v>
      </c>
      <c r="D837">
        <v>3253</v>
      </c>
      <c r="E837">
        <v>57.33</v>
      </c>
      <c r="F837">
        <v>108.43</v>
      </c>
      <c r="G837" t="s">
        <v>215</v>
      </c>
      <c r="H837" t="s">
        <v>217</v>
      </c>
      <c r="O837" t="str">
        <f t="shared" si="13"/>
        <v>Yes</v>
      </c>
      <c r="P837" t="s">
        <v>432</v>
      </c>
    </row>
    <row r="838" spans="1:16" x14ac:dyDescent="0.35">
      <c r="A838">
        <v>156</v>
      </c>
      <c r="B838" t="s">
        <v>76</v>
      </c>
      <c r="C838">
        <v>0</v>
      </c>
      <c r="D838">
        <v>62</v>
      </c>
      <c r="E838">
        <v>0</v>
      </c>
      <c r="F838">
        <v>2.0699999999999998</v>
      </c>
      <c r="H838" t="s">
        <v>217</v>
      </c>
      <c r="O838" t="str">
        <f t="shared" si="13"/>
        <v>Start</v>
      </c>
      <c r="P838" t="s">
        <v>433</v>
      </c>
    </row>
    <row r="839" spans="1:16" x14ac:dyDescent="0.35">
      <c r="A839">
        <v>156</v>
      </c>
      <c r="B839" t="s">
        <v>76</v>
      </c>
      <c r="C839">
        <v>63</v>
      </c>
      <c r="D839">
        <v>2476</v>
      </c>
      <c r="E839">
        <v>2.1</v>
      </c>
      <c r="F839">
        <v>82.62</v>
      </c>
      <c r="G839" t="s">
        <v>215</v>
      </c>
      <c r="H839" t="s">
        <v>217</v>
      </c>
      <c r="O839" t="str">
        <f t="shared" si="13"/>
        <v>Yes</v>
      </c>
      <c r="P839" t="s">
        <v>434</v>
      </c>
    </row>
    <row r="840" spans="1:16" x14ac:dyDescent="0.35">
      <c r="A840">
        <v>156</v>
      </c>
      <c r="B840" t="s">
        <v>76</v>
      </c>
      <c r="C840">
        <v>2477</v>
      </c>
      <c r="D840">
        <v>2481</v>
      </c>
      <c r="E840">
        <v>82.65</v>
      </c>
      <c r="F840">
        <v>82.78</v>
      </c>
      <c r="H840" t="s">
        <v>219</v>
      </c>
      <c r="O840" t="str">
        <f t="shared" si="13"/>
        <v>Yes</v>
      </c>
      <c r="P840" t="s">
        <v>432</v>
      </c>
    </row>
    <row r="841" spans="1:16" x14ac:dyDescent="0.35">
      <c r="A841">
        <v>156</v>
      </c>
      <c r="B841" t="s">
        <v>76</v>
      </c>
      <c r="C841">
        <v>2482</v>
      </c>
      <c r="D841">
        <v>2562</v>
      </c>
      <c r="E841">
        <v>82.82</v>
      </c>
      <c r="F841">
        <v>85.49</v>
      </c>
      <c r="G841" t="s">
        <v>215</v>
      </c>
      <c r="H841" t="s">
        <v>217</v>
      </c>
      <c r="O841" t="str">
        <f t="shared" si="13"/>
        <v>Yes</v>
      </c>
      <c r="P841" t="s">
        <v>432</v>
      </c>
    </row>
    <row r="842" spans="1:16" x14ac:dyDescent="0.35">
      <c r="A842">
        <v>156</v>
      </c>
      <c r="B842" t="s">
        <v>76</v>
      </c>
      <c r="C842">
        <v>2563</v>
      </c>
      <c r="D842">
        <v>2564</v>
      </c>
      <c r="E842">
        <v>85.52</v>
      </c>
      <c r="F842">
        <v>85.55</v>
      </c>
      <c r="H842" t="s">
        <v>220</v>
      </c>
      <c r="O842" t="str">
        <f t="shared" si="13"/>
        <v>Yes</v>
      </c>
      <c r="P842" t="s">
        <v>432</v>
      </c>
    </row>
    <row r="843" spans="1:16" x14ac:dyDescent="0.35">
      <c r="A843">
        <v>157</v>
      </c>
      <c r="B843" t="s">
        <v>77</v>
      </c>
      <c r="C843">
        <v>0</v>
      </c>
      <c r="D843">
        <v>331</v>
      </c>
      <c r="E843">
        <v>0</v>
      </c>
      <c r="F843">
        <v>11.04</v>
      </c>
      <c r="G843" t="s">
        <v>215</v>
      </c>
      <c r="H843" t="s">
        <v>217</v>
      </c>
      <c r="O843" t="str">
        <f t="shared" si="13"/>
        <v>Start</v>
      </c>
      <c r="P843" t="s">
        <v>433</v>
      </c>
    </row>
    <row r="844" spans="1:16" x14ac:dyDescent="0.35">
      <c r="A844">
        <v>157</v>
      </c>
      <c r="B844" t="s">
        <v>77</v>
      </c>
      <c r="C844">
        <v>332</v>
      </c>
      <c r="D844">
        <v>346</v>
      </c>
      <c r="E844">
        <v>11.08</v>
      </c>
      <c r="F844">
        <v>11.54</v>
      </c>
      <c r="G844" t="s">
        <v>216</v>
      </c>
      <c r="H844" t="s">
        <v>217</v>
      </c>
      <c r="O844" t="str">
        <f t="shared" si="13"/>
        <v>Yes</v>
      </c>
      <c r="P844" t="s">
        <v>432</v>
      </c>
    </row>
    <row r="845" spans="1:16" x14ac:dyDescent="0.35">
      <c r="A845">
        <v>157</v>
      </c>
      <c r="B845" t="s">
        <v>77</v>
      </c>
      <c r="C845">
        <v>347</v>
      </c>
      <c r="D845">
        <v>1850</v>
      </c>
      <c r="E845">
        <v>11.58</v>
      </c>
      <c r="F845">
        <v>61.73</v>
      </c>
      <c r="G845" t="s">
        <v>215</v>
      </c>
      <c r="H845" t="s">
        <v>217</v>
      </c>
      <c r="O845" t="str">
        <f t="shared" si="13"/>
        <v>Yes</v>
      </c>
      <c r="P845" t="s">
        <v>432</v>
      </c>
    </row>
    <row r="846" spans="1:16" x14ac:dyDescent="0.35">
      <c r="A846">
        <v>157</v>
      </c>
      <c r="B846" t="s">
        <v>77</v>
      </c>
      <c r="C846">
        <v>1851</v>
      </c>
      <c r="D846">
        <v>1864</v>
      </c>
      <c r="E846">
        <v>61.76</v>
      </c>
      <c r="F846">
        <v>62.2</v>
      </c>
      <c r="G846" t="s">
        <v>216</v>
      </c>
      <c r="H846" t="s">
        <v>217</v>
      </c>
      <c r="O846" t="str">
        <f t="shared" si="13"/>
        <v>Yes</v>
      </c>
      <c r="P846" t="s">
        <v>432</v>
      </c>
    </row>
    <row r="847" spans="1:16" x14ac:dyDescent="0.35">
      <c r="A847">
        <v>157</v>
      </c>
      <c r="B847" t="s">
        <v>77</v>
      </c>
      <c r="C847">
        <v>1865</v>
      </c>
      <c r="D847">
        <v>1938</v>
      </c>
      <c r="E847">
        <v>62.23</v>
      </c>
      <c r="F847">
        <v>64.66</v>
      </c>
      <c r="G847" t="s">
        <v>215</v>
      </c>
      <c r="H847" t="s">
        <v>217</v>
      </c>
      <c r="O847" t="str">
        <f t="shared" si="13"/>
        <v>Yes</v>
      </c>
      <c r="P847" t="s">
        <v>432</v>
      </c>
    </row>
    <row r="848" spans="1:16" x14ac:dyDescent="0.35">
      <c r="A848">
        <v>157</v>
      </c>
      <c r="B848" t="s">
        <v>77</v>
      </c>
      <c r="C848">
        <v>1939</v>
      </c>
      <c r="D848">
        <v>1966</v>
      </c>
      <c r="E848">
        <v>64.7</v>
      </c>
      <c r="F848">
        <v>65.599999999999994</v>
      </c>
      <c r="H848" t="s">
        <v>219</v>
      </c>
      <c r="O848" t="str">
        <f t="shared" si="13"/>
        <v>Yes</v>
      </c>
      <c r="P848" t="s">
        <v>432</v>
      </c>
    </row>
    <row r="849" spans="1:16" x14ac:dyDescent="0.35">
      <c r="A849">
        <v>157</v>
      </c>
      <c r="B849" t="s">
        <v>77</v>
      </c>
      <c r="C849">
        <v>1967</v>
      </c>
      <c r="D849">
        <v>2889</v>
      </c>
      <c r="E849">
        <v>65.63</v>
      </c>
      <c r="F849">
        <v>96.4</v>
      </c>
      <c r="G849" t="s">
        <v>216</v>
      </c>
      <c r="H849" t="s">
        <v>217</v>
      </c>
      <c r="O849" t="str">
        <f t="shared" si="13"/>
        <v>Yes</v>
      </c>
      <c r="P849" t="s">
        <v>432</v>
      </c>
    </row>
    <row r="850" spans="1:16" x14ac:dyDescent="0.35">
      <c r="A850">
        <v>157</v>
      </c>
      <c r="B850" t="s">
        <v>77</v>
      </c>
      <c r="C850">
        <v>2890</v>
      </c>
      <c r="D850">
        <v>2894</v>
      </c>
      <c r="E850">
        <v>96.43</v>
      </c>
      <c r="F850">
        <v>96.56</v>
      </c>
      <c r="H850" t="s">
        <v>219</v>
      </c>
      <c r="O850" t="str">
        <f t="shared" si="13"/>
        <v>Yes</v>
      </c>
      <c r="P850" t="s">
        <v>432</v>
      </c>
    </row>
    <row r="851" spans="1:16" x14ac:dyDescent="0.35">
      <c r="A851">
        <v>157</v>
      </c>
      <c r="B851" t="s">
        <v>77</v>
      </c>
      <c r="C851">
        <v>2895</v>
      </c>
      <c r="D851">
        <v>3116</v>
      </c>
      <c r="E851">
        <v>96.6</v>
      </c>
      <c r="F851">
        <v>103.97</v>
      </c>
      <c r="G851" t="s">
        <v>216</v>
      </c>
      <c r="H851" t="s">
        <v>217</v>
      </c>
      <c r="O851" t="str">
        <f t="shared" si="13"/>
        <v>Yes</v>
      </c>
      <c r="P851" t="s">
        <v>432</v>
      </c>
    </row>
    <row r="852" spans="1:16" x14ac:dyDescent="0.35">
      <c r="A852">
        <v>158</v>
      </c>
      <c r="B852" t="s">
        <v>78</v>
      </c>
      <c r="C852">
        <v>0</v>
      </c>
      <c r="D852">
        <v>136</v>
      </c>
      <c r="E852">
        <v>0</v>
      </c>
      <c r="F852">
        <v>2.72</v>
      </c>
      <c r="G852" t="s">
        <v>215</v>
      </c>
      <c r="H852" t="s">
        <v>217</v>
      </c>
      <c r="O852" t="str">
        <f t="shared" si="13"/>
        <v>Start</v>
      </c>
      <c r="P852" t="s">
        <v>433</v>
      </c>
    </row>
    <row r="853" spans="1:16" x14ac:dyDescent="0.35">
      <c r="A853">
        <v>158</v>
      </c>
      <c r="B853" t="s">
        <v>78</v>
      </c>
      <c r="C853">
        <v>137</v>
      </c>
      <c r="D853">
        <v>2689</v>
      </c>
      <c r="E853">
        <v>2.74</v>
      </c>
      <c r="F853">
        <v>53.78</v>
      </c>
      <c r="G853" t="s">
        <v>215</v>
      </c>
      <c r="H853" t="s">
        <v>217</v>
      </c>
      <c r="K853" t="s">
        <v>216</v>
      </c>
      <c r="M853" t="s">
        <v>294</v>
      </c>
      <c r="O853" t="str">
        <f t="shared" si="13"/>
        <v>Yes</v>
      </c>
      <c r="P853" t="s">
        <v>432</v>
      </c>
    </row>
    <row r="854" spans="1:16" x14ac:dyDescent="0.35">
      <c r="A854">
        <v>158</v>
      </c>
      <c r="B854" t="s">
        <v>78</v>
      </c>
      <c r="C854">
        <v>2690</v>
      </c>
      <c r="D854">
        <v>2995</v>
      </c>
      <c r="E854">
        <v>53.8</v>
      </c>
      <c r="F854">
        <v>59.9</v>
      </c>
      <c r="G854" t="s">
        <v>215</v>
      </c>
      <c r="H854" t="s">
        <v>217</v>
      </c>
      <c r="O854" t="str">
        <f t="shared" si="13"/>
        <v>Yes</v>
      </c>
      <c r="P854" t="s">
        <v>432</v>
      </c>
    </row>
    <row r="855" spans="1:16" x14ac:dyDescent="0.35">
      <c r="A855">
        <v>158</v>
      </c>
      <c r="B855" t="s">
        <v>78</v>
      </c>
      <c r="C855">
        <v>2996</v>
      </c>
      <c r="D855">
        <v>6615</v>
      </c>
      <c r="E855">
        <v>59.92</v>
      </c>
      <c r="F855">
        <v>132.30000000000001</v>
      </c>
      <c r="G855" t="s">
        <v>215</v>
      </c>
      <c r="H855" t="s">
        <v>217</v>
      </c>
      <c r="K855" t="s">
        <v>216</v>
      </c>
      <c r="M855" t="s">
        <v>294</v>
      </c>
      <c r="O855" t="str">
        <f t="shared" si="13"/>
        <v>Yes</v>
      </c>
      <c r="P855" t="s">
        <v>432</v>
      </c>
    </row>
    <row r="856" spans="1:16" x14ac:dyDescent="0.35">
      <c r="A856">
        <v>15</v>
      </c>
      <c r="B856" t="s">
        <v>79</v>
      </c>
      <c r="C856">
        <v>0</v>
      </c>
      <c r="D856">
        <v>91</v>
      </c>
      <c r="E856">
        <v>0</v>
      </c>
      <c r="F856">
        <v>3.04</v>
      </c>
      <c r="H856" t="s">
        <v>221</v>
      </c>
      <c r="O856" t="str">
        <f t="shared" si="13"/>
        <v>Start</v>
      </c>
      <c r="P856" t="s">
        <v>433</v>
      </c>
    </row>
    <row r="857" spans="1:16" x14ac:dyDescent="0.35">
      <c r="A857">
        <v>15</v>
      </c>
      <c r="B857" t="s">
        <v>79</v>
      </c>
      <c r="C857">
        <v>92</v>
      </c>
      <c r="D857">
        <v>1180</v>
      </c>
      <c r="E857">
        <v>3.07</v>
      </c>
      <c r="F857">
        <v>39.369999999999997</v>
      </c>
      <c r="G857" t="s">
        <v>216</v>
      </c>
      <c r="H857" t="s">
        <v>221</v>
      </c>
      <c r="O857" t="str">
        <f t="shared" si="13"/>
        <v>Yes</v>
      </c>
      <c r="P857" t="s">
        <v>432</v>
      </c>
    </row>
    <row r="858" spans="1:16" x14ac:dyDescent="0.35">
      <c r="A858">
        <v>15</v>
      </c>
      <c r="B858" t="s">
        <v>79</v>
      </c>
      <c r="C858">
        <v>1181</v>
      </c>
      <c r="D858">
        <v>1370</v>
      </c>
      <c r="E858">
        <v>39.409999999999997</v>
      </c>
      <c r="F858">
        <v>45.71</v>
      </c>
      <c r="G858" t="s">
        <v>215</v>
      </c>
      <c r="H858" t="s">
        <v>221</v>
      </c>
      <c r="O858" t="str">
        <f t="shared" si="13"/>
        <v>Yes</v>
      </c>
      <c r="P858" t="s">
        <v>432</v>
      </c>
    </row>
    <row r="859" spans="1:16" x14ac:dyDescent="0.35">
      <c r="A859">
        <v>15</v>
      </c>
      <c r="B859" t="s">
        <v>79</v>
      </c>
      <c r="C859">
        <v>1371</v>
      </c>
      <c r="D859">
        <v>1426</v>
      </c>
      <c r="E859">
        <v>45.75</v>
      </c>
      <c r="F859">
        <v>47.58</v>
      </c>
      <c r="G859" t="s">
        <v>216</v>
      </c>
      <c r="H859" t="s">
        <v>221</v>
      </c>
      <c r="O859" t="str">
        <f t="shared" si="13"/>
        <v>Yes</v>
      </c>
      <c r="P859" t="s">
        <v>432</v>
      </c>
    </row>
    <row r="860" spans="1:16" x14ac:dyDescent="0.35">
      <c r="A860">
        <v>15</v>
      </c>
      <c r="B860" t="s">
        <v>79</v>
      </c>
      <c r="C860">
        <v>1427</v>
      </c>
      <c r="D860">
        <v>2000</v>
      </c>
      <c r="E860">
        <v>47.61</v>
      </c>
      <c r="F860">
        <v>66.73</v>
      </c>
      <c r="G860" t="s">
        <v>215</v>
      </c>
      <c r="H860" t="s">
        <v>221</v>
      </c>
      <c r="O860" t="str">
        <f t="shared" si="13"/>
        <v>Yes</v>
      </c>
      <c r="P860" t="s">
        <v>432</v>
      </c>
    </row>
    <row r="861" spans="1:16" x14ac:dyDescent="0.35">
      <c r="A861">
        <v>160</v>
      </c>
      <c r="B861" t="s">
        <v>80</v>
      </c>
      <c r="C861">
        <v>0</v>
      </c>
      <c r="D861">
        <v>449</v>
      </c>
      <c r="E861">
        <v>0</v>
      </c>
      <c r="F861">
        <v>14.97</v>
      </c>
      <c r="G861" t="s">
        <v>215</v>
      </c>
      <c r="H861" t="s">
        <v>218</v>
      </c>
      <c r="O861" t="str">
        <f t="shared" si="13"/>
        <v>Start</v>
      </c>
      <c r="P861" t="s">
        <v>433</v>
      </c>
    </row>
    <row r="862" spans="1:16" x14ac:dyDescent="0.35">
      <c r="A862">
        <v>160</v>
      </c>
      <c r="B862" t="s">
        <v>80</v>
      </c>
      <c r="C862">
        <v>450</v>
      </c>
      <c r="D862">
        <v>465</v>
      </c>
      <c r="E862">
        <v>15</v>
      </c>
      <c r="F862">
        <v>15.5</v>
      </c>
      <c r="G862" t="s">
        <v>216</v>
      </c>
      <c r="H862" t="s">
        <v>218</v>
      </c>
      <c r="O862" t="str">
        <f t="shared" si="13"/>
        <v>Yes</v>
      </c>
      <c r="P862" t="s">
        <v>432</v>
      </c>
    </row>
    <row r="863" spans="1:16" x14ac:dyDescent="0.35">
      <c r="A863">
        <v>160</v>
      </c>
      <c r="B863" t="s">
        <v>80</v>
      </c>
      <c r="C863">
        <v>466</v>
      </c>
      <c r="D863">
        <v>552</v>
      </c>
      <c r="E863">
        <v>15.53</v>
      </c>
      <c r="F863">
        <v>18.399999999999999</v>
      </c>
      <c r="G863" t="s">
        <v>215</v>
      </c>
      <c r="H863" t="s">
        <v>218</v>
      </c>
      <c r="O863" t="str">
        <f t="shared" si="13"/>
        <v>Yes</v>
      </c>
      <c r="P863" t="s">
        <v>432</v>
      </c>
    </row>
    <row r="864" spans="1:16" x14ac:dyDescent="0.35">
      <c r="A864">
        <v>160</v>
      </c>
      <c r="B864" t="s">
        <v>80</v>
      </c>
      <c r="C864">
        <v>553</v>
      </c>
      <c r="D864">
        <v>570</v>
      </c>
      <c r="E864">
        <v>18.43</v>
      </c>
      <c r="F864">
        <v>19</v>
      </c>
      <c r="G864" t="s">
        <v>216</v>
      </c>
      <c r="H864" t="s">
        <v>218</v>
      </c>
      <c r="O864" t="str">
        <f t="shared" si="13"/>
        <v>Yes</v>
      </c>
      <c r="P864" t="s">
        <v>432</v>
      </c>
    </row>
    <row r="865" spans="1:16" x14ac:dyDescent="0.35">
      <c r="A865">
        <v>160</v>
      </c>
      <c r="B865" t="s">
        <v>80</v>
      </c>
      <c r="C865">
        <v>571</v>
      </c>
      <c r="D865">
        <v>593</v>
      </c>
      <c r="E865">
        <v>19.03</v>
      </c>
      <c r="F865">
        <v>19.77</v>
      </c>
      <c r="G865" t="s">
        <v>215</v>
      </c>
      <c r="H865" t="s">
        <v>218</v>
      </c>
      <c r="O865" t="str">
        <f t="shared" si="13"/>
        <v>Yes</v>
      </c>
      <c r="P865" t="s">
        <v>432</v>
      </c>
    </row>
    <row r="866" spans="1:16" x14ac:dyDescent="0.35">
      <c r="A866">
        <v>160</v>
      </c>
      <c r="B866" t="s">
        <v>80</v>
      </c>
      <c r="C866">
        <v>594</v>
      </c>
      <c r="D866">
        <v>616</v>
      </c>
      <c r="E866">
        <v>19.8</v>
      </c>
      <c r="F866">
        <v>20.53</v>
      </c>
      <c r="G866" t="s">
        <v>216</v>
      </c>
      <c r="H866" t="s">
        <v>218</v>
      </c>
      <c r="O866" t="str">
        <f t="shared" si="13"/>
        <v>Yes</v>
      </c>
      <c r="P866" t="s">
        <v>432</v>
      </c>
    </row>
    <row r="867" spans="1:16" x14ac:dyDescent="0.35">
      <c r="A867">
        <v>160</v>
      </c>
      <c r="B867" t="s">
        <v>80</v>
      </c>
      <c r="C867">
        <v>617</v>
      </c>
      <c r="D867">
        <v>817</v>
      </c>
      <c r="E867">
        <v>20.57</v>
      </c>
      <c r="F867">
        <v>27.23</v>
      </c>
      <c r="G867" t="s">
        <v>215</v>
      </c>
      <c r="H867" t="s">
        <v>218</v>
      </c>
      <c r="O867" t="str">
        <f t="shared" si="13"/>
        <v>Yes</v>
      </c>
      <c r="P867" t="s">
        <v>432</v>
      </c>
    </row>
    <row r="868" spans="1:16" x14ac:dyDescent="0.35">
      <c r="A868">
        <v>160</v>
      </c>
      <c r="B868" t="s">
        <v>80</v>
      </c>
      <c r="C868">
        <v>818</v>
      </c>
      <c r="D868">
        <v>828</v>
      </c>
      <c r="E868">
        <v>27.27</v>
      </c>
      <c r="F868">
        <v>27.6</v>
      </c>
      <c r="G868" t="s">
        <v>216</v>
      </c>
      <c r="H868" t="s">
        <v>218</v>
      </c>
      <c r="O868" t="str">
        <f t="shared" si="13"/>
        <v>Yes</v>
      </c>
      <c r="P868" t="s">
        <v>432</v>
      </c>
    </row>
    <row r="869" spans="1:16" x14ac:dyDescent="0.35">
      <c r="A869">
        <v>160</v>
      </c>
      <c r="B869" t="s">
        <v>80</v>
      </c>
      <c r="C869">
        <v>829</v>
      </c>
      <c r="D869">
        <v>927</v>
      </c>
      <c r="E869">
        <v>27.63</v>
      </c>
      <c r="F869">
        <v>30.9</v>
      </c>
      <c r="G869" t="s">
        <v>215</v>
      </c>
      <c r="H869" t="s">
        <v>218</v>
      </c>
      <c r="O869" t="str">
        <f t="shared" si="13"/>
        <v>Yes</v>
      </c>
      <c r="P869" t="s">
        <v>432</v>
      </c>
    </row>
    <row r="870" spans="1:16" x14ac:dyDescent="0.35">
      <c r="A870">
        <v>160</v>
      </c>
      <c r="B870" t="s">
        <v>80</v>
      </c>
      <c r="C870">
        <v>928</v>
      </c>
      <c r="D870">
        <v>1035</v>
      </c>
      <c r="E870">
        <v>30.93</v>
      </c>
      <c r="F870">
        <v>34.5</v>
      </c>
      <c r="G870" t="s">
        <v>216</v>
      </c>
      <c r="H870" t="s">
        <v>218</v>
      </c>
      <c r="O870" t="str">
        <f t="shared" si="13"/>
        <v>Yes</v>
      </c>
      <c r="P870" t="s">
        <v>432</v>
      </c>
    </row>
    <row r="871" spans="1:16" x14ac:dyDescent="0.35">
      <c r="A871">
        <v>160</v>
      </c>
      <c r="B871" t="s">
        <v>80</v>
      </c>
      <c r="C871">
        <v>1036</v>
      </c>
      <c r="D871">
        <v>1271</v>
      </c>
      <c r="E871">
        <v>34.53</v>
      </c>
      <c r="F871">
        <v>42.37</v>
      </c>
      <c r="G871" t="s">
        <v>215</v>
      </c>
      <c r="H871" t="s">
        <v>218</v>
      </c>
      <c r="O871" t="str">
        <f t="shared" si="13"/>
        <v>Yes</v>
      </c>
      <c r="P871" t="s">
        <v>432</v>
      </c>
    </row>
    <row r="872" spans="1:16" x14ac:dyDescent="0.35">
      <c r="A872">
        <v>160</v>
      </c>
      <c r="B872" t="s">
        <v>80</v>
      </c>
      <c r="C872">
        <v>1272</v>
      </c>
      <c r="D872">
        <v>1293</v>
      </c>
      <c r="E872">
        <v>42.4</v>
      </c>
      <c r="F872">
        <v>43.1</v>
      </c>
      <c r="G872" t="s">
        <v>216</v>
      </c>
      <c r="H872" t="s">
        <v>218</v>
      </c>
      <c r="O872" t="str">
        <f t="shared" si="13"/>
        <v>Yes</v>
      </c>
      <c r="P872" t="s">
        <v>432</v>
      </c>
    </row>
    <row r="873" spans="1:16" x14ac:dyDescent="0.35">
      <c r="A873">
        <v>160</v>
      </c>
      <c r="B873" t="s">
        <v>80</v>
      </c>
      <c r="C873">
        <v>1294</v>
      </c>
      <c r="D873">
        <v>1334</v>
      </c>
      <c r="E873">
        <v>43.13</v>
      </c>
      <c r="F873">
        <v>44.47</v>
      </c>
      <c r="G873" t="s">
        <v>215</v>
      </c>
      <c r="H873" t="s">
        <v>218</v>
      </c>
      <c r="O873" t="str">
        <f t="shared" si="13"/>
        <v>Yes</v>
      </c>
      <c r="P873" t="s">
        <v>432</v>
      </c>
    </row>
    <row r="874" spans="1:16" x14ac:dyDescent="0.35">
      <c r="A874">
        <v>160</v>
      </c>
      <c r="B874" t="s">
        <v>80</v>
      </c>
      <c r="C874">
        <v>1335</v>
      </c>
      <c r="D874">
        <v>1397</v>
      </c>
      <c r="E874">
        <v>44.5</v>
      </c>
      <c r="F874">
        <v>46.57</v>
      </c>
      <c r="G874" t="s">
        <v>216</v>
      </c>
      <c r="H874" t="s">
        <v>218</v>
      </c>
      <c r="O874" t="str">
        <f t="shared" si="13"/>
        <v>Yes</v>
      </c>
      <c r="P874" t="s">
        <v>432</v>
      </c>
    </row>
    <row r="875" spans="1:16" x14ac:dyDescent="0.35">
      <c r="A875">
        <v>160</v>
      </c>
      <c r="B875" t="s">
        <v>80</v>
      </c>
      <c r="C875">
        <v>1398</v>
      </c>
      <c r="D875">
        <v>1716</v>
      </c>
      <c r="E875">
        <v>46.6</v>
      </c>
      <c r="F875">
        <v>57.2</v>
      </c>
      <c r="G875" t="s">
        <v>215</v>
      </c>
      <c r="H875" t="s">
        <v>218</v>
      </c>
      <c r="O875" t="str">
        <f t="shared" si="13"/>
        <v>Yes</v>
      </c>
      <c r="P875" t="s">
        <v>432</v>
      </c>
    </row>
    <row r="876" spans="1:16" x14ac:dyDescent="0.35">
      <c r="A876">
        <v>160</v>
      </c>
      <c r="B876" t="s">
        <v>80</v>
      </c>
      <c r="C876">
        <v>1717</v>
      </c>
      <c r="D876">
        <v>1807</v>
      </c>
      <c r="E876">
        <v>57.23</v>
      </c>
      <c r="F876">
        <v>60.23</v>
      </c>
      <c r="G876" t="s">
        <v>216</v>
      </c>
      <c r="H876" t="s">
        <v>218</v>
      </c>
      <c r="O876" t="str">
        <f t="shared" si="13"/>
        <v>Yes</v>
      </c>
      <c r="P876" t="s">
        <v>432</v>
      </c>
    </row>
    <row r="877" spans="1:16" x14ac:dyDescent="0.35">
      <c r="A877">
        <v>160</v>
      </c>
      <c r="B877" t="s">
        <v>80</v>
      </c>
      <c r="C877">
        <v>1808</v>
      </c>
      <c r="D877">
        <v>2419</v>
      </c>
      <c r="E877">
        <v>60.27</v>
      </c>
      <c r="F877">
        <v>80.63</v>
      </c>
      <c r="G877" t="s">
        <v>215</v>
      </c>
      <c r="H877" t="s">
        <v>218</v>
      </c>
      <c r="O877" t="str">
        <f t="shared" si="13"/>
        <v>Yes</v>
      </c>
      <c r="P877" t="s">
        <v>432</v>
      </c>
    </row>
    <row r="878" spans="1:16" x14ac:dyDescent="0.35">
      <c r="A878">
        <v>160</v>
      </c>
      <c r="B878" t="s">
        <v>80</v>
      </c>
      <c r="C878">
        <v>2420</v>
      </c>
      <c r="D878">
        <v>2433</v>
      </c>
      <c r="E878">
        <v>80.67</v>
      </c>
      <c r="F878">
        <v>81.099999999999994</v>
      </c>
      <c r="G878" t="s">
        <v>216</v>
      </c>
      <c r="H878" t="s">
        <v>218</v>
      </c>
      <c r="O878" t="str">
        <f t="shared" si="13"/>
        <v>Yes</v>
      </c>
      <c r="P878" t="s">
        <v>432</v>
      </c>
    </row>
    <row r="879" spans="1:16" x14ac:dyDescent="0.35">
      <c r="A879">
        <v>160</v>
      </c>
      <c r="B879" t="s">
        <v>80</v>
      </c>
      <c r="C879">
        <v>2434</v>
      </c>
      <c r="D879">
        <v>2450</v>
      </c>
      <c r="E879">
        <v>81.13</v>
      </c>
      <c r="F879">
        <v>81.67</v>
      </c>
      <c r="G879" t="s">
        <v>215</v>
      </c>
      <c r="H879" t="s">
        <v>218</v>
      </c>
      <c r="O879" t="str">
        <f t="shared" si="13"/>
        <v>Yes</v>
      </c>
      <c r="P879" t="s">
        <v>432</v>
      </c>
    </row>
    <row r="880" spans="1:16" x14ac:dyDescent="0.35">
      <c r="A880">
        <v>160</v>
      </c>
      <c r="B880" t="s">
        <v>80</v>
      </c>
      <c r="C880">
        <v>2451</v>
      </c>
      <c r="D880">
        <v>2506</v>
      </c>
      <c r="E880">
        <v>81.7</v>
      </c>
      <c r="F880">
        <v>83.53</v>
      </c>
      <c r="G880" t="s">
        <v>216</v>
      </c>
      <c r="H880" t="s">
        <v>218</v>
      </c>
      <c r="O880" t="str">
        <f t="shared" si="13"/>
        <v>Yes</v>
      </c>
      <c r="P880" t="s">
        <v>432</v>
      </c>
    </row>
    <row r="881" spans="1:16" x14ac:dyDescent="0.35">
      <c r="A881">
        <v>160</v>
      </c>
      <c r="B881" t="s">
        <v>80</v>
      </c>
      <c r="C881">
        <v>2507</v>
      </c>
      <c r="D881">
        <v>3298</v>
      </c>
      <c r="E881">
        <v>83.57</v>
      </c>
      <c r="F881">
        <v>109.93</v>
      </c>
      <c r="G881" t="s">
        <v>215</v>
      </c>
      <c r="H881" t="s">
        <v>218</v>
      </c>
      <c r="O881" t="str">
        <f t="shared" si="13"/>
        <v>Yes</v>
      </c>
      <c r="P881" t="s">
        <v>432</v>
      </c>
    </row>
    <row r="882" spans="1:16" x14ac:dyDescent="0.35">
      <c r="A882">
        <v>160</v>
      </c>
      <c r="B882" t="s">
        <v>80</v>
      </c>
      <c r="C882">
        <v>3299</v>
      </c>
      <c r="D882">
        <v>3299</v>
      </c>
      <c r="E882">
        <v>109.97</v>
      </c>
      <c r="F882">
        <v>109.97</v>
      </c>
      <c r="H882" t="s">
        <v>220</v>
      </c>
      <c r="N882" t="s">
        <v>407</v>
      </c>
      <c r="O882" t="str">
        <f t="shared" si="13"/>
        <v>Yes</v>
      </c>
      <c r="P882" t="s">
        <v>432</v>
      </c>
    </row>
    <row r="883" spans="1:16" x14ac:dyDescent="0.35">
      <c r="A883">
        <v>161</v>
      </c>
      <c r="B883" t="s">
        <v>81</v>
      </c>
      <c r="C883">
        <v>0</v>
      </c>
      <c r="D883">
        <v>191</v>
      </c>
      <c r="E883">
        <v>0</v>
      </c>
      <c r="F883">
        <v>7.64</v>
      </c>
      <c r="G883" t="s">
        <v>215</v>
      </c>
      <c r="H883" t="s">
        <v>220</v>
      </c>
      <c r="O883" t="str">
        <f t="shared" si="13"/>
        <v>Start</v>
      </c>
      <c r="P883" t="s">
        <v>433</v>
      </c>
    </row>
    <row r="884" spans="1:16" x14ac:dyDescent="0.35">
      <c r="A884">
        <v>161</v>
      </c>
      <c r="B884" t="s">
        <v>81</v>
      </c>
      <c r="C884">
        <v>192</v>
      </c>
      <c r="D884">
        <v>223</v>
      </c>
      <c r="E884">
        <v>7.68</v>
      </c>
      <c r="F884">
        <v>8.92</v>
      </c>
      <c r="G884" t="s">
        <v>216</v>
      </c>
      <c r="H884" t="s">
        <v>220</v>
      </c>
      <c r="O884" t="str">
        <f t="shared" si="13"/>
        <v>Yes</v>
      </c>
      <c r="P884" t="s">
        <v>432</v>
      </c>
    </row>
    <row r="885" spans="1:16" x14ac:dyDescent="0.35">
      <c r="A885">
        <v>161</v>
      </c>
      <c r="B885" t="s">
        <v>81</v>
      </c>
      <c r="C885">
        <v>224</v>
      </c>
      <c r="D885">
        <v>277</v>
      </c>
      <c r="E885">
        <v>8.9600000000000009</v>
      </c>
      <c r="F885">
        <v>11.08</v>
      </c>
      <c r="G885" t="s">
        <v>215</v>
      </c>
      <c r="H885" t="s">
        <v>220</v>
      </c>
      <c r="O885" t="str">
        <f t="shared" si="13"/>
        <v>Yes</v>
      </c>
      <c r="P885" t="s">
        <v>432</v>
      </c>
    </row>
    <row r="886" spans="1:16" x14ac:dyDescent="0.35">
      <c r="A886">
        <v>161</v>
      </c>
      <c r="B886" t="s">
        <v>81</v>
      </c>
      <c r="C886">
        <v>278</v>
      </c>
      <c r="D886">
        <v>553</v>
      </c>
      <c r="E886">
        <v>11.12</v>
      </c>
      <c r="F886">
        <v>22.12</v>
      </c>
      <c r="G886" t="s">
        <v>216</v>
      </c>
      <c r="H886" t="s">
        <v>220</v>
      </c>
      <c r="O886" t="str">
        <f t="shared" si="13"/>
        <v>Yes</v>
      </c>
      <c r="P886" t="s">
        <v>432</v>
      </c>
    </row>
    <row r="887" spans="1:16" x14ac:dyDescent="0.35">
      <c r="A887">
        <v>161</v>
      </c>
      <c r="B887" t="s">
        <v>81</v>
      </c>
      <c r="C887">
        <v>554</v>
      </c>
      <c r="D887">
        <v>2212</v>
      </c>
      <c r="E887">
        <v>22.16</v>
      </c>
      <c r="F887">
        <v>88.48</v>
      </c>
      <c r="G887" t="s">
        <v>215</v>
      </c>
      <c r="H887" t="s">
        <v>220</v>
      </c>
      <c r="O887" t="str">
        <f t="shared" si="13"/>
        <v>Yes</v>
      </c>
      <c r="P887" t="s">
        <v>432</v>
      </c>
    </row>
    <row r="888" spans="1:16" x14ac:dyDescent="0.35">
      <c r="A888">
        <v>163</v>
      </c>
      <c r="B888" t="s">
        <v>82</v>
      </c>
      <c r="C888">
        <v>0</v>
      </c>
      <c r="D888">
        <v>13</v>
      </c>
      <c r="E888">
        <v>0</v>
      </c>
      <c r="F888">
        <v>0.43</v>
      </c>
      <c r="G888" t="s">
        <v>215</v>
      </c>
      <c r="H888" t="s">
        <v>217</v>
      </c>
      <c r="O888" t="str">
        <f t="shared" si="13"/>
        <v>Start</v>
      </c>
      <c r="P888" t="s">
        <v>433</v>
      </c>
    </row>
    <row r="889" spans="1:16" x14ac:dyDescent="0.35">
      <c r="A889">
        <v>163</v>
      </c>
      <c r="B889" t="s">
        <v>82</v>
      </c>
      <c r="C889">
        <v>14</v>
      </c>
      <c r="D889">
        <v>546</v>
      </c>
      <c r="E889">
        <v>0.47</v>
      </c>
      <c r="F889">
        <v>18.22</v>
      </c>
      <c r="G889" t="s">
        <v>216</v>
      </c>
      <c r="H889" t="s">
        <v>222</v>
      </c>
      <c r="N889" t="s">
        <v>408</v>
      </c>
      <c r="O889" t="str">
        <f t="shared" si="13"/>
        <v>Yes</v>
      </c>
      <c r="P889" t="s">
        <v>432</v>
      </c>
    </row>
    <row r="890" spans="1:16" x14ac:dyDescent="0.35">
      <c r="A890">
        <v>163</v>
      </c>
      <c r="B890" t="s">
        <v>82</v>
      </c>
      <c r="C890">
        <v>547</v>
      </c>
      <c r="D890">
        <v>558</v>
      </c>
      <c r="E890">
        <v>18.25</v>
      </c>
      <c r="F890">
        <v>18.62</v>
      </c>
      <c r="G890" t="s">
        <v>215</v>
      </c>
      <c r="H890" t="s">
        <v>217</v>
      </c>
      <c r="O890" t="str">
        <f t="shared" si="13"/>
        <v>Yes</v>
      </c>
      <c r="P890" t="s">
        <v>432</v>
      </c>
    </row>
    <row r="891" spans="1:16" x14ac:dyDescent="0.35">
      <c r="A891">
        <v>163</v>
      </c>
      <c r="B891" t="s">
        <v>82</v>
      </c>
      <c r="C891">
        <v>559</v>
      </c>
      <c r="D891">
        <v>1144</v>
      </c>
      <c r="E891">
        <v>18.649999999999999</v>
      </c>
      <c r="F891">
        <v>38.17</v>
      </c>
      <c r="G891" t="s">
        <v>215</v>
      </c>
      <c r="H891" t="s">
        <v>217</v>
      </c>
      <c r="K891" t="s">
        <v>216</v>
      </c>
      <c r="M891" t="s">
        <v>252</v>
      </c>
      <c r="O891" t="str">
        <f t="shared" si="13"/>
        <v>Yes</v>
      </c>
      <c r="P891" t="s">
        <v>432</v>
      </c>
    </row>
    <row r="892" spans="1:16" x14ac:dyDescent="0.35">
      <c r="A892">
        <v>163</v>
      </c>
      <c r="B892" t="s">
        <v>82</v>
      </c>
      <c r="C892">
        <v>1145</v>
      </c>
      <c r="D892">
        <v>1151</v>
      </c>
      <c r="E892">
        <v>38.200000000000003</v>
      </c>
      <c r="F892">
        <v>38.409999999999997</v>
      </c>
      <c r="G892" t="s">
        <v>215</v>
      </c>
      <c r="H892" t="s">
        <v>217</v>
      </c>
      <c r="O892" t="str">
        <f t="shared" si="13"/>
        <v>Yes</v>
      </c>
      <c r="P892" t="s">
        <v>432</v>
      </c>
    </row>
    <row r="893" spans="1:16" x14ac:dyDescent="0.35">
      <c r="A893">
        <v>163</v>
      </c>
      <c r="B893" t="s">
        <v>82</v>
      </c>
      <c r="C893">
        <v>1152</v>
      </c>
      <c r="D893">
        <v>1389</v>
      </c>
      <c r="E893">
        <v>38.44</v>
      </c>
      <c r="F893">
        <v>46.35</v>
      </c>
      <c r="G893" t="s">
        <v>216</v>
      </c>
      <c r="H893" t="s">
        <v>218</v>
      </c>
      <c r="O893" t="str">
        <f t="shared" si="13"/>
        <v>Yes</v>
      </c>
      <c r="P893" t="s">
        <v>432</v>
      </c>
    </row>
    <row r="894" spans="1:16" x14ac:dyDescent="0.35">
      <c r="A894">
        <v>163</v>
      </c>
      <c r="B894" t="s">
        <v>82</v>
      </c>
      <c r="C894">
        <v>1390</v>
      </c>
      <c r="D894">
        <v>1449</v>
      </c>
      <c r="E894">
        <v>46.38</v>
      </c>
      <c r="F894">
        <v>48.35</v>
      </c>
      <c r="G894" t="s">
        <v>215</v>
      </c>
      <c r="H894" t="s">
        <v>218</v>
      </c>
      <c r="O894" t="str">
        <f t="shared" si="13"/>
        <v>Yes</v>
      </c>
      <c r="P894" t="s">
        <v>432</v>
      </c>
    </row>
    <row r="895" spans="1:16" x14ac:dyDescent="0.35">
      <c r="A895">
        <v>163</v>
      </c>
      <c r="B895" t="s">
        <v>82</v>
      </c>
      <c r="C895">
        <v>1450</v>
      </c>
      <c r="D895">
        <v>1575</v>
      </c>
      <c r="E895">
        <v>48.38</v>
      </c>
      <c r="F895">
        <v>52.55</v>
      </c>
      <c r="G895" t="s">
        <v>216</v>
      </c>
      <c r="H895" t="s">
        <v>218</v>
      </c>
      <c r="O895" t="str">
        <f t="shared" si="13"/>
        <v>Yes</v>
      </c>
      <c r="P895" t="s">
        <v>432</v>
      </c>
    </row>
    <row r="896" spans="1:16" x14ac:dyDescent="0.35">
      <c r="A896">
        <v>163</v>
      </c>
      <c r="B896" t="s">
        <v>82</v>
      </c>
      <c r="C896">
        <v>1576</v>
      </c>
      <c r="D896">
        <v>1783</v>
      </c>
      <c r="E896">
        <v>52.59</v>
      </c>
      <c r="F896">
        <v>59.49</v>
      </c>
      <c r="G896" t="s">
        <v>215</v>
      </c>
      <c r="H896" t="s">
        <v>217</v>
      </c>
      <c r="O896" t="str">
        <f t="shared" si="13"/>
        <v>Yes</v>
      </c>
      <c r="P896" t="s">
        <v>432</v>
      </c>
    </row>
    <row r="897" spans="1:16" x14ac:dyDescent="0.35">
      <c r="A897">
        <v>163</v>
      </c>
      <c r="B897" t="s">
        <v>82</v>
      </c>
      <c r="C897">
        <v>1784</v>
      </c>
      <c r="D897">
        <v>2081</v>
      </c>
      <c r="E897">
        <v>59.53</v>
      </c>
      <c r="F897">
        <v>69.44</v>
      </c>
      <c r="G897" t="s">
        <v>215</v>
      </c>
      <c r="H897" t="s">
        <v>217</v>
      </c>
      <c r="K897" t="s">
        <v>216</v>
      </c>
      <c r="M897" t="s">
        <v>252</v>
      </c>
      <c r="O897" t="str">
        <f t="shared" si="13"/>
        <v>Yes</v>
      </c>
      <c r="P897" t="s">
        <v>432</v>
      </c>
    </row>
    <row r="898" spans="1:16" x14ac:dyDescent="0.35">
      <c r="A898">
        <v>163</v>
      </c>
      <c r="B898" t="s">
        <v>82</v>
      </c>
      <c r="C898">
        <v>2082</v>
      </c>
      <c r="D898">
        <v>2339</v>
      </c>
      <c r="E898">
        <v>69.47</v>
      </c>
      <c r="F898">
        <v>78.040000000000006</v>
      </c>
      <c r="G898" t="s">
        <v>216</v>
      </c>
      <c r="H898" t="s">
        <v>218</v>
      </c>
      <c r="K898" t="s">
        <v>216</v>
      </c>
      <c r="M898" t="s">
        <v>252</v>
      </c>
      <c r="O898" t="str">
        <f t="shared" si="13"/>
        <v>Yes</v>
      </c>
      <c r="P898" t="s">
        <v>432</v>
      </c>
    </row>
    <row r="899" spans="1:16" x14ac:dyDescent="0.35">
      <c r="A899">
        <v>163</v>
      </c>
      <c r="B899" t="s">
        <v>82</v>
      </c>
      <c r="C899">
        <v>2340</v>
      </c>
      <c r="D899">
        <v>2341</v>
      </c>
      <c r="E899">
        <v>78.08</v>
      </c>
      <c r="F899">
        <v>78.11</v>
      </c>
      <c r="H899" t="s">
        <v>219</v>
      </c>
      <c r="K899" t="s">
        <v>216</v>
      </c>
      <c r="M899" t="s">
        <v>252</v>
      </c>
      <c r="O899" t="str">
        <f t="shared" si="13"/>
        <v>Yes</v>
      </c>
      <c r="P899" t="s">
        <v>432</v>
      </c>
    </row>
    <row r="900" spans="1:16" x14ac:dyDescent="0.35">
      <c r="A900">
        <v>163</v>
      </c>
      <c r="B900" t="s">
        <v>82</v>
      </c>
      <c r="C900">
        <v>2342</v>
      </c>
      <c r="D900">
        <v>3174</v>
      </c>
      <c r="E900">
        <v>78.14</v>
      </c>
      <c r="F900">
        <v>105.91</v>
      </c>
      <c r="G900" t="s">
        <v>215</v>
      </c>
      <c r="H900" t="s">
        <v>217</v>
      </c>
      <c r="K900" t="s">
        <v>216</v>
      </c>
      <c r="M900" t="s">
        <v>252</v>
      </c>
      <c r="O900" t="str">
        <f t="shared" ref="O900:O963" si="14">IF(B900=B899,IF(C900=D899+1,"Yes","No"),"Start")</f>
        <v>Yes</v>
      </c>
      <c r="P900" t="s">
        <v>432</v>
      </c>
    </row>
    <row r="901" spans="1:16" x14ac:dyDescent="0.35">
      <c r="A901">
        <v>163</v>
      </c>
      <c r="B901" t="s">
        <v>82</v>
      </c>
      <c r="C901">
        <v>3175</v>
      </c>
      <c r="D901">
        <v>3349</v>
      </c>
      <c r="E901">
        <v>105.94</v>
      </c>
      <c r="F901">
        <v>111.74</v>
      </c>
      <c r="G901" t="s">
        <v>216</v>
      </c>
      <c r="H901" t="s">
        <v>218</v>
      </c>
      <c r="K901" t="s">
        <v>216</v>
      </c>
      <c r="M901" t="s">
        <v>252</v>
      </c>
      <c r="O901" t="str">
        <f t="shared" si="14"/>
        <v>Yes</v>
      </c>
      <c r="P901" t="s">
        <v>432</v>
      </c>
    </row>
    <row r="902" spans="1:16" x14ac:dyDescent="0.35">
      <c r="A902">
        <v>164</v>
      </c>
      <c r="B902" t="s">
        <v>83</v>
      </c>
      <c r="C902">
        <v>0</v>
      </c>
      <c r="D902">
        <v>1708</v>
      </c>
      <c r="E902">
        <v>0</v>
      </c>
      <c r="F902">
        <v>56.99</v>
      </c>
      <c r="G902" t="s">
        <v>215</v>
      </c>
      <c r="H902" t="s">
        <v>217</v>
      </c>
      <c r="O902" t="str">
        <f t="shared" si="14"/>
        <v>Start</v>
      </c>
      <c r="P902" t="s">
        <v>433</v>
      </c>
    </row>
    <row r="903" spans="1:16" x14ac:dyDescent="0.35">
      <c r="A903">
        <v>164</v>
      </c>
      <c r="B903" t="s">
        <v>83</v>
      </c>
      <c r="C903">
        <v>1709</v>
      </c>
      <c r="D903">
        <v>1716</v>
      </c>
      <c r="E903">
        <v>57.02</v>
      </c>
      <c r="F903">
        <v>57.26</v>
      </c>
      <c r="H903" t="s">
        <v>219</v>
      </c>
      <c r="O903" t="str">
        <f t="shared" si="14"/>
        <v>Yes</v>
      </c>
      <c r="P903" t="s">
        <v>432</v>
      </c>
    </row>
    <row r="904" spans="1:16" x14ac:dyDescent="0.35">
      <c r="A904">
        <v>164</v>
      </c>
      <c r="B904" t="s">
        <v>83</v>
      </c>
      <c r="C904">
        <v>1717</v>
      </c>
      <c r="D904">
        <v>1736</v>
      </c>
      <c r="E904">
        <v>57.29</v>
      </c>
      <c r="F904">
        <v>57.92</v>
      </c>
      <c r="H904" t="s">
        <v>217</v>
      </c>
      <c r="O904" t="str">
        <f t="shared" si="14"/>
        <v>Yes</v>
      </c>
      <c r="P904" t="s">
        <v>432</v>
      </c>
    </row>
    <row r="905" spans="1:16" x14ac:dyDescent="0.35">
      <c r="A905">
        <v>164</v>
      </c>
      <c r="B905" t="s">
        <v>83</v>
      </c>
      <c r="C905">
        <v>1737</v>
      </c>
      <c r="D905">
        <v>1749</v>
      </c>
      <c r="E905">
        <v>57.96</v>
      </c>
      <c r="F905">
        <v>58.36</v>
      </c>
      <c r="H905" t="s">
        <v>219</v>
      </c>
      <c r="O905" t="str">
        <f t="shared" si="14"/>
        <v>Yes</v>
      </c>
      <c r="P905" t="s">
        <v>432</v>
      </c>
    </row>
    <row r="906" spans="1:16" x14ac:dyDescent="0.35">
      <c r="A906">
        <v>164</v>
      </c>
      <c r="B906" t="s">
        <v>83</v>
      </c>
      <c r="C906">
        <v>1750</v>
      </c>
      <c r="D906">
        <v>2225</v>
      </c>
      <c r="E906">
        <v>58.39</v>
      </c>
      <c r="F906">
        <v>74.239999999999995</v>
      </c>
      <c r="H906" t="s">
        <v>217</v>
      </c>
      <c r="O906" t="str">
        <f t="shared" si="14"/>
        <v>Yes</v>
      </c>
      <c r="P906" t="s">
        <v>432</v>
      </c>
    </row>
    <row r="907" spans="1:16" x14ac:dyDescent="0.35">
      <c r="A907">
        <v>164</v>
      </c>
      <c r="B907" t="s">
        <v>83</v>
      </c>
      <c r="C907">
        <v>2226</v>
      </c>
      <c r="D907">
        <v>2412</v>
      </c>
      <c r="E907">
        <v>74.27</v>
      </c>
      <c r="F907">
        <v>80.48</v>
      </c>
      <c r="G907" t="s">
        <v>215</v>
      </c>
      <c r="H907" t="s">
        <v>221</v>
      </c>
      <c r="O907" t="str">
        <f t="shared" si="14"/>
        <v>Yes</v>
      </c>
      <c r="P907" t="s">
        <v>432</v>
      </c>
    </row>
    <row r="908" spans="1:16" x14ac:dyDescent="0.35">
      <c r="A908">
        <v>164</v>
      </c>
      <c r="B908" t="s">
        <v>83</v>
      </c>
      <c r="C908">
        <v>2413</v>
      </c>
      <c r="D908">
        <v>3097</v>
      </c>
      <c r="E908">
        <v>80.510000000000005</v>
      </c>
      <c r="F908">
        <v>103.34</v>
      </c>
      <c r="G908" t="s">
        <v>215</v>
      </c>
      <c r="H908" t="s">
        <v>217</v>
      </c>
      <c r="O908" t="str">
        <f t="shared" si="14"/>
        <v>Yes</v>
      </c>
      <c r="P908" t="s">
        <v>432</v>
      </c>
    </row>
    <row r="909" spans="1:16" x14ac:dyDescent="0.35">
      <c r="A909">
        <v>165</v>
      </c>
      <c r="B909" t="s">
        <v>84</v>
      </c>
      <c r="C909">
        <v>0</v>
      </c>
      <c r="D909">
        <v>2</v>
      </c>
      <c r="E909">
        <v>0</v>
      </c>
      <c r="F909">
        <v>7.0000000000000007E-2</v>
      </c>
      <c r="H909" t="s">
        <v>220</v>
      </c>
      <c r="O909" t="str">
        <f t="shared" si="14"/>
        <v>Start</v>
      </c>
      <c r="P909" t="s">
        <v>433</v>
      </c>
    </row>
    <row r="910" spans="1:16" x14ac:dyDescent="0.35">
      <c r="A910">
        <v>165</v>
      </c>
      <c r="B910" t="s">
        <v>84</v>
      </c>
      <c r="C910">
        <v>3</v>
      </c>
      <c r="D910">
        <v>82</v>
      </c>
      <c r="E910">
        <v>0.1</v>
      </c>
      <c r="F910">
        <v>2.74</v>
      </c>
      <c r="H910" t="s">
        <v>220</v>
      </c>
      <c r="O910" t="str">
        <f t="shared" si="14"/>
        <v>Yes</v>
      </c>
      <c r="P910" t="s">
        <v>432</v>
      </c>
    </row>
    <row r="911" spans="1:16" x14ac:dyDescent="0.35">
      <c r="A911">
        <v>165</v>
      </c>
      <c r="B911" t="s">
        <v>84</v>
      </c>
      <c r="C911">
        <v>83</v>
      </c>
      <c r="D911">
        <v>89</v>
      </c>
      <c r="E911">
        <v>2.77</v>
      </c>
      <c r="F911">
        <v>2.97</v>
      </c>
      <c r="H911" t="s">
        <v>219</v>
      </c>
      <c r="O911" t="str">
        <f t="shared" si="14"/>
        <v>Yes</v>
      </c>
      <c r="P911" t="s">
        <v>432</v>
      </c>
    </row>
    <row r="912" spans="1:16" x14ac:dyDescent="0.35">
      <c r="A912">
        <v>165</v>
      </c>
      <c r="B912" t="s">
        <v>84</v>
      </c>
      <c r="C912">
        <v>90</v>
      </c>
      <c r="D912">
        <v>191</v>
      </c>
      <c r="E912">
        <v>3</v>
      </c>
      <c r="F912">
        <v>6.37</v>
      </c>
      <c r="G912" t="s">
        <v>215</v>
      </c>
      <c r="H912" t="s">
        <v>220</v>
      </c>
      <c r="N912" t="s">
        <v>409</v>
      </c>
      <c r="O912" t="str">
        <f t="shared" si="14"/>
        <v>Yes</v>
      </c>
      <c r="P912" t="s">
        <v>432</v>
      </c>
    </row>
    <row r="913" spans="1:16" x14ac:dyDescent="0.35">
      <c r="A913">
        <v>165</v>
      </c>
      <c r="B913" t="s">
        <v>84</v>
      </c>
      <c r="C913">
        <v>192</v>
      </c>
      <c r="D913">
        <v>195</v>
      </c>
      <c r="E913">
        <v>6.41</v>
      </c>
      <c r="F913">
        <v>6.51</v>
      </c>
      <c r="H913" t="s">
        <v>219</v>
      </c>
      <c r="O913" t="str">
        <f t="shared" si="14"/>
        <v>Yes</v>
      </c>
      <c r="P913" t="s">
        <v>432</v>
      </c>
    </row>
    <row r="914" spans="1:16" x14ac:dyDescent="0.35">
      <c r="A914">
        <v>165</v>
      </c>
      <c r="B914" t="s">
        <v>84</v>
      </c>
      <c r="C914">
        <v>196</v>
      </c>
      <c r="D914">
        <v>198</v>
      </c>
      <c r="E914">
        <v>6.54</v>
      </c>
      <c r="F914">
        <v>6.61</v>
      </c>
      <c r="G914" t="s">
        <v>216</v>
      </c>
      <c r="H914" t="s">
        <v>220</v>
      </c>
      <c r="N914" t="s">
        <v>409</v>
      </c>
      <c r="O914" t="str">
        <f t="shared" si="14"/>
        <v>Yes</v>
      </c>
      <c r="P914" t="s">
        <v>432</v>
      </c>
    </row>
    <row r="915" spans="1:16" x14ac:dyDescent="0.35">
      <c r="A915">
        <v>165</v>
      </c>
      <c r="B915" t="s">
        <v>84</v>
      </c>
      <c r="C915">
        <v>199</v>
      </c>
      <c r="D915">
        <v>349</v>
      </c>
      <c r="E915">
        <v>6.64</v>
      </c>
      <c r="F915">
        <v>11.64</v>
      </c>
      <c r="G915" t="s">
        <v>216</v>
      </c>
      <c r="H915" t="s">
        <v>220</v>
      </c>
      <c r="N915" t="s">
        <v>409</v>
      </c>
      <c r="O915" t="str">
        <f t="shared" si="14"/>
        <v>Yes</v>
      </c>
      <c r="P915" t="s">
        <v>432</v>
      </c>
    </row>
    <row r="916" spans="1:16" x14ac:dyDescent="0.35">
      <c r="A916">
        <v>165</v>
      </c>
      <c r="B916" t="s">
        <v>84</v>
      </c>
      <c r="C916">
        <v>350</v>
      </c>
      <c r="D916">
        <v>352</v>
      </c>
      <c r="E916">
        <v>11.68</v>
      </c>
      <c r="F916">
        <v>11.75</v>
      </c>
      <c r="H916" t="s">
        <v>219</v>
      </c>
      <c r="N916" t="s">
        <v>409</v>
      </c>
      <c r="O916" t="str">
        <f t="shared" si="14"/>
        <v>Yes</v>
      </c>
      <c r="P916" t="s">
        <v>432</v>
      </c>
    </row>
    <row r="917" spans="1:16" x14ac:dyDescent="0.35">
      <c r="A917">
        <v>165</v>
      </c>
      <c r="B917" t="s">
        <v>84</v>
      </c>
      <c r="C917">
        <v>353</v>
      </c>
      <c r="D917">
        <v>497</v>
      </c>
      <c r="E917">
        <v>11.78</v>
      </c>
      <c r="F917">
        <v>16.579999999999998</v>
      </c>
      <c r="G917" t="s">
        <v>215</v>
      </c>
      <c r="H917" t="s">
        <v>220</v>
      </c>
      <c r="N917" t="s">
        <v>409</v>
      </c>
      <c r="O917" t="str">
        <f t="shared" si="14"/>
        <v>Yes</v>
      </c>
      <c r="P917" t="s">
        <v>432</v>
      </c>
    </row>
    <row r="918" spans="1:16" x14ac:dyDescent="0.35">
      <c r="A918">
        <v>165</v>
      </c>
      <c r="B918" t="s">
        <v>84</v>
      </c>
      <c r="C918">
        <v>498</v>
      </c>
      <c r="D918">
        <v>503</v>
      </c>
      <c r="E918">
        <v>16.62</v>
      </c>
      <c r="F918">
        <v>16.78</v>
      </c>
      <c r="H918" t="s">
        <v>219</v>
      </c>
      <c r="O918" t="str">
        <f t="shared" si="14"/>
        <v>Yes</v>
      </c>
      <c r="P918" t="s">
        <v>432</v>
      </c>
    </row>
    <row r="919" spans="1:16" x14ac:dyDescent="0.35">
      <c r="A919">
        <v>165</v>
      </c>
      <c r="B919" t="s">
        <v>84</v>
      </c>
      <c r="C919">
        <v>504</v>
      </c>
      <c r="D919">
        <v>695</v>
      </c>
      <c r="E919">
        <v>16.82</v>
      </c>
      <c r="F919">
        <v>23.19</v>
      </c>
      <c r="G919" t="s">
        <v>215</v>
      </c>
      <c r="H919" t="s">
        <v>217</v>
      </c>
      <c r="O919" t="str">
        <f t="shared" si="14"/>
        <v>Yes</v>
      </c>
      <c r="P919" t="s">
        <v>432</v>
      </c>
    </row>
    <row r="920" spans="1:16" x14ac:dyDescent="0.35">
      <c r="A920">
        <v>165</v>
      </c>
      <c r="B920" t="s">
        <v>84</v>
      </c>
      <c r="C920">
        <v>696</v>
      </c>
      <c r="D920">
        <v>701</v>
      </c>
      <c r="E920">
        <v>23.22</v>
      </c>
      <c r="F920">
        <v>23.39</v>
      </c>
      <c r="H920" t="s">
        <v>219</v>
      </c>
      <c r="O920" t="str">
        <f t="shared" si="14"/>
        <v>Yes</v>
      </c>
      <c r="P920" t="s">
        <v>432</v>
      </c>
    </row>
    <row r="921" spans="1:16" x14ac:dyDescent="0.35">
      <c r="A921">
        <v>165</v>
      </c>
      <c r="B921" t="s">
        <v>84</v>
      </c>
      <c r="C921">
        <v>702</v>
      </c>
      <c r="D921">
        <v>995</v>
      </c>
      <c r="E921">
        <v>23.42</v>
      </c>
      <c r="F921">
        <v>33.200000000000003</v>
      </c>
      <c r="G921" t="s">
        <v>215</v>
      </c>
      <c r="H921" t="s">
        <v>220</v>
      </c>
      <c r="N921" t="s">
        <v>409</v>
      </c>
      <c r="O921" t="str">
        <f t="shared" si="14"/>
        <v>Yes</v>
      </c>
      <c r="P921" t="s">
        <v>432</v>
      </c>
    </row>
    <row r="922" spans="1:16" x14ac:dyDescent="0.35">
      <c r="A922">
        <v>165</v>
      </c>
      <c r="B922" t="s">
        <v>84</v>
      </c>
      <c r="C922">
        <v>996</v>
      </c>
      <c r="D922">
        <v>1001</v>
      </c>
      <c r="E922">
        <v>33.229999999999997</v>
      </c>
      <c r="F922">
        <v>33.4</v>
      </c>
      <c r="H922" t="s">
        <v>219</v>
      </c>
      <c r="O922" t="str">
        <f t="shared" si="14"/>
        <v>Yes</v>
      </c>
      <c r="P922" t="s">
        <v>432</v>
      </c>
    </row>
    <row r="923" spans="1:16" x14ac:dyDescent="0.35">
      <c r="A923">
        <v>165</v>
      </c>
      <c r="B923" t="s">
        <v>84</v>
      </c>
      <c r="C923">
        <v>1002</v>
      </c>
      <c r="D923">
        <v>1458</v>
      </c>
      <c r="E923">
        <v>33.43</v>
      </c>
      <c r="F923">
        <v>48.65</v>
      </c>
      <c r="G923" t="s">
        <v>215</v>
      </c>
      <c r="H923" t="s">
        <v>220</v>
      </c>
      <c r="N923" t="s">
        <v>410</v>
      </c>
      <c r="O923" t="str">
        <f t="shared" si="14"/>
        <v>Yes</v>
      </c>
      <c r="P923" t="s">
        <v>432</v>
      </c>
    </row>
    <row r="924" spans="1:16" x14ac:dyDescent="0.35">
      <c r="A924">
        <v>165</v>
      </c>
      <c r="B924" t="s">
        <v>84</v>
      </c>
      <c r="C924">
        <v>1459</v>
      </c>
      <c r="D924">
        <v>1464</v>
      </c>
      <c r="E924">
        <v>48.68</v>
      </c>
      <c r="F924">
        <v>48.85</v>
      </c>
      <c r="H924" t="s">
        <v>219</v>
      </c>
      <c r="O924" t="str">
        <f t="shared" si="14"/>
        <v>Yes</v>
      </c>
      <c r="P924" t="s">
        <v>432</v>
      </c>
    </row>
    <row r="925" spans="1:16" x14ac:dyDescent="0.35">
      <c r="A925">
        <v>165</v>
      </c>
      <c r="B925" t="s">
        <v>84</v>
      </c>
      <c r="C925">
        <v>1465</v>
      </c>
      <c r="D925">
        <v>1525</v>
      </c>
      <c r="E925">
        <v>48.88</v>
      </c>
      <c r="F925">
        <v>50.88</v>
      </c>
      <c r="G925" t="s">
        <v>215</v>
      </c>
      <c r="H925" t="s">
        <v>220</v>
      </c>
      <c r="N925" t="s">
        <v>411</v>
      </c>
      <c r="O925" t="str">
        <f t="shared" si="14"/>
        <v>Yes</v>
      </c>
      <c r="P925" t="s">
        <v>432</v>
      </c>
    </row>
    <row r="926" spans="1:16" x14ac:dyDescent="0.35">
      <c r="A926">
        <v>165</v>
      </c>
      <c r="B926" t="s">
        <v>84</v>
      </c>
      <c r="C926">
        <v>1526</v>
      </c>
      <c r="D926">
        <v>1529</v>
      </c>
      <c r="E926">
        <v>50.92</v>
      </c>
      <c r="F926">
        <v>51.02</v>
      </c>
      <c r="H926" t="s">
        <v>219</v>
      </c>
      <c r="O926" t="str">
        <f t="shared" si="14"/>
        <v>Yes</v>
      </c>
      <c r="P926" t="s">
        <v>432</v>
      </c>
    </row>
    <row r="927" spans="1:16" x14ac:dyDescent="0.35">
      <c r="A927">
        <v>165</v>
      </c>
      <c r="B927" t="s">
        <v>84</v>
      </c>
      <c r="C927">
        <v>1530</v>
      </c>
      <c r="D927">
        <v>2188</v>
      </c>
      <c r="E927">
        <v>51.05</v>
      </c>
      <c r="F927">
        <v>73.010000000000005</v>
      </c>
      <c r="G927" t="s">
        <v>215</v>
      </c>
      <c r="H927" t="s">
        <v>217</v>
      </c>
      <c r="O927" t="str">
        <f t="shared" si="14"/>
        <v>Yes</v>
      </c>
      <c r="P927" t="s">
        <v>432</v>
      </c>
    </row>
    <row r="928" spans="1:16" x14ac:dyDescent="0.35">
      <c r="A928">
        <v>165</v>
      </c>
      <c r="B928" t="s">
        <v>84</v>
      </c>
      <c r="C928">
        <v>2189</v>
      </c>
      <c r="D928">
        <v>2193</v>
      </c>
      <c r="E928">
        <v>73.040000000000006</v>
      </c>
      <c r="F928">
        <v>73.17</v>
      </c>
      <c r="H928" t="s">
        <v>219</v>
      </c>
      <c r="O928" t="str">
        <f t="shared" si="14"/>
        <v>Yes</v>
      </c>
      <c r="P928" t="s">
        <v>432</v>
      </c>
    </row>
    <row r="929" spans="1:16" x14ac:dyDescent="0.35">
      <c r="A929">
        <v>165</v>
      </c>
      <c r="B929" t="s">
        <v>84</v>
      </c>
      <c r="C929">
        <v>2194</v>
      </c>
      <c r="D929">
        <v>2264</v>
      </c>
      <c r="E929">
        <v>73.209999999999994</v>
      </c>
      <c r="F929">
        <v>75.540000000000006</v>
      </c>
      <c r="G929" t="s">
        <v>215</v>
      </c>
      <c r="H929" t="s">
        <v>220</v>
      </c>
      <c r="N929" t="s">
        <v>411</v>
      </c>
      <c r="O929" t="str">
        <f t="shared" si="14"/>
        <v>Yes</v>
      </c>
      <c r="P929" t="s">
        <v>432</v>
      </c>
    </row>
    <row r="930" spans="1:16" x14ac:dyDescent="0.35">
      <c r="A930">
        <v>165</v>
      </c>
      <c r="B930" t="s">
        <v>84</v>
      </c>
      <c r="C930">
        <v>2265</v>
      </c>
      <c r="D930">
        <v>2269</v>
      </c>
      <c r="E930">
        <v>75.58</v>
      </c>
      <c r="F930">
        <v>75.709999999999994</v>
      </c>
      <c r="H930" t="s">
        <v>219</v>
      </c>
      <c r="O930" t="str">
        <f t="shared" si="14"/>
        <v>Yes</v>
      </c>
      <c r="P930" t="s">
        <v>432</v>
      </c>
    </row>
    <row r="931" spans="1:16" x14ac:dyDescent="0.35">
      <c r="A931">
        <v>165</v>
      </c>
      <c r="B931" t="s">
        <v>84</v>
      </c>
      <c r="C931">
        <v>2270</v>
      </c>
      <c r="D931">
        <v>2424</v>
      </c>
      <c r="E931">
        <v>75.739999999999995</v>
      </c>
      <c r="F931">
        <v>80.88</v>
      </c>
      <c r="G931" t="s">
        <v>215</v>
      </c>
      <c r="H931" t="s">
        <v>220</v>
      </c>
      <c r="N931" t="s">
        <v>412</v>
      </c>
      <c r="O931" t="str">
        <f t="shared" si="14"/>
        <v>Yes</v>
      </c>
      <c r="P931" t="s">
        <v>432</v>
      </c>
    </row>
    <row r="932" spans="1:16" x14ac:dyDescent="0.35">
      <c r="A932">
        <v>165</v>
      </c>
      <c r="B932" t="s">
        <v>84</v>
      </c>
      <c r="C932">
        <v>2425</v>
      </c>
      <c r="D932">
        <v>2551</v>
      </c>
      <c r="E932">
        <v>80.91</v>
      </c>
      <c r="F932">
        <v>85.12</v>
      </c>
      <c r="H932" t="s">
        <v>217</v>
      </c>
      <c r="O932" t="str">
        <f t="shared" si="14"/>
        <v>Yes</v>
      </c>
      <c r="P932" t="s">
        <v>432</v>
      </c>
    </row>
    <row r="933" spans="1:16" x14ac:dyDescent="0.35">
      <c r="A933">
        <v>166</v>
      </c>
      <c r="B933" t="s">
        <v>85</v>
      </c>
      <c r="C933">
        <v>0</v>
      </c>
      <c r="D933">
        <v>4131</v>
      </c>
      <c r="E933">
        <v>0</v>
      </c>
      <c r="F933">
        <v>68.849999999999994</v>
      </c>
      <c r="H933" t="s">
        <v>220</v>
      </c>
      <c r="N933" t="s">
        <v>413</v>
      </c>
      <c r="O933" t="str">
        <f t="shared" si="14"/>
        <v>Start</v>
      </c>
      <c r="P933" t="s">
        <v>433</v>
      </c>
    </row>
    <row r="934" spans="1:16" x14ac:dyDescent="0.35">
      <c r="A934" s="4">
        <v>167</v>
      </c>
      <c r="B934" s="4" t="s">
        <v>86</v>
      </c>
      <c r="C934">
        <v>0</v>
      </c>
      <c r="D934">
        <v>330</v>
      </c>
      <c r="E934">
        <v>0</v>
      </c>
      <c r="F934">
        <v>11</v>
      </c>
      <c r="G934" t="s">
        <v>216</v>
      </c>
      <c r="H934" t="s">
        <v>218</v>
      </c>
      <c r="O934" t="str">
        <f t="shared" si="14"/>
        <v>Start</v>
      </c>
      <c r="P934" t="s">
        <v>433</v>
      </c>
    </row>
    <row r="935" spans="1:16" x14ac:dyDescent="0.35">
      <c r="A935" s="4">
        <v>167</v>
      </c>
      <c r="B935" s="4" t="s">
        <v>86</v>
      </c>
      <c r="C935">
        <v>331</v>
      </c>
      <c r="D935">
        <v>352</v>
      </c>
      <c r="E935">
        <v>11.03</v>
      </c>
      <c r="F935">
        <v>11.73</v>
      </c>
      <c r="H935" t="s">
        <v>218</v>
      </c>
      <c r="O935" t="str">
        <f t="shared" si="14"/>
        <v>Yes</v>
      </c>
      <c r="P935" t="s">
        <v>432</v>
      </c>
    </row>
    <row r="936" spans="1:16" x14ac:dyDescent="0.35">
      <c r="A936" s="4">
        <v>167</v>
      </c>
      <c r="B936" s="4" t="s">
        <v>86</v>
      </c>
      <c r="C936">
        <v>353</v>
      </c>
      <c r="D936">
        <v>600</v>
      </c>
      <c r="E936">
        <v>11.77</v>
      </c>
      <c r="F936">
        <v>20</v>
      </c>
      <c r="G936" t="s">
        <v>216</v>
      </c>
      <c r="H936" t="s">
        <v>218</v>
      </c>
      <c r="O936" t="str">
        <f t="shared" si="14"/>
        <v>Yes</v>
      </c>
      <c r="P936" t="s">
        <v>432</v>
      </c>
    </row>
    <row r="937" spans="1:16" x14ac:dyDescent="0.35">
      <c r="A937" s="4">
        <v>167</v>
      </c>
      <c r="B937" s="4" t="s">
        <v>86</v>
      </c>
      <c r="C937">
        <v>601</v>
      </c>
      <c r="D937">
        <v>2150</v>
      </c>
      <c r="E937">
        <v>20.03</v>
      </c>
      <c r="F937">
        <v>71.67</v>
      </c>
      <c r="G937" t="s">
        <v>215</v>
      </c>
      <c r="H937" t="s">
        <v>218</v>
      </c>
      <c r="O937" t="str">
        <f t="shared" si="14"/>
        <v>Yes</v>
      </c>
      <c r="P937" t="s">
        <v>432</v>
      </c>
    </row>
    <row r="938" spans="1:16" x14ac:dyDescent="0.35">
      <c r="A938" s="4">
        <v>167</v>
      </c>
      <c r="B938" s="4" t="s">
        <v>86</v>
      </c>
      <c r="C938">
        <v>2151</v>
      </c>
      <c r="D938">
        <v>2270</v>
      </c>
      <c r="E938">
        <v>71.7</v>
      </c>
      <c r="F938">
        <v>75.67</v>
      </c>
      <c r="G938" t="s">
        <v>216</v>
      </c>
      <c r="H938" t="s">
        <v>220</v>
      </c>
      <c r="N938" t="s">
        <v>414</v>
      </c>
      <c r="O938" t="str">
        <f t="shared" si="14"/>
        <v>Yes</v>
      </c>
      <c r="P938" t="s">
        <v>432</v>
      </c>
    </row>
    <row r="939" spans="1:16" x14ac:dyDescent="0.35">
      <c r="A939">
        <v>168</v>
      </c>
      <c r="B939" t="s">
        <v>87</v>
      </c>
      <c r="C939">
        <v>0</v>
      </c>
      <c r="D939">
        <v>3094</v>
      </c>
      <c r="E939">
        <v>0</v>
      </c>
      <c r="F939">
        <v>103.13</v>
      </c>
      <c r="G939" t="s">
        <v>215</v>
      </c>
      <c r="H939" t="s">
        <v>218</v>
      </c>
      <c r="O939" t="str">
        <f t="shared" si="14"/>
        <v>Start</v>
      </c>
      <c r="P939" t="s">
        <v>433</v>
      </c>
    </row>
    <row r="940" spans="1:16" x14ac:dyDescent="0.35">
      <c r="A940">
        <v>169</v>
      </c>
      <c r="B940" t="s">
        <v>88</v>
      </c>
      <c r="C940">
        <v>0</v>
      </c>
      <c r="D940">
        <v>46</v>
      </c>
      <c r="E940">
        <v>0</v>
      </c>
      <c r="F940">
        <v>1.53</v>
      </c>
      <c r="G940" t="s">
        <v>215</v>
      </c>
      <c r="H940" t="s">
        <v>217</v>
      </c>
      <c r="K940" t="s">
        <v>216</v>
      </c>
      <c r="M940" t="s">
        <v>295</v>
      </c>
      <c r="O940" t="str">
        <f t="shared" si="14"/>
        <v>Start</v>
      </c>
      <c r="P940" t="s">
        <v>433</v>
      </c>
    </row>
    <row r="941" spans="1:16" x14ac:dyDescent="0.35">
      <c r="A941">
        <v>169</v>
      </c>
      <c r="B941" t="s">
        <v>88</v>
      </c>
      <c r="C941">
        <v>47</v>
      </c>
      <c r="D941">
        <v>304</v>
      </c>
      <c r="E941">
        <v>1.57</v>
      </c>
      <c r="F941">
        <v>10.14</v>
      </c>
      <c r="G941" t="s">
        <v>215</v>
      </c>
      <c r="H941" t="s">
        <v>217</v>
      </c>
      <c r="O941" t="str">
        <f t="shared" si="14"/>
        <v>Yes</v>
      </c>
      <c r="P941" t="s">
        <v>432</v>
      </c>
    </row>
    <row r="942" spans="1:16" x14ac:dyDescent="0.35">
      <c r="A942">
        <v>169</v>
      </c>
      <c r="B942" t="s">
        <v>88</v>
      </c>
      <c r="C942">
        <v>305</v>
      </c>
      <c r="D942">
        <v>402</v>
      </c>
      <c r="E942">
        <v>10.18</v>
      </c>
      <c r="F942">
        <v>13.41</v>
      </c>
      <c r="G942" t="s">
        <v>215</v>
      </c>
      <c r="H942" t="s">
        <v>218</v>
      </c>
      <c r="O942" t="str">
        <f t="shared" si="14"/>
        <v>Yes</v>
      </c>
      <c r="P942" t="s">
        <v>432</v>
      </c>
    </row>
    <row r="943" spans="1:16" x14ac:dyDescent="0.35">
      <c r="A943">
        <v>169</v>
      </c>
      <c r="B943" t="s">
        <v>88</v>
      </c>
      <c r="C943">
        <v>403</v>
      </c>
      <c r="D943">
        <v>508</v>
      </c>
      <c r="E943">
        <v>13.45</v>
      </c>
      <c r="F943">
        <v>16.95</v>
      </c>
      <c r="G943" t="s">
        <v>216</v>
      </c>
      <c r="H943" t="s">
        <v>218</v>
      </c>
      <c r="O943" t="str">
        <f t="shared" si="14"/>
        <v>Yes</v>
      </c>
      <c r="P943" t="s">
        <v>432</v>
      </c>
    </row>
    <row r="944" spans="1:16" x14ac:dyDescent="0.35">
      <c r="A944">
        <v>169</v>
      </c>
      <c r="B944" t="s">
        <v>88</v>
      </c>
      <c r="C944">
        <v>509</v>
      </c>
      <c r="D944">
        <v>513</v>
      </c>
      <c r="E944">
        <v>16.98</v>
      </c>
      <c r="F944">
        <v>17.12</v>
      </c>
      <c r="H944" t="s">
        <v>219</v>
      </c>
      <c r="O944" t="str">
        <f t="shared" si="14"/>
        <v>Yes</v>
      </c>
      <c r="P944" t="s">
        <v>432</v>
      </c>
    </row>
    <row r="945" spans="1:16" x14ac:dyDescent="0.35">
      <c r="A945">
        <v>169</v>
      </c>
      <c r="B945" t="s">
        <v>88</v>
      </c>
      <c r="C945">
        <v>514</v>
      </c>
      <c r="D945">
        <v>566</v>
      </c>
      <c r="E945">
        <v>17.149999999999999</v>
      </c>
      <c r="F945">
        <v>18.89</v>
      </c>
      <c r="G945" t="s">
        <v>215</v>
      </c>
      <c r="H945" t="s">
        <v>218</v>
      </c>
      <c r="O945" t="str">
        <f t="shared" si="14"/>
        <v>Yes</v>
      </c>
      <c r="P945" t="s">
        <v>432</v>
      </c>
    </row>
    <row r="946" spans="1:16" x14ac:dyDescent="0.35">
      <c r="A946">
        <v>169</v>
      </c>
      <c r="B946" t="s">
        <v>88</v>
      </c>
      <c r="C946">
        <v>567</v>
      </c>
      <c r="D946">
        <v>718</v>
      </c>
      <c r="E946">
        <v>18.920000000000002</v>
      </c>
      <c r="F946">
        <v>23.96</v>
      </c>
      <c r="G946" t="s">
        <v>216</v>
      </c>
      <c r="H946" t="s">
        <v>218</v>
      </c>
      <c r="O946" t="str">
        <f t="shared" si="14"/>
        <v>Yes</v>
      </c>
      <c r="P946" t="s">
        <v>432</v>
      </c>
    </row>
    <row r="947" spans="1:16" x14ac:dyDescent="0.35">
      <c r="A947">
        <v>169</v>
      </c>
      <c r="B947" t="s">
        <v>88</v>
      </c>
      <c r="C947">
        <v>719</v>
      </c>
      <c r="D947">
        <v>772</v>
      </c>
      <c r="E947">
        <v>23.99</v>
      </c>
      <c r="F947">
        <v>25.76</v>
      </c>
      <c r="G947" t="s">
        <v>215</v>
      </c>
      <c r="H947" t="s">
        <v>218</v>
      </c>
      <c r="O947" t="str">
        <f t="shared" si="14"/>
        <v>Yes</v>
      </c>
      <c r="P947" t="s">
        <v>432</v>
      </c>
    </row>
    <row r="948" spans="1:16" x14ac:dyDescent="0.35">
      <c r="A948">
        <v>169</v>
      </c>
      <c r="B948" t="s">
        <v>88</v>
      </c>
      <c r="C948">
        <v>773</v>
      </c>
      <c r="D948">
        <v>1114</v>
      </c>
      <c r="E948">
        <v>25.79</v>
      </c>
      <c r="F948">
        <v>37.17</v>
      </c>
      <c r="G948" t="s">
        <v>216</v>
      </c>
      <c r="H948" t="s">
        <v>218</v>
      </c>
      <c r="O948" t="str">
        <f t="shared" si="14"/>
        <v>Yes</v>
      </c>
      <c r="P948" t="s">
        <v>432</v>
      </c>
    </row>
    <row r="949" spans="1:16" x14ac:dyDescent="0.35">
      <c r="A949">
        <v>169</v>
      </c>
      <c r="B949" t="s">
        <v>88</v>
      </c>
      <c r="C949">
        <v>1115</v>
      </c>
      <c r="D949">
        <v>1245</v>
      </c>
      <c r="E949">
        <v>37.200000000000003</v>
      </c>
      <c r="F949">
        <v>41.54</v>
      </c>
      <c r="G949" t="s">
        <v>215</v>
      </c>
      <c r="H949" t="s">
        <v>217</v>
      </c>
      <c r="O949" t="str">
        <f t="shared" si="14"/>
        <v>Yes</v>
      </c>
      <c r="P949" t="s">
        <v>432</v>
      </c>
    </row>
    <row r="950" spans="1:16" x14ac:dyDescent="0.35">
      <c r="A950">
        <v>169</v>
      </c>
      <c r="B950" t="s">
        <v>88</v>
      </c>
      <c r="C950">
        <v>1246</v>
      </c>
      <c r="D950">
        <v>1426</v>
      </c>
      <c r="E950">
        <v>41.57</v>
      </c>
      <c r="F950">
        <v>47.58</v>
      </c>
      <c r="H950" t="s">
        <v>218</v>
      </c>
      <c r="O950" t="str">
        <f t="shared" si="14"/>
        <v>Yes</v>
      </c>
      <c r="P950" t="s">
        <v>432</v>
      </c>
    </row>
    <row r="951" spans="1:16" x14ac:dyDescent="0.35">
      <c r="A951">
        <v>169</v>
      </c>
      <c r="B951" t="s">
        <v>88</v>
      </c>
      <c r="C951">
        <v>1427</v>
      </c>
      <c r="D951">
        <v>1629</v>
      </c>
      <c r="E951">
        <v>47.61</v>
      </c>
      <c r="F951">
        <v>54.35</v>
      </c>
      <c r="G951" t="s">
        <v>215</v>
      </c>
      <c r="H951" t="s">
        <v>217</v>
      </c>
      <c r="O951" t="str">
        <f t="shared" si="14"/>
        <v>Yes</v>
      </c>
      <c r="P951" t="s">
        <v>432</v>
      </c>
    </row>
    <row r="952" spans="1:16" x14ac:dyDescent="0.35">
      <c r="A952">
        <v>169</v>
      </c>
      <c r="B952" t="s">
        <v>88</v>
      </c>
      <c r="C952">
        <v>1630</v>
      </c>
      <c r="D952">
        <v>1822</v>
      </c>
      <c r="E952">
        <v>54.39</v>
      </c>
      <c r="F952">
        <v>60.79</v>
      </c>
      <c r="G952" t="s">
        <v>216</v>
      </c>
      <c r="H952" t="s">
        <v>218</v>
      </c>
      <c r="O952" t="str">
        <f t="shared" si="14"/>
        <v>Yes</v>
      </c>
      <c r="P952" t="s">
        <v>432</v>
      </c>
    </row>
    <row r="953" spans="1:16" x14ac:dyDescent="0.35">
      <c r="A953">
        <v>169</v>
      </c>
      <c r="B953" t="s">
        <v>88</v>
      </c>
      <c r="C953">
        <v>1823</v>
      </c>
      <c r="D953">
        <v>1842</v>
      </c>
      <c r="E953">
        <v>60.83</v>
      </c>
      <c r="F953">
        <v>61.46</v>
      </c>
      <c r="G953" t="s">
        <v>216</v>
      </c>
      <c r="H953" t="s">
        <v>218</v>
      </c>
      <c r="O953" t="str">
        <f t="shared" si="14"/>
        <v>Yes</v>
      </c>
      <c r="P953" t="s">
        <v>432</v>
      </c>
    </row>
    <row r="954" spans="1:16" x14ac:dyDescent="0.35">
      <c r="A954">
        <v>169</v>
      </c>
      <c r="B954" t="s">
        <v>88</v>
      </c>
      <c r="C954">
        <v>1843</v>
      </c>
      <c r="D954">
        <v>1846</v>
      </c>
      <c r="E954">
        <v>61.49</v>
      </c>
      <c r="F954">
        <v>61.59</v>
      </c>
      <c r="H954" t="s">
        <v>219</v>
      </c>
      <c r="O954" t="str">
        <f t="shared" si="14"/>
        <v>Yes</v>
      </c>
      <c r="P954" t="s">
        <v>432</v>
      </c>
    </row>
    <row r="955" spans="1:16" x14ac:dyDescent="0.35">
      <c r="A955">
        <v>169</v>
      </c>
      <c r="B955" t="s">
        <v>88</v>
      </c>
      <c r="C955">
        <v>1847</v>
      </c>
      <c r="D955">
        <v>2262</v>
      </c>
      <c r="E955">
        <v>61.63</v>
      </c>
      <c r="F955">
        <v>75.48</v>
      </c>
      <c r="G955" t="s">
        <v>215</v>
      </c>
      <c r="H955" t="s">
        <v>217</v>
      </c>
      <c r="O955" t="str">
        <f t="shared" si="14"/>
        <v>Yes</v>
      </c>
      <c r="P955" t="s">
        <v>432</v>
      </c>
    </row>
    <row r="956" spans="1:16" x14ac:dyDescent="0.35">
      <c r="A956">
        <v>169</v>
      </c>
      <c r="B956" t="s">
        <v>88</v>
      </c>
      <c r="C956">
        <v>2263</v>
      </c>
      <c r="D956">
        <v>2321</v>
      </c>
      <c r="E956">
        <v>75.510000000000005</v>
      </c>
      <c r="F956">
        <v>77.44</v>
      </c>
      <c r="G956" t="s">
        <v>216</v>
      </c>
      <c r="H956" t="s">
        <v>218</v>
      </c>
      <c r="O956" t="str">
        <f t="shared" si="14"/>
        <v>Yes</v>
      </c>
      <c r="P956" t="s">
        <v>432</v>
      </c>
    </row>
    <row r="957" spans="1:16" x14ac:dyDescent="0.35">
      <c r="A957">
        <v>169</v>
      </c>
      <c r="B957" t="s">
        <v>88</v>
      </c>
      <c r="C957">
        <v>2322</v>
      </c>
      <c r="D957">
        <v>2361</v>
      </c>
      <c r="E957">
        <v>77.48</v>
      </c>
      <c r="F957">
        <v>78.78</v>
      </c>
      <c r="G957" t="s">
        <v>215</v>
      </c>
      <c r="H957" t="s">
        <v>218</v>
      </c>
      <c r="O957" t="str">
        <f t="shared" si="14"/>
        <v>Yes</v>
      </c>
      <c r="P957" t="s">
        <v>432</v>
      </c>
    </row>
    <row r="958" spans="1:16" x14ac:dyDescent="0.35">
      <c r="A958">
        <v>169</v>
      </c>
      <c r="B958" t="s">
        <v>88</v>
      </c>
      <c r="C958">
        <v>2362</v>
      </c>
      <c r="D958">
        <v>2396</v>
      </c>
      <c r="E958">
        <v>78.81</v>
      </c>
      <c r="F958">
        <v>79.95</v>
      </c>
      <c r="G958" t="s">
        <v>216</v>
      </c>
      <c r="H958" t="s">
        <v>218</v>
      </c>
      <c r="O958" t="str">
        <f t="shared" si="14"/>
        <v>Yes</v>
      </c>
      <c r="P958" t="s">
        <v>432</v>
      </c>
    </row>
    <row r="959" spans="1:16" x14ac:dyDescent="0.35">
      <c r="A959">
        <v>169</v>
      </c>
      <c r="B959" t="s">
        <v>88</v>
      </c>
      <c r="C959">
        <v>2397</v>
      </c>
      <c r="D959">
        <v>2565</v>
      </c>
      <c r="E959">
        <v>79.98</v>
      </c>
      <c r="F959">
        <v>85.59</v>
      </c>
      <c r="G959" t="s">
        <v>215</v>
      </c>
      <c r="H959" t="s">
        <v>217</v>
      </c>
      <c r="O959" t="str">
        <f t="shared" si="14"/>
        <v>Yes</v>
      </c>
      <c r="P959" t="s">
        <v>432</v>
      </c>
    </row>
    <row r="960" spans="1:16" x14ac:dyDescent="0.35">
      <c r="A960">
        <v>169</v>
      </c>
      <c r="B960" t="s">
        <v>88</v>
      </c>
      <c r="C960">
        <v>2566</v>
      </c>
      <c r="D960">
        <v>2577</v>
      </c>
      <c r="E960">
        <v>85.62</v>
      </c>
      <c r="F960">
        <v>85.99</v>
      </c>
      <c r="G960" t="s">
        <v>216</v>
      </c>
      <c r="H960" t="s">
        <v>218</v>
      </c>
      <c r="O960" t="str">
        <f t="shared" si="14"/>
        <v>Yes</v>
      </c>
      <c r="P960" t="s">
        <v>432</v>
      </c>
    </row>
    <row r="961" spans="1:16" x14ac:dyDescent="0.35">
      <c r="A961">
        <v>169</v>
      </c>
      <c r="B961" t="s">
        <v>88</v>
      </c>
      <c r="C961">
        <v>2578</v>
      </c>
      <c r="D961">
        <v>2622</v>
      </c>
      <c r="E961">
        <v>86.02</v>
      </c>
      <c r="F961">
        <v>87.49</v>
      </c>
      <c r="G961" t="s">
        <v>215</v>
      </c>
      <c r="H961" t="s">
        <v>218</v>
      </c>
      <c r="O961" t="str">
        <f t="shared" si="14"/>
        <v>Yes</v>
      </c>
      <c r="P961" t="s">
        <v>432</v>
      </c>
    </row>
    <row r="962" spans="1:16" x14ac:dyDescent="0.35">
      <c r="A962">
        <v>169</v>
      </c>
      <c r="B962" t="s">
        <v>88</v>
      </c>
      <c r="C962">
        <v>2623</v>
      </c>
      <c r="D962">
        <v>2669</v>
      </c>
      <c r="E962">
        <v>87.52</v>
      </c>
      <c r="F962">
        <v>89.06</v>
      </c>
      <c r="G962" t="s">
        <v>216</v>
      </c>
      <c r="H962" t="s">
        <v>218</v>
      </c>
      <c r="O962" t="str">
        <f t="shared" si="14"/>
        <v>Yes</v>
      </c>
      <c r="P962" t="s">
        <v>432</v>
      </c>
    </row>
    <row r="963" spans="1:16" x14ac:dyDescent="0.35">
      <c r="A963">
        <v>169</v>
      </c>
      <c r="B963" t="s">
        <v>88</v>
      </c>
      <c r="C963">
        <v>2670</v>
      </c>
      <c r="D963">
        <v>2743</v>
      </c>
      <c r="E963">
        <v>89.09</v>
      </c>
      <c r="F963">
        <v>91.52</v>
      </c>
      <c r="G963" t="s">
        <v>215</v>
      </c>
      <c r="H963" t="s">
        <v>217</v>
      </c>
      <c r="O963" t="str">
        <f t="shared" si="14"/>
        <v>Yes</v>
      </c>
      <c r="P963" t="s">
        <v>432</v>
      </c>
    </row>
    <row r="964" spans="1:16" x14ac:dyDescent="0.35">
      <c r="A964">
        <v>169</v>
      </c>
      <c r="B964" t="s">
        <v>88</v>
      </c>
      <c r="C964">
        <v>2744</v>
      </c>
      <c r="D964">
        <v>2826</v>
      </c>
      <c r="E964">
        <v>91.56</v>
      </c>
      <c r="F964">
        <v>94.29</v>
      </c>
      <c r="G964" t="s">
        <v>216</v>
      </c>
      <c r="H964" t="s">
        <v>218</v>
      </c>
      <c r="O964" t="str">
        <f t="shared" ref="O964:O1027" si="15">IF(B964=B963,IF(C964=D963+1,"Yes","No"),"Start")</f>
        <v>Yes</v>
      </c>
      <c r="P964" t="s">
        <v>432</v>
      </c>
    </row>
    <row r="965" spans="1:16" x14ac:dyDescent="0.35">
      <c r="A965">
        <v>169</v>
      </c>
      <c r="B965" t="s">
        <v>88</v>
      </c>
      <c r="C965">
        <v>2827</v>
      </c>
      <c r="D965">
        <v>3030</v>
      </c>
      <c r="E965">
        <v>94.33</v>
      </c>
      <c r="F965">
        <v>101.1</v>
      </c>
      <c r="G965" t="s">
        <v>215</v>
      </c>
      <c r="H965" t="s">
        <v>218</v>
      </c>
      <c r="O965" t="str">
        <f t="shared" si="15"/>
        <v>Yes</v>
      </c>
      <c r="P965" t="s">
        <v>432</v>
      </c>
    </row>
    <row r="966" spans="1:16" x14ac:dyDescent="0.35">
      <c r="A966">
        <v>169</v>
      </c>
      <c r="B966" t="s">
        <v>88</v>
      </c>
      <c r="C966">
        <v>3031</v>
      </c>
      <c r="D966">
        <v>3035</v>
      </c>
      <c r="E966">
        <v>101.13</v>
      </c>
      <c r="F966">
        <v>101.27</v>
      </c>
      <c r="H966" t="s">
        <v>219</v>
      </c>
      <c r="O966" t="str">
        <f t="shared" si="15"/>
        <v>Yes</v>
      </c>
      <c r="P966" t="s">
        <v>432</v>
      </c>
    </row>
    <row r="967" spans="1:16" x14ac:dyDescent="0.35">
      <c r="A967">
        <v>169</v>
      </c>
      <c r="B967" t="s">
        <v>88</v>
      </c>
      <c r="C967">
        <v>3036</v>
      </c>
      <c r="D967">
        <v>3351</v>
      </c>
      <c r="E967">
        <v>101.3</v>
      </c>
      <c r="F967">
        <v>111.81</v>
      </c>
      <c r="G967" t="s">
        <v>215</v>
      </c>
      <c r="H967" t="s">
        <v>217</v>
      </c>
      <c r="O967" t="str">
        <f t="shared" si="15"/>
        <v>Yes</v>
      </c>
      <c r="P967" t="s">
        <v>432</v>
      </c>
    </row>
    <row r="968" spans="1:16" x14ac:dyDescent="0.35">
      <c r="A968">
        <v>169</v>
      </c>
      <c r="B968" t="s">
        <v>88</v>
      </c>
      <c r="C968">
        <v>3352</v>
      </c>
      <c r="D968">
        <v>3507</v>
      </c>
      <c r="E968">
        <v>111.85</v>
      </c>
      <c r="F968">
        <v>117.02</v>
      </c>
      <c r="G968" t="s">
        <v>215</v>
      </c>
      <c r="H968" t="s">
        <v>218</v>
      </c>
      <c r="O968" t="str">
        <f t="shared" si="15"/>
        <v>Yes</v>
      </c>
      <c r="P968" t="s">
        <v>432</v>
      </c>
    </row>
    <row r="969" spans="1:16" x14ac:dyDescent="0.35">
      <c r="A969">
        <v>169</v>
      </c>
      <c r="B969" t="s">
        <v>88</v>
      </c>
      <c r="C969">
        <v>3508</v>
      </c>
      <c r="D969">
        <v>3588</v>
      </c>
      <c r="E969">
        <v>117.05</v>
      </c>
      <c r="F969">
        <v>119.72</v>
      </c>
      <c r="G969" t="s">
        <v>215</v>
      </c>
      <c r="H969" t="s">
        <v>217</v>
      </c>
      <c r="O969" t="str">
        <f t="shared" si="15"/>
        <v>Yes</v>
      </c>
      <c r="P969" t="s">
        <v>432</v>
      </c>
    </row>
    <row r="970" spans="1:16" x14ac:dyDescent="0.35">
      <c r="A970">
        <v>169</v>
      </c>
      <c r="B970" t="s">
        <v>88</v>
      </c>
      <c r="C970">
        <v>3589</v>
      </c>
      <c r="D970">
        <v>3642</v>
      </c>
      <c r="E970">
        <v>119.75</v>
      </c>
      <c r="F970">
        <v>121.52</v>
      </c>
      <c r="G970" t="s">
        <v>216</v>
      </c>
      <c r="H970" t="s">
        <v>218</v>
      </c>
      <c r="O970" t="str">
        <f t="shared" si="15"/>
        <v>Yes</v>
      </c>
      <c r="P970" t="s">
        <v>432</v>
      </c>
    </row>
    <row r="971" spans="1:16" x14ac:dyDescent="0.35">
      <c r="A971">
        <v>169</v>
      </c>
      <c r="B971" t="s">
        <v>88</v>
      </c>
      <c r="C971">
        <v>3643</v>
      </c>
      <c r="D971">
        <v>3757</v>
      </c>
      <c r="E971">
        <v>121.55</v>
      </c>
      <c r="F971">
        <v>125.36</v>
      </c>
      <c r="G971" t="s">
        <v>215</v>
      </c>
      <c r="H971" t="s">
        <v>217</v>
      </c>
      <c r="O971" t="str">
        <f t="shared" si="15"/>
        <v>Yes</v>
      </c>
      <c r="P971" t="s">
        <v>432</v>
      </c>
    </row>
    <row r="972" spans="1:16" x14ac:dyDescent="0.35">
      <c r="A972">
        <v>169</v>
      </c>
      <c r="B972" t="s">
        <v>88</v>
      </c>
      <c r="C972">
        <v>3758</v>
      </c>
      <c r="D972">
        <v>3866</v>
      </c>
      <c r="E972">
        <v>125.39</v>
      </c>
      <c r="F972">
        <v>129</v>
      </c>
      <c r="G972" t="s">
        <v>216</v>
      </c>
      <c r="H972" t="s">
        <v>217</v>
      </c>
      <c r="O972" t="str">
        <f t="shared" si="15"/>
        <v>Yes</v>
      </c>
      <c r="P972" t="s">
        <v>432</v>
      </c>
    </row>
    <row r="973" spans="1:16" x14ac:dyDescent="0.35">
      <c r="A973">
        <v>169</v>
      </c>
      <c r="B973" t="s">
        <v>88</v>
      </c>
      <c r="C973">
        <v>3867</v>
      </c>
      <c r="D973">
        <v>3991</v>
      </c>
      <c r="E973">
        <v>129.03</v>
      </c>
      <c r="F973">
        <v>133.16999999999999</v>
      </c>
      <c r="G973" t="s">
        <v>216</v>
      </c>
      <c r="H973" t="s">
        <v>218</v>
      </c>
      <c r="O973" t="str">
        <f t="shared" si="15"/>
        <v>Yes</v>
      </c>
      <c r="P973" t="s">
        <v>432</v>
      </c>
    </row>
    <row r="974" spans="1:16" x14ac:dyDescent="0.35">
      <c r="A974">
        <v>169</v>
      </c>
      <c r="B974" t="s">
        <v>88</v>
      </c>
      <c r="C974">
        <v>3992</v>
      </c>
      <c r="D974">
        <v>4063</v>
      </c>
      <c r="E974">
        <v>133.19999999999999</v>
      </c>
      <c r="F974">
        <v>135.57</v>
      </c>
      <c r="G974" t="s">
        <v>215</v>
      </c>
      <c r="H974" t="s">
        <v>217</v>
      </c>
      <c r="O974" t="str">
        <f t="shared" si="15"/>
        <v>Yes</v>
      </c>
      <c r="P974" t="s">
        <v>432</v>
      </c>
    </row>
    <row r="975" spans="1:16" x14ac:dyDescent="0.35">
      <c r="A975">
        <v>169</v>
      </c>
      <c r="B975" t="s">
        <v>88</v>
      </c>
      <c r="C975">
        <v>4064</v>
      </c>
      <c r="D975">
        <v>4130</v>
      </c>
      <c r="E975">
        <v>135.6</v>
      </c>
      <c r="F975">
        <v>137.80000000000001</v>
      </c>
      <c r="G975" t="s">
        <v>216</v>
      </c>
      <c r="H975" t="s">
        <v>218</v>
      </c>
      <c r="O975" t="str">
        <f t="shared" si="15"/>
        <v>Yes</v>
      </c>
      <c r="P975" t="s">
        <v>432</v>
      </c>
    </row>
    <row r="976" spans="1:16" x14ac:dyDescent="0.35">
      <c r="A976">
        <v>169</v>
      </c>
      <c r="B976" t="s">
        <v>88</v>
      </c>
      <c r="C976">
        <v>4131</v>
      </c>
      <c r="D976">
        <v>4185</v>
      </c>
      <c r="E976">
        <v>137.84</v>
      </c>
      <c r="F976">
        <v>139.63999999999999</v>
      </c>
      <c r="G976" t="s">
        <v>215</v>
      </c>
      <c r="H976" t="s">
        <v>217</v>
      </c>
      <c r="O976" t="str">
        <f t="shared" si="15"/>
        <v>Yes</v>
      </c>
      <c r="P976" t="s">
        <v>432</v>
      </c>
    </row>
    <row r="977" spans="1:16" x14ac:dyDescent="0.35">
      <c r="A977">
        <v>169</v>
      </c>
      <c r="B977" t="s">
        <v>88</v>
      </c>
      <c r="C977">
        <v>4186</v>
      </c>
      <c r="D977">
        <v>4224</v>
      </c>
      <c r="E977">
        <v>139.66999999999999</v>
      </c>
      <c r="F977">
        <v>140.94</v>
      </c>
      <c r="G977" t="s">
        <v>216</v>
      </c>
      <c r="H977" t="s">
        <v>217</v>
      </c>
      <c r="O977" t="str">
        <f t="shared" si="15"/>
        <v>Yes</v>
      </c>
      <c r="P977" t="s">
        <v>432</v>
      </c>
    </row>
    <row r="978" spans="1:16" x14ac:dyDescent="0.35">
      <c r="A978">
        <v>169</v>
      </c>
      <c r="B978" t="s">
        <v>88</v>
      </c>
      <c r="C978">
        <v>4225</v>
      </c>
      <c r="D978">
        <v>4227</v>
      </c>
      <c r="E978">
        <v>140.97</v>
      </c>
      <c r="F978">
        <v>141.04</v>
      </c>
      <c r="G978" t="s">
        <v>215</v>
      </c>
      <c r="H978" t="s">
        <v>217</v>
      </c>
      <c r="O978" t="str">
        <f t="shared" si="15"/>
        <v>Yes</v>
      </c>
      <c r="P978" t="s">
        <v>432</v>
      </c>
    </row>
    <row r="979" spans="1:16" x14ac:dyDescent="0.35">
      <c r="A979">
        <v>169</v>
      </c>
      <c r="B979" t="s">
        <v>88</v>
      </c>
      <c r="C979">
        <v>4228</v>
      </c>
      <c r="D979">
        <v>4283</v>
      </c>
      <c r="E979">
        <v>141.07</v>
      </c>
      <c r="F979">
        <v>142.91</v>
      </c>
      <c r="G979" t="s">
        <v>216</v>
      </c>
      <c r="H979" t="s">
        <v>217</v>
      </c>
      <c r="O979" t="str">
        <f t="shared" si="15"/>
        <v>Yes</v>
      </c>
      <c r="P979" t="s">
        <v>432</v>
      </c>
    </row>
    <row r="980" spans="1:16" x14ac:dyDescent="0.35">
      <c r="A980">
        <v>169</v>
      </c>
      <c r="B980" t="s">
        <v>88</v>
      </c>
      <c r="C980">
        <v>4284</v>
      </c>
      <c r="D980">
        <v>4287</v>
      </c>
      <c r="E980">
        <v>142.94</v>
      </c>
      <c r="F980">
        <v>143.04</v>
      </c>
      <c r="G980" t="s">
        <v>215</v>
      </c>
      <c r="H980" t="s">
        <v>218</v>
      </c>
      <c r="O980" t="str">
        <f t="shared" si="15"/>
        <v>Yes</v>
      </c>
      <c r="P980" t="s">
        <v>432</v>
      </c>
    </row>
    <row r="981" spans="1:16" x14ac:dyDescent="0.35">
      <c r="A981">
        <v>169</v>
      </c>
      <c r="B981" t="s">
        <v>88</v>
      </c>
      <c r="C981">
        <v>4288</v>
      </c>
      <c r="D981">
        <v>4380</v>
      </c>
      <c r="E981">
        <v>143.08000000000001</v>
      </c>
      <c r="F981">
        <v>146.15</v>
      </c>
      <c r="G981" t="s">
        <v>216</v>
      </c>
      <c r="H981" t="s">
        <v>218</v>
      </c>
      <c r="O981" t="str">
        <f t="shared" si="15"/>
        <v>Yes</v>
      </c>
      <c r="P981" t="s">
        <v>432</v>
      </c>
    </row>
    <row r="982" spans="1:16" x14ac:dyDescent="0.35">
      <c r="A982">
        <v>169</v>
      </c>
      <c r="B982" t="s">
        <v>88</v>
      </c>
      <c r="C982">
        <v>4381</v>
      </c>
      <c r="D982">
        <v>4497</v>
      </c>
      <c r="E982">
        <v>146.18</v>
      </c>
      <c r="F982">
        <v>150.05000000000001</v>
      </c>
      <c r="G982" t="s">
        <v>215</v>
      </c>
      <c r="H982" t="s">
        <v>217</v>
      </c>
      <c r="O982" t="str">
        <f t="shared" si="15"/>
        <v>Yes</v>
      </c>
      <c r="P982" t="s">
        <v>432</v>
      </c>
    </row>
    <row r="983" spans="1:16" x14ac:dyDescent="0.35">
      <c r="A983">
        <v>169</v>
      </c>
      <c r="B983" t="s">
        <v>88</v>
      </c>
      <c r="C983">
        <v>4498</v>
      </c>
      <c r="D983">
        <v>5194</v>
      </c>
      <c r="E983">
        <v>150.08000000000001</v>
      </c>
      <c r="F983">
        <v>173.31</v>
      </c>
      <c r="G983" t="s">
        <v>216</v>
      </c>
      <c r="H983" t="s">
        <v>217</v>
      </c>
      <c r="O983" t="str">
        <f t="shared" si="15"/>
        <v>Yes</v>
      </c>
      <c r="P983" t="s">
        <v>432</v>
      </c>
    </row>
    <row r="984" spans="1:16" x14ac:dyDescent="0.35">
      <c r="A984">
        <v>16</v>
      </c>
      <c r="B984" t="s">
        <v>89</v>
      </c>
      <c r="C984">
        <v>0</v>
      </c>
      <c r="D984">
        <v>7</v>
      </c>
      <c r="E984">
        <v>0</v>
      </c>
      <c r="F984">
        <v>0.28000000000000003</v>
      </c>
      <c r="G984" t="s">
        <v>215</v>
      </c>
      <c r="H984" t="s">
        <v>221</v>
      </c>
      <c r="O984" t="str">
        <f t="shared" si="15"/>
        <v>Start</v>
      </c>
      <c r="P984" t="s">
        <v>433</v>
      </c>
    </row>
    <row r="985" spans="1:16" x14ac:dyDescent="0.35">
      <c r="A985">
        <v>16</v>
      </c>
      <c r="B985" t="s">
        <v>89</v>
      </c>
      <c r="C985">
        <v>8</v>
      </c>
      <c r="D985">
        <v>200</v>
      </c>
      <c r="E985">
        <v>0.32</v>
      </c>
      <c r="F985">
        <v>8</v>
      </c>
      <c r="G985" t="s">
        <v>216</v>
      </c>
      <c r="H985" t="s">
        <v>221</v>
      </c>
      <c r="O985" t="str">
        <f t="shared" si="15"/>
        <v>Yes</v>
      </c>
      <c r="P985" t="s">
        <v>432</v>
      </c>
    </row>
    <row r="986" spans="1:16" x14ac:dyDescent="0.35">
      <c r="A986">
        <v>16</v>
      </c>
      <c r="B986" t="s">
        <v>89</v>
      </c>
      <c r="C986">
        <v>201</v>
      </c>
      <c r="D986">
        <v>693</v>
      </c>
      <c r="E986">
        <v>8.0399999999999991</v>
      </c>
      <c r="F986">
        <v>27.72</v>
      </c>
      <c r="G986" t="s">
        <v>215</v>
      </c>
      <c r="H986" t="s">
        <v>221</v>
      </c>
      <c r="O986" t="str">
        <f t="shared" si="15"/>
        <v>Yes</v>
      </c>
      <c r="P986" t="s">
        <v>432</v>
      </c>
    </row>
    <row r="987" spans="1:16" x14ac:dyDescent="0.35">
      <c r="A987">
        <v>16</v>
      </c>
      <c r="B987" t="s">
        <v>89</v>
      </c>
      <c r="C987">
        <v>694</v>
      </c>
      <c r="D987">
        <v>696</v>
      </c>
      <c r="E987">
        <v>27.76</v>
      </c>
      <c r="F987">
        <v>27.84</v>
      </c>
      <c r="H987" t="s">
        <v>219</v>
      </c>
      <c r="O987" t="str">
        <f t="shared" si="15"/>
        <v>Yes</v>
      </c>
      <c r="P987" t="s">
        <v>432</v>
      </c>
    </row>
    <row r="988" spans="1:16" x14ac:dyDescent="0.35">
      <c r="A988">
        <v>16</v>
      </c>
      <c r="B988" t="s">
        <v>89</v>
      </c>
      <c r="C988">
        <v>697</v>
      </c>
      <c r="D988">
        <v>697</v>
      </c>
      <c r="E988">
        <v>27.88</v>
      </c>
      <c r="F988">
        <v>27.88</v>
      </c>
      <c r="H988" t="s">
        <v>220</v>
      </c>
      <c r="N988" t="s">
        <v>407</v>
      </c>
      <c r="O988" t="str">
        <f t="shared" si="15"/>
        <v>Yes</v>
      </c>
      <c r="P988" t="s">
        <v>432</v>
      </c>
    </row>
    <row r="989" spans="1:16" x14ac:dyDescent="0.35">
      <c r="A989">
        <v>16</v>
      </c>
      <c r="B989" t="s">
        <v>89</v>
      </c>
      <c r="C989">
        <v>698</v>
      </c>
      <c r="D989">
        <v>702</v>
      </c>
      <c r="E989">
        <v>27.92</v>
      </c>
      <c r="F989">
        <v>28.08</v>
      </c>
      <c r="H989" t="s">
        <v>219</v>
      </c>
      <c r="O989" t="str">
        <f t="shared" si="15"/>
        <v>Yes</v>
      </c>
      <c r="P989" t="s">
        <v>432</v>
      </c>
    </row>
    <row r="990" spans="1:16" x14ac:dyDescent="0.35">
      <c r="A990">
        <v>16</v>
      </c>
      <c r="B990" t="s">
        <v>89</v>
      </c>
      <c r="C990">
        <v>703</v>
      </c>
      <c r="D990">
        <v>732</v>
      </c>
      <c r="E990">
        <v>28.12</v>
      </c>
      <c r="F990">
        <v>29.28</v>
      </c>
      <c r="G990" t="s">
        <v>215</v>
      </c>
      <c r="H990" t="s">
        <v>221</v>
      </c>
      <c r="O990" t="str">
        <f t="shared" si="15"/>
        <v>Yes</v>
      </c>
      <c r="P990" t="s">
        <v>432</v>
      </c>
    </row>
    <row r="991" spans="1:16" x14ac:dyDescent="0.35">
      <c r="A991">
        <v>16</v>
      </c>
      <c r="B991" t="s">
        <v>89</v>
      </c>
      <c r="C991">
        <v>733</v>
      </c>
      <c r="D991">
        <v>764</v>
      </c>
      <c r="E991">
        <v>29.32</v>
      </c>
      <c r="F991">
        <v>30.56</v>
      </c>
      <c r="G991" t="s">
        <v>216</v>
      </c>
      <c r="H991" t="s">
        <v>221</v>
      </c>
      <c r="O991" t="str">
        <f t="shared" si="15"/>
        <v>Yes</v>
      </c>
      <c r="P991" t="s">
        <v>432</v>
      </c>
    </row>
    <row r="992" spans="1:16" x14ac:dyDescent="0.35">
      <c r="A992">
        <v>16</v>
      </c>
      <c r="B992" t="s">
        <v>89</v>
      </c>
      <c r="C992">
        <v>765</v>
      </c>
      <c r="D992">
        <v>980</v>
      </c>
      <c r="E992">
        <v>30.6</v>
      </c>
      <c r="F992">
        <v>39.200000000000003</v>
      </c>
      <c r="G992" t="s">
        <v>215</v>
      </c>
      <c r="H992" t="s">
        <v>221</v>
      </c>
      <c r="O992" t="str">
        <f t="shared" si="15"/>
        <v>Yes</v>
      </c>
      <c r="P992" t="s">
        <v>432</v>
      </c>
    </row>
    <row r="993" spans="1:16" x14ac:dyDescent="0.35">
      <c r="A993">
        <v>16</v>
      </c>
      <c r="B993" t="s">
        <v>89</v>
      </c>
      <c r="C993">
        <v>981</v>
      </c>
      <c r="D993">
        <v>1347</v>
      </c>
      <c r="E993">
        <v>39.24</v>
      </c>
      <c r="F993">
        <v>53.88</v>
      </c>
      <c r="G993" t="s">
        <v>216</v>
      </c>
      <c r="H993" t="s">
        <v>221</v>
      </c>
      <c r="O993" t="str">
        <f t="shared" si="15"/>
        <v>Yes</v>
      </c>
      <c r="P993" t="s">
        <v>432</v>
      </c>
    </row>
    <row r="994" spans="1:16" x14ac:dyDescent="0.35">
      <c r="A994">
        <v>16</v>
      </c>
      <c r="B994" t="s">
        <v>89</v>
      </c>
      <c r="C994">
        <v>1348</v>
      </c>
      <c r="D994">
        <v>1405</v>
      </c>
      <c r="E994">
        <v>53.92</v>
      </c>
      <c r="F994">
        <v>56.2</v>
      </c>
      <c r="G994" t="s">
        <v>215</v>
      </c>
      <c r="H994" t="s">
        <v>221</v>
      </c>
      <c r="O994" t="str">
        <f t="shared" si="15"/>
        <v>Yes</v>
      </c>
      <c r="P994" t="s">
        <v>432</v>
      </c>
    </row>
    <row r="995" spans="1:16" x14ac:dyDescent="0.35">
      <c r="A995">
        <v>16</v>
      </c>
      <c r="B995" t="s">
        <v>89</v>
      </c>
      <c r="C995">
        <v>1406</v>
      </c>
      <c r="D995">
        <v>1487</v>
      </c>
      <c r="E995">
        <v>56.24</v>
      </c>
      <c r="F995">
        <v>59.48</v>
      </c>
      <c r="G995" t="s">
        <v>216</v>
      </c>
      <c r="H995" t="s">
        <v>221</v>
      </c>
      <c r="O995" t="str">
        <f t="shared" si="15"/>
        <v>Yes</v>
      </c>
      <c r="P995" t="s">
        <v>432</v>
      </c>
    </row>
    <row r="996" spans="1:16" x14ac:dyDescent="0.35">
      <c r="A996">
        <v>16</v>
      </c>
      <c r="B996" t="s">
        <v>89</v>
      </c>
      <c r="C996">
        <v>1488</v>
      </c>
      <c r="D996">
        <v>1798</v>
      </c>
      <c r="E996">
        <v>59.52</v>
      </c>
      <c r="F996">
        <v>71.92</v>
      </c>
      <c r="H996" t="s">
        <v>217</v>
      </c>
      <c r="O996" t="str">
        <f t="shared" si="15"/>
        <v>Yes</v>
      </c>
      <c r="P996" t="s">
        <v>432</v>
      </c>
    </row>
    <row r="997" spans="1:16" x14ac:dyDescent="0.35">
      <c r="A997">
        <v>170</v>
      </c>
      <c r="B997" t="s">
        <v>90</v>
      </c>
      <c r="C997">
        <v>0</v>
      </c>
      <c r="D997">
        <v>334</v>
      </c>
      <c r="E997">
        <v>0</v>
      </c>
      <c r="F997">
        <v>11.13</v>
      </c>
      <c r="G997" t="s">
        <v>215</v>
      </c>
      <c r="H997" t="s">
        <v>217</v>
      </c>
      <c r="O997" t="str">
        <f t="shared" si="15"/>
        <v>Start</v>
      </c>
      <c r="P997" t="s">
        <v>433</v>
      </c>
    </row>
    <row r="998" spans="1:16" x14ac:dyDescent="0.35">
      <c r="A998">
        <v>170</v>
      </c>
      <c r="B998" t="s">
        <v>90</v>
      </c>
      <c r="C998">
        <v>335</v>
      </c>
      <c r="D998">
        <v>339</v>
      </c>
      <c r="E998">
        <v>11.17</v>
      </c>
      <c r="F998">
        <v>11.3</v>
      </c>
      <c r="H998" t="s">
        <v>219</v>
      </c>
      <c r="O998" t="str">
        <f t="shared" si="15"/>
        <v>Yes</v>
      </c>
      <c r="P998" t="s">
        <v>432</v>
      </c>
    </row>
    <row r="999" spans="1:16" x14ac:dyDescent="0.35">
      <c r="A999">
        <v>170</v>
      </c>
      <c r="B999" t="s">
        <v>90</v>
      </c>
      <c r="C999">
        <v>340</v>
      </c>
      <c r="D999">
        <v>343</v>
      </c>
      <c r="E999">
        <v>11.33</v>
      </c>
      <c r="F999">
        <v>11.43</v>
      </c>
      <c r="H999" t="s">
        <v>220</v>
      </c>
      <c r="N999" t="s">
        <v>415</v>
      </c>
      <c r="O999" t="str">
        <f t="shared" si="15"/>
        <v>Yes</v>
      </c>
      <c r="P999" t="s">
        <v>432</v>
      </c>
    </row>
    <row r="1000" spans="1:16" x14ac:dyDescent="0.35">
      <c r="A1000">
        <v>170</v>
      </c>
      <c r="B1000" t="s">
        <v>90</v>
      </c>
      <c r="C1000">
        <v>344</v>
      </c>
      <c r="D1000">
        <v>344</v>
      </c>
      <c r="E1000">
        <v>11.47</v>
      </c>
      <c r="F1000">
        <v>11.47</v>
      </c>
      <c r="H1000" t="s">
        <v>219</v>
      </c>
      <c r="O1000" t="str">
        <f t="shared" si="15"/>
        <v>Yes</v>
      </c>
      <c r="P1000" t="s">
        <v>432</v>
      </c>
    </row>
    <row r="1001" spans="1:16" x14ac:dyDescent="0.35">
      <c r="A1001">
        <v>170</v>
      </c>
      <c r="B1001" t="s">
        <v>90</v>
      </c>
      <c r="C1001">
        <v>345</v>
      </c>
      <c r="D1001">
        <v>349</v>
      </c>
      <c r="E1001">
        <v>11.5</v>
      </c>
      <c r="F1001">
        <v>11.63</v>
      </c>
      <c r="H1001" t="s">
        <v>219</v>
      </c>
      <c r="O1001" t="str">
        <f t="shared" si="15"/>
        <v>Yes</v>
      </c>
      <c r="P1001" t="s">
        <v>432</v>
      </c>
    </row>
    <row r="1002" spans="1:16" x14ac:dyDescent="0.35">
      <c r="A1002">
        <v>170</v>
      </c>
      <c r="B1002" t="s">
        <v>90</v>
      </c>
      <c r="C1002">
        <v>350</v>
      </c>
      <c r="D1002">
        <v>1636</v>
      </c>
      <c r="E1002">
        <v>11.67</v>
      </c>
      <c r="F1002">
        <v>54.53</v>
      </c>
      <c r="G1002" t="s">
        <v>215</v>
      </c>
      <c r="H1002" t="s">
        <v>217</v>
      </c>
      <c r="O1002" t="str">
        <f t="shared" si="15"/>
        <v>Yes</v>
      </c>
      <c r="P1002" t="s">
        <v>432</v>
      </c>
    </row>
    <row r="1003" spans="1:16" x14ac:dyDescent="0.35">
      <c r="A1003">
        <v>170</v>
      </c>
      <c r="B1003" t="s">
        <v>90</v>
      </c>
      <c r="C1003">
        <v>1637</v>
      </c>
      <c r="D1003">
        <v>1645</v>
      </c>
      <c r="E1003">
        <v>54.57</v>
      </c>
      <c r="F1003">
        <v>54.83</v>
      </c>
      <c r="H1003" t="s">
        <v>219</v>
      </c>
      <c r="O1003" t="str">
        <f t="shared" si="15"/>
        <v>Yes</v>
      </c>
      <c r="P1003" t="s">
        <v>432</v>
      </c>
    </row>
    <row r="1004" spans="1:16" x14ac:dyDescent="0.35">
      <c r="A1004">
        <v>170</v>
      </c>
      <c r="B1004" t="s">
        <v>90</v>
      </c>
      <c r="C1004">
        <v>1646</v>
      </c>
      <c r="D1004">
        <v>1648</v>
      </c>
      <c r="E1004">
        <v>54.87</v>
      </c>
      <c r="F1004">
        <v>54.93</v>
      </c>
      <c r="H1004" t="s">
        <v>220</v>
      </c>
      <c r="N1004" t="s">
        <v>415</v>
      </c>
      <c r="O1004" t="str">
        <f t="shared" si="15"/>
        <v>Yes</v>
      </c>
      <c r="P1004" t="s">
        <v>432</v>
      </c>
    </row>
    <row r="1005" spans="1:16" x14ac:dyDescent="0.35">
      <c r="A1005">
        <v>170</v>
      </c>
      <c r="B1005" t="s">
        <v>90</v>
      </c>
      <c r="C1005">
        <v>1649</v>
      </c>
      <c r="D1005">
        <v>1795</v>
      </c>
      <c r="E1005">
        <v>54.97</v>
      </c>
      <c r="F1005">
        <v>59.83</v>
      </c>
      <c r="G1005" t="s">
        <v>215</v>
      </c>
      <c r="H1005" t="s">
        <v>217</v>
      </c>
      <c r="O1005" t="str">
        <f t="shared" si="15"/>
        <v>Yes</v>
      </c>
      <c r="P1005" t="s">
        <v>432</v>
      </c>
    </row>
    <row r="1006" spans="1:16" x14ac:dyDescent="0.35">
      <c r="A1006">
        <v>171</v>
      </c>
      <c r="B1006" t="s">
        <v>91</v>
      </c>
      <c r="C1006">
        <v>0</v>
      </c>
      <c r="D1006">
        <v>650</v>
      </c>
      <c r="E1006">
        <v>0</v>
      </c>
      <c r="F1006">
        <v>21.69</v>
      </c>
      <c r="G1006" t="s">
        <v>216</v>
      </c>
      <c r="H1006" t="s">
        <v>218</v>
      </c>
      <c r="O1006" t="str">
        <f t="shared" si="15"/>
        <v>Start</v>
      </c>
      <c r="P1006" t="s">
        <v>433</v>
      </c>
    </row>
    <row r="1007" spans="1:16" x14ac:dyDescent="0.35">
      <c r="A1007">
        <v>171</v>
      </c>
      <c r="B1007" t="s">
        <v>91</v>
      </c>
      <c r="C1007">
        <v>651</v>
      </c>
      <c r="D1007">
        <v>751</v>
      </c>
      <c r="E1007">
        <v>21.72</v>
      </c>
      <c r="F1007">
        <v>25.06</v>
      </c>
      <c r="G1007" t="s">
        <v>215</v>
      </c>
      <c r="H1007" t="s">
        <v>218</v>
      </c>
      <c r="O1007" t="str">
        <f t="shared" si="15"/>
        <v>Yes</v>
      </c>
      <c r="P1007" t="s">
        <v>432</v>
      </c>
    </row>
    <row r="1008" spans="1:16" x14ac:dyDescent="0.35">
      <c r="A1008">
        <v>171</v>
      </c>
      <c r="B1008" t="s">
        <v>91</v>
      </c>
      <c r="C1008">
        <v>752</v>
      </c>
      <c r="D1008">
        <v>1242</v>
      </c>
      <c r="E1008">
        <v>25.09</v>
      </c>
      <c r="F1008">
        <v>41.44</v>
      </c>
      <c r="G1008" t="s">
        <v>216</v>
      </c>
      <c r="H1008" t="s">
        <v>218</v>
      </c>
      <c r="O1008" t="str">
        <f t="shared" si="15"/>
        <v>Yes</v>
      </c>
      <c r="P1008" t="s">
        <v>432</v>
      </c>
    </row>
    <row r="1009" spans="1:16" x14ac:dyDescent="0.35">
      <c r="A1009">
        <v>171</v>
      </c>
      <c r="B1009" t="s">
        <v>91</v>
      </c>
      <c r="C1009">
        <v>1243</v>
      </c>
      <c r="D1009">
        <v>1299</v>
      </c>
      <c r="E1009">
        <v>41.47</v>
      </c>
      <c r="F1009">
        <v>43.34</v>
      </c>
      <c r="H1009" t="s">
        <v>218</v>
      </c>
      <c r="O1009" t="str">
        <f t="shared" si="15"/>
        <v>Yes</v>
      </c>
      <c r="P1009" t="s">
        <v>432</v>
      </c>
    </row>
    <row r="1010" spans="1:16" x14ac:dyDescent="0.35">
      <c r="A1010">
        <v>171</v>
      </c>
      <c r="B1010" t="s">
        <v>91</v>
      </c>
      <c r="C1010">
        <v>1300</v>
      </c>
      <c r="D1010">
        <v>1400</v>
      </c>
      <c r="E1010">
        <v>43.38</v>
      </c>
      <c r="F1010">
        <v>46.71</v>
      </c>
      <c r="G1010" t="s">
        <v>215</v>
      </c>
      <c r="H1010" t="s">
        <v>218</v>
      </c>
      <c r="O1010" t="str">
        <f t="shared" si="15"/>
        <v>Yes</v>
      </c>
      <c r="P1010" t="s">
        <v>432</v>
      </c>
    </row>
    <row r="1011" spans="1:16" x14ac:dyDescent="0.35">
      <c r="A1011">
        <v>171</v>
      </c>
      <c r="B1011" t="s">
        <v>91</v>
      </c>
      <c r="C1011">
        <v>1401</v>
      </c>
      <c r="D1011">
        <v>1901</v>
      </c>
      <c r="E1011">
        <v>46.75</v>
      </c>
      <c r="F1011">
        <v>63.43</v>
      </c>
      <c r="G1011" t="s">
        <v>216</v>
      </c>
      <c r="H1011" t="s">
        <v>218</v>
      </c>
      <c r="O1011" t="str">
        <f t="shared" si="15"/>
        <v>Yes</v>
      </c>
      <c r="P1011" t="s">
        <v>432</v>
      </c>
    </row>
    <row r="1012" spans="1:16" x14ac:dyDescent="0.35">
      <c r="A1012">
        <v>171</v>
      </c>
      <c r="B1012" t="s">
        <v>91</v>
      </c>
      <c r="C1012">
        <v>1902</v>
      </c>
      <c r="D1012">
        <v>2171</v>
      </c>
      <c r="E1012">
        <v>63.46</v>
      </c>
      <c r="F1012">
        <v>72.44</v>
      </c>
      <c r="G1012" t="s">
        <v>215</v>
      </c>
      <c r="H1012" t="s">
        <v>218</v>
      </c>
      <c r="O1012" t="str">
        <f t="shared" si="15"/>
        <v>Yes</v>
      </c>
      <c r="P1012" t="s">
        <v>432</v>
      </c>
    </row>
    <row r="1013" spans="1:16" x14ac:dyDescent="0.35">
      <c r="A1013">
        <v>171</v>
      </c>
      <c r="B1013" t="s">
        <v>91</v>
      </c>
      <c r="C1013">
        <v>2172</v>
      </c>
      <c r="D1013">
        <v>2389</v>
      </c>
      <c r="E1013">
        <v>72.47</v>
      </c>
      <c r="F1013">
        <v>79.709999999999994</v>
      </c>
      <c r="H1013" t="s">
        <v>218</v>
      </c>
      <c r="O1013" t="str">
        <f t="shared" si="15"/>
        <v>Yes</v>
      </c>
      <c r="P1013" t="s">
        <v>432</v>
      </c>
    </row>
    <row r="1014" spans="1:16" x14ac:dyDescent="0.35">
      <c r="A1014">
        <v>171</v>
      </c>
      <c r="B1014" t="s">
        <v>91</v>
      </c>
      <c r="C1014">
        <v>2390</v>
      </c>
      <c r="D1014">
        <v>2669</v>
      </c>
      <c r="E1014">
        <v>79.75</v>
      </c>
      <c r="F1014">
        <v>89.06</v>
      </c>
      <c r="G1014" t="s">
        <v>215</v>
      </c>
      <c r="H1014" t="s">
        <v>218</v>
      </c>
      <c r="O1014" t="str">
        <f t="shared" si="15"/>
        <v>Yes</v>
      </c>
      <c r="P1014" t="s">
        <v>432</v>
      </c>
    </row>
    <row r="1015" spans="1:16" x14ac:dyDescent="0.35">
      <c r="A1015">
        <v>171</v>
      </c>
      <c r="B1015" t="s">
        <v>91</v>
      </c>
      <c r="C1015">
        <v>2670</v>
      </c>
      <c r="D1015">
        <v>2711</v>
      </c>
      <c r="E1015">
        <v>89.09</v>
      </c>
      <c r="F1015">
        <v>90.46</v>
      </c>
      <c r="H1015" t="s">
        <v>218</v>
      </c>
      <c r="O1015" t="str">
        <f t="shared" si="15"/>
        <v>Yes</v>
      </c>
      <c r="P1015" t="s">
        <v>432</v>
      </c>
    </row>
    <row r="1016" spans="1:16" x14ac:dyDescent="0.35">
      <c r="A1016">
        <v>171</v>
      </c>
      <c r="B1016" t="s">
        <v>91</v>
      </c>
      <c r="C1016">
        <v>2712</v>
      </c>
      <c r="D1016">
        <v>2867</v>
      </c>
      <c r="E1016">
        <v>90.49</v>
      </c>
      <c r="F1016">
        <v>95.66</v>
      </c>
      <c r="G1016" t="s">
        <v>215</v>
      </c>
      <c r="H1016" t="s">
        <v>218</v>
      </c>
      <c r="O1016" t="str">
        <f t="shared" si="15"/>
        <v>Yes</v>
      </c>
      <c r="P1016" t="s">
        <v>432</v>
      </c>
    </row>
    <row r="1017" spans="1:16" x14ac:dyDescent="0.35">
      <c r="A1017">
        <v>171</v>
      </c>
      <c r="B1017" t="s">
        <v>91</v>
      </c>
      <c r="C1017">
        <v>2868</v>
      </c>
      <c r="D1017">
        <v>2882</v>
      </c>
      <c r="E1017">
        <v>95.7</v>
      </c>
      <c r="F1017">
        <v>96.16</v>
      </c>
      <c r="H1017" t="s">
        <v>218</v>
      </c>
      <c r="O1017" t="str">
        <f t="shared" si="15"/>
        <v>Yes</v>
      </c>
      <c r="P1017" t="s">
        <v>432</v>
      </c>
    </row>
    <row r="1018" spans="1:16" x14ac:dyDescent="0.35">
      <c r="A1018">
        <v>171</v>
      </c>
      <c r="B1018" t="s">
        <v>91</v>
      </c>
      <c r="C1018">
        <v>2883</v>
      </c>
      <c r="D1018">
        <v>3529</v>
      </c>
      <c r="E1018">
        <v>96.2</v>
      </c>
      <c r="F1018">
        <v>117.75</v>
      </c>
      <c r="G1018" t="s">
        <v>215</v>
      </c>
      <c r="H1018" t="s">
        <v>218</v>
      </c>
      <c r="O1018" t="str">
        <f t="shared" si="15"/>
        <v>Yes</v>
      </c>
      <c r="P1018" t="s">
        <v>432</v>
      </c>
    </row>
    <row r="1019" spans="1:16" x14ac:dyDescent="0.35">
      <c r="A1019">
        <v>172</v>
      </c>
      <c r="B1019" t="s">
        <v>92</v>
      </c>
      <c r="C1019">
        <v>0</v>
      </c>
      <c r="D1019">
        <v>2</v>
      </c>
      <c r="E1019">
        <v>0</v>
      </c>
      <c r="F1019">
        <v>7.0000000000000007E-2</v>
      </c>
      <c r="H1019" t="s">
        <v>220</v>
      </c>
      <c r="N1019" t="s">
        <v>416</v>
      </c>
      <c r="O1019" t="str">
        <f t="shared" si="15"/>
        <v>Start</v>
      </c>
      <c r="P1019" t="s">
        <v>433</v>
      </c>
    </row>
    <row r="1020" spans="1:16" x14ac:dyDescent="0.35">
      <c r="A1020">
        <v>172</v>
      </c>
      <c r="B1020" t="s">
        <v>92</v>
      </c>
      <c r="C1020">
        <v>3</v>
      </c>
      <c r="D1020">
        <v>9</v>
      </c>
      <c r="E1020">
        <v>0.1</v>
      </c>
      <c r="F1020">
        <v>0.3</v>
      </c>
      <c r="H1020" t="s">
        <v>219</v>
      </c>
      <c r="O1020" t="str">
        <f t="shared" si="15"/>
        <v>Yes</v>
      </c>
      <c r="P1020" t="s">
        <v>432</v>
      </c>
    </row>
    <row r="1021" spans="1:16" x14ac:dyDescent="0.35">
      <c r="A1021">
        <v>172</v>
      </c>
      <c r="B1021" t="s">
        <v>92</v>
      </c>
      <c r="C1021">
        <v>10</v>
      </c>
      <c r="D1021">
        <v>527</v>
      </c>
      <c r="E1021">
        <v>0.33</v>
      </c>
      <c r="F1021">
        <v>17.579999999999998</v>
      </c>
      <c r="G1021" t="s">
        <v>215</v>
      </c>
      <c r="H1021" t="s">
        <v>217</v>
      </c>
      <c r="O1021" t="str">
        <f t="shared" si="15"/>
        <v>Yes</v>
      </c>
      <c r="P1021" t="s">
        <v>432</v>
      </c>
    </row>
    <row r="1022" spans="1:16" x14ac:dyDescent="0.35">
      <c r="A1022">
        <v>172</v>
      </c>
      <c r="B1022" t="s">
        <v>92</v>
      </c>
      <c r="C1022">
        <v>528</v>
      </c>
      <c r="D1022">
        <v>630</v>
      </c>
      <c r="E1022">
        <v>17.62</v>
      </c>
      <c r="F1022">
        <v>21.02</v>
      </c>
      <c r="G1022" t="s">
        <v>215</v>
      </c>
      <c r="H1022" t="s">
        <v>221</v>
      </c>
      <c r="O1022" t="str">
        <f t="shared" si="15"/>
        <v>Yes</v>
      </c>
      <c r="P1022" t="s">
        <v>432</v>
      </c>
    </row>
    <row r="1023" spans="1:16" x14ac:dyDescent="0.35">
      <c r="A1023">
        <v>172</v>
      </c>
      <c r="B1023" t="s">
        <v>92</v>
      </c>
      <c r="C1023">
        <v>631</v>
      </c>
      <c r="D1023">
        <v>1045</v>
      </c>
      <c r="E1023">
        <v>21.05</v>
      </c>
      <c r="F1023">
        <v>34.869999999999997</v>
      </c>
      <c r="G1023" t="s">
        <v>215</v>
      </c>
      <c r="H1023" t="s">
        <v>217</v>
      </c>
      <c r="O1023" t="str">
        <f t="shared" si="15"/>
        <v>Yes</v>
      </c>
      <c r="P1023" t="s">
        <v>432</v>
      </c>
    </row>
    <row r="1024" spans="1:16" x14ac:dyDescent="0.35">
      <c r="A1024">
        <v>172</v>
      </c>
      <c r="B1024" t="s">
        <v>92</v>
      </c>
      <c r="C1024">
        <v>1046</v>
      </c>
      <c r="D1024">
        <v>1104</v>
      </c>
      <c r="E1024">
        <v>34.9</v>
      </c>
      <c r="F1024">
        <v>36.840000000000003</v>
      </c>
      <c r="G1024" t="s">
        <v>216</v>
      </c>
      <c r="H1024" t="s">
        <v>221</v>
      </c>
      <c r="O1024" t="str">
        <f t="shared" si="15"/>
        <v>Yes</v>
      </c>
      <c r="P1024" t="s">
        <v>432</v>
      </c>
    </row>
    <row r="1025" spans="1:16" x14ac:dyDescent="0.35">
      <c r="A1025">
        <v>172</v>
      </c>
      <c r="B1025" t="s">
        <v>92</v>
      </c>
      <c r="C1025">
        <v>1105</v>
      </c>
      <c r="D1025">
        <v>1117</v>
      </c>
      <c r="E1025">
        <v>36.869999999999997</v>
      </c>
      <c r="F1025">
        <v>37.270000000000003</v>
      </c>
      <c r="G1025" t="s">
        <v>215</v>
      </c>
      <c r="H1025" t="s">
        <v>221</v>
      </c>
      <c r="O1025" t="str">
        <f t="shared" si="15"/>
        <v>Yes</v>
      </c>
      <c r="P1025" t="s">
        <v>432</v>
      </c>
    </row>
    <row r="1026" spans="1:16" x14ac:dyDescent="0.35">
      <c r="A1026">
        <v>172</v>
      </c>
      <c r="B1026" t="s">
        <v>92</v>
      </c>
      <c r="C1026">
        <v>1118</v>
      </c>
      <c r="D1026">
        <v>1578</v>
      </c>
      <c r="E1026">
        <v>37.299999999999997</v>
      </c>
      <c r="F1026">
        <v>52.65</v>
      </c>
      <c r="G1026" t="s">
        <v>216</v>
      </c>
      <c r="H1026" t="s">
        <v>221</v>
      </c>
      <c r="O1026" t="str">
        <f t="shared" si="15"/>
        <v>Yes</v>
      </c>
      <c r="P1026" t="s">
        <v>432</v>
      </c>
    </row>
    <row r="1027" spans="1:16" x14ac:dyDescent="0.35">
      <c r="A1027">
        <v>172</v>
      </c>
      <c r="B1027" t="s">
        <v>92</v>
      </c>
      <c r="C1027">
        <v>1579</v>
      </c>
      <c r="D1027">
        <v>1582</v>
      </c>
      <c r="E1027">
        <v>52.69</v>
      </c>
      <c r="F1027">
        <v>52.79</v>
      </c>
      <c r="H1027" t="s">
        <v>219</v>
      </c>
      <c r="O1027" t="str">
        <f t="shared" si="15"/>
        <v>Yes</v>
      </c>
      <c r="P1027" t="s">
        <v>432</v>
      </c>
    </row>
    <row r="1028" spans="1:16" x14ac:dyDescent="0.35">
      <c r="A1028">
        <v>172</v>
      </c>
      <c r="B1028" t="s">
        <v>92</v>
      </c>
      <c r="C1028">
        <v>1583</v>
      </c>
      <c r="D1028">
        <v>1593</v>
      </c>
      <c r="E1028">
        <v>52.82</v>
      </c>
      <c r="F1028">
        <v>53.15</v>
      </c>
      <c r="H1028" t="s">
        <v>219</v>
      </c>
      <c r="O1028" t="str">
        <f t="shared" ref="O1028:O1091" si="16">IF(B1028=B1027,IF(C1028=D1027+1,"Yes","No"),"Start")</f>
        <v>Yes</v>
      </c>
      <c r="P1028" t="s">
        <v>432</v>
      </c>
    </row>
    <row r="1029" spans="1:16" x14ac:dyDescent="0.35">
      <c r="A1029">
        <v>172</v>
      </c>
      <c r="B1029" t="s">
        <v>92</v>
      </c>
      <c r="C1029">
        <v>1594</v>
      </c>
      <c r="D1029">
        <v>1702</v>
      </c>
      <c r="E1029">
        <v>53.19</v>
      </c>
      <c r="F1029">
        <v>56.79</v>
      </c>
      <c r="G1029" t="s">
        <v>215</v>
      </c>
      <c r="H1029" t="s">
        <v>217</v>
      </c>
      <c r="O1029" t="str">
        <f t="shared" si="16"/>
        <v>Yes</v>
      </c>
      <c r="P1029" t="s">
        <v>432</v>
      </c>
    </row>
    <row r="1030" spans="1:16" x14ac:dyDescent="0.35">
      <c r="A1030">
        <v>172</v>
      </c>
      <c r="B1030" t="s">
        <v>92</v>
      </c>
      <c r="C1030">
        <v>1703</v>
      </c>
      <c r="D1030">
        <v>1843</v>
      </c>
      <c r="E1030">
        <v>56.82</v>
      </c>
      <c r="F1030">
        <v>61.49</v>
      </c>
      <c r="G1030" t="s">
        <v>215</v>
      </c>
      <c r="H1030" t="s">
        <v>221</v>
      </c>
      <c r="O1030" t="str">
        <f t="shared" si="16"/>
        <v>Yes</v>
      </c>
      <c r="P1030" t="s">
        <v>432</v>
      </c>
    </row>
    <row r="1031" spans="1:16" x14ac:dyDescent="0.35">
      <c r="A1031">
        <v>172</v>
      </c>
      <c r="B1031" t="s">
        <v>92</v>
      </c>
      <c r="C1031">
        <v>1844</v>
      </c>
      <c r="D1031">
        <v>1848</v>
      </c>
      <c r="E1031">
        <v>61.53</v>
      </c>
      <c r="F1031">
        <v>61.66</v>
      </c>
      <c r="H1031" t="s">
        <v>219</v>
      </c>
      <c r="O1031" t="str">
        <f t="shared" si="16"/>
        <v>Yes</v>
      </c>
      <c r="P1031" t="s">
        <v>432</v>
      </c>
    </row>
    <row r="1032" spans="1:16" x14ac:dyDescent="0.35">
      <c r="A1032">
        <v>172</v>
      </c>
      <c r="B1032" t="s">
        <v>92</v>
      </c>
      <c r="C1032">
        <v>1849</v>
      </c>
      <c r="D1032">
        <v>1879</v>
      </c>
      <c r="E1032">
        <v>61.69</v>
      </c>
      <c r="F1032">
        <v>62.7</v>
      </c>
      <c r="G1032" t="s">
        <v>216</v>
      </c>
      <c r="H1032" t="s">
        <v>221</v>
      </c>
      <c r="O1032" t="str">
        <f t="shared" si="16"/>
        <v>Yes</v>
      </c>
      <c r="P1032" t="s">
        <v>432</v>
      </c>
    </row>
    <row r="1033" spans="1:16" x14ac:dyDescent="0.35">
      <c r="A1033">
        <v>172</v>
      </c>
      <c r="B1033" t="s">
        <v>92</v>
      </c>
      <c r="C1033">
        <v>1880</v>
      </c>
      <c r="D1033">
        <v>1886</v>
      </c>
      <c r="E1033">
        <v>62.73</v>
      </c>
      <c r="F1033">
        <v>62.93</v>
      </c>
      <c r="H1033" t="s">
        <v>219</v>
      </c>
      <c r="O1033" t="str">
        <f t="shared" si="16"/>
        <v>Yes</v>
      </c>
      <c r="P1033" t="s">
        <v>432</v>
      </c>
    </row>
    <row r="1034" spans="1:16" x14ac:dyDescent="0.35">
      <c r="A1034">
        <v>172</v>
      </c>
      <c r="B1034" t="s">
        <v>92</v>
      </c>
      <c r="C1034">
        <v>1887</v>
      </c>
      <c r="D1034">
        <v>2067</v>
      </c>
      <c r="E1034">
        <v>62.96</v>
      </c>
      <c r="F1034">
        <v>68.97</v>
      </c>
      <c r="G1034" t="s">
        <v>215</v>
      </c>
      <c r="H1034" t="s">
        <v>221</v>
      </c>
      <c r="O1034" t="str">
        <f t="shared" si="16"/>
        <v>Yes</v>
      </c>
      <c r="P1034" t="s">
        <v>432</v>
      </c>
    </row>
    <row r="1035" spans="1:16" x14ac:dyDescent="0.35">
      <c r="A1035">
        <v>172</v>
      </c>
      <c r="B1035" t="s">
        <v>92</v>
      </c>
      <c r="C1035">
        <v>2068</v>
      </c>
      <c r="D1035">
        <v>3014</v>
      </c>
      <c r="E1035">
        <v>69</v>
      </c>
      <c r="F1035">
        <v>100.57</v>
      </c>
      <c r="G1035" t="s">
        <v>215</v>
      </c>
      <c r="H1035" t="s">
        <v>217</v>
      </c>
      <c r="O1035" t="str">
        <f t="shared" si="16"/>
        <v>Yes</v>
      </c>
      <c r="P1035" t="s">
        <v>432</v>
      </c>
    </row>
    <row r="1036" spans="1:16" x14ac:dyDescent="0.35">
      <c r="A1036">
        <v>172</v>
      </c>
      <c r="B1036" t="s">
        <v>92</v>
      </c>
      <c r="C1036">
        <v>3015</v>
      </c>
      <c r="D1036">
        <v>3020</v>
      </c>
      <c r="E1036">
        <v>100.6</v>
      </c>
      <c r="F1036">
        <v>100.77</v>
      </c>
      <c r="H1036" t="s">
        <v>219</v>
      </c>
      <c r="O1036" t="str">
        <f t="shared" si="16"/>
        <v>Yes</v>
      </c>
      <c r="P1036" t="s">
        <v>432</v>
      </c>
    </row>
    <row r="1037" spans="1:16" x14ac:dyDescent="0.35">
      <c r="A1037">
        <v>172</v>
      </c>
      <c r="B1037" t="s">
        <v>92</v>
      </c>
      <c r="C1037">
        <v>3021</v>
      </c>
      <c r="D1037">
        <v>3022</v>
      </c>
      <c r="E1037">
        <v>100.8</v>
      </c>
      <c r="F1037">
        <v>100.83</v>
      </c>
      <c r="H1037" t="s">
        <v>220</v>
      </c>
      <c r="O1037" t="str">
        <f t="shared" si="16"/>
        <v>Yes</v>
      </c>
      <c r="P1037" t="s">
        <v>432</v>
      </c>
    </row>
    <row r="1038" spans="1:16" x14ac:dyDescent="0.35">
      <c r="A1038">
        <v>172</v>
      </c>
      <c r="B1038" t="s">
        <v>92</v>
      </c>
      <c r="C1038">
        <v>3023</v>
      </c>
      <c r="D1038">
        <v>3072</v>
      </c>
      <c r="E1038">
        <v>100.87</v>
      </c>
      <c r="F1038">
        <v>102.5</v>
      </c>
      <c r="H1038" t="s">
        <v>217</v>
      </c>
      <c r="O1038" t="str">
        <f t="shared" si="16"/>
        <v>Yes</v>
      </c>
      <c r="P1038" t="s">
        <v>432</v>
      </c>
    </row>
    <row r="1039" spans="1:16" x14ac:dyDescent="0.35">
      <c r="A1039">
        <v>172</v>
      </c>
      <c r="B1039" t="s">
        <v>92</v>
      </c>
      <c r="C1039">
        <v>3073</v>
      </c>
      <c r="D1039">
        <v>3080</v>
      </c>
      <c r="E1039">
        <v>102.54</v>
      </c>
      <c r="F1039">
        <v>102.77</v>
      </c>
      <c r="H1039" t="s">
        <v>219</v>
      </c>
      <c r="O1039" t="str">
        <f t="shared" si="16"/>
        <v>Yes</v>
      </c>
      <c r="P1039" t="s">
        <v>432</v>
      </c>
    </row>
    <row r="1040" spans="1:16" x14ac:dyDescent="0.35">
      <c r="A1040">
        <v>172</v>
      </c>
      <c r="B1040" t="s">
        <v>92</v>
      </c>
      <c r="C1040">
        <v>3081</v>
      </c>
      <c r="D1040">
        <v>3320</v>
      </c>
      <c r="E1040">
        <v>102.8</v>
      </c>
      <c r="F1040">
        <v>110.78</v>
      </c>
      <c r="G1040" t="s">
        <v>215</v>
      </c>
      <c r="H1040" t="s">
        <v>217</v>
      </c>
      <c r="O1040" t="str">
        <f t="shared" si="16"/>
        <v>Yes</v>
      </c>
      <c r="P1040" t="s">
        <v>432</v>
      </c>
    </row>
    <row r="1041" spans="1:16" x14ac:dyDescent="0.35">
      <c r="A1041">
        <v>172</v>
      </c>
      <c r="B1041" t="s">
        <v>92</v>
      </c>
      <c r="C1041">
        <v>3321</v>
      </c>
      <c r="D1041">
        <v>3327</v>
      </c>
      <c r="E1041">
        <v>110.81</v>
      </c>
      <c r="F1041">
        <v>111.01</v>
      </c>
      <c r="H1041" t="s">
        <v>219</v>
      </c>
      <c r="O1041" t="str">
        <f t="shared" si="16"/>
        <v>Yes</v>
      </c>
      <c r="P1041" t="s">
        <v>432</v>
      </c>
    </row>
    <row r="1042" spans="1:16" x14ac:dyDescent="0.35">
      <c r="A1042">
        <v>172</v>
      </c>
      <c r="B1042" t="s">
        <v>92</v>
      </c>
      <c r="C1042">
        <v>3328</v>
      </c>
      <c r="D1042">
        <v>3620</v>
      </c>
      <c r="E1042">
        <v>111.04</v>
      </c>
      <c r="F1042">
        <v>120.79</v>
      </c>
      <c r="H1042" t="s">
        <v>217</v>
      </c>
      <c r="O1042" t="str">
        <f t="shared" si="16"/>
        <v>Yes</v>
      </c>
      <c r="P1042" t="s">
        <v>432</v>
      </c>
    </row>
    <row r="1043" spans="1:16" x14ac:dyDescent="0.35">
      <c r="A1043">
        <v>173</v>
      </c>
      <c r="B1043" t="s">
        <v>93</v>
      </c>
      <c r="C1043">
        <v>0</v>
      </c>
      <c r="D1043">
        <v>5</v>
      </c>
      <c r="E1043">
        <v>0</v>
      </c>
      <c r="F1043">
        <v>0.17</v>
      </c>
      <c r="H1043" t="s">
        <v>220</v>
      </c>
      <c r="O1043" t="str">
        <f t="shared" si="16"/>
        <v>Start</v>
      </c>
      <c r="P1043" t="s">
        <v>433</v>
      </c>
    </row>
    <row r="1044" spans="1:16" x14ac:dyDescent="0.35">
      <c r="A1044">
        <v>173</v>
      </c>
      <c r="B1044" t="s">
        <v>93</v>
      </c>
      <c r="C1044">
        <v>6</v>
      </c>
      <c r="D1044">
        <v>50</v>
      </c>
      <c r="E1044">
        <v>0.2</v>
      </c>
      <c r="F1044">
        <v>1.67</v>
      </c>
      <c r="G1044" t="s">
        <v>215</v>
      </c>
      <c r="H1044" t="s">
        <v>224</v>
      </c>
      <c r="O1044" t="str">
        <f t="shared" si="16"/>
        <v>Yes</v>
      </c>
      <c r="P1044" t="s">
        <v>432</v>
      </c>
    </row>
    <row r="1045" spans="1:16" x14ac:dyDescent="0.35">
      <c r="A1045">
        <v>173</v>
      </c>
      <c r="B1045" t="s">
        <v>93</v>
      </c>
      <c r="C1045">
        <v>51</v>
      </c>
      <c r="D1045">
        <v>114</v>
      </c>
      <c r="E1045">
        <v>1.7</v>
      </c>
      <c r="F1045">
        <v>3.8</v>
      </c>
      <c r="H1045" t="s">
        <v>224</v>
      </c>
      <c r="O1045" t="str">
        <f t="shared" si="16"/>
        <v>Yes</v>
      </c>
      <c r="P1045" t="s">
        <v>432</v>
      </c>
    </row>
    <row r="1046" spans="1:16" x14ac:dyDescent="0.35">
      <c r="A1046">
        <v>173</v>
      </c>
      <c r="B1046" t="s">
        <v>93</v>
      </c>
      <c r="C1046">
        <v>115</v>
      </c>
      <c r="D1046">
        <v>2189</v>
      </c>
      <c r="E1046">
        <v>3.83</v>
      </c>
      <c r="F1046">
        <v>72.97</v>
      </c>
      <c r="G1046" t="s">
        <v>215</v>
      </c>
      <c r="H1046" t="s">
        <v>224</v>
      </c>
      <c r="O1046" t="str">
        <f t="shared" si="16"/>
        <v>Yes</v>
      </c>
      <c r="P1046" t="s">
        <v>432</v>
      </c>
    </row>
    <row r="1047" spans="1:16" x14ac:dyDescent="0.35">
      <c r="A1047">
        <v>173</v>
      </c>
      <c r="B1047" t="s">
        <v>93</v>
      </c>
      <c r="C1047">
        <v>2190</v>
      </c>
      <c r="D1047">
        <v>2651</v>
      </c>
      <c r="E1047">
        <v>73</v>
      </c>
      <c r="F1047">
        <v>88.37</v>
      </c>
      <c r="G1047" t="s">
        <v>216</v>
      </c>
      <c r="H1047" t="s">
        <v>224</v>
      </c>
      <c r="O1047" t="str">
        <f t="shared" si="16"/>
        <v>Yes</v>
      </c>
      <c r="P1047" t="s">
        <v>432</v>
      </c>
    </row>
    <row r="1048" spans="1:16" x14ac:dyDescent="0.35">
      <c r="A1048">
        <v>173</v>
      </c>
      <c r="B1048" t="s">
        <v>93</v>
      </c>
      <c r="C1048">
        <v>2652</v>
      </c>
      <c r="D1048">
        <v>2778</v>
      </c>
      <c r="E1048">
        <v>88.4</v>
      </c>
      <c r="F1048">
        <v>92.6</v>
      </c>
      <c r="H1048" t="s">
        <v>224</v>
      </c>
      <c r="O1048" t="str">
        <f t="shared" si="16"/>
        <v>Yes</v>
      </c>
      <c r="P1048" t="s">
        <v>432</v>
      </c>
    </row>
    <row r="1049" spans="1:16" x14ac:dyDescent="0.35">
      <c r="A1049">
        <v>173</v>
      </c>
      <c r="B1049" t="s">
        <v>93</v>
      </c>
      <c r="C1049">
        <v>2779</v>
      </c>
      <c r="D1049">
        <v>4427</v>
      </c>
      <c r="E1049">
        <v>92.63</v>
      </c>
      <c r="F1049">
        <v>147.57</v>
      </c>
      <c r="H1049" t="s">
        <v>220</v>
      </c>
      <c r="O1049" t="str">
        <f t="shared" si="16"/>
        <v>Yes</v>
      </c>
      <c r="P1049" t="s">
        <v>432</v>
      </c>
    </row>
    <row r="1050" spans="1:16" x14ac:dyDescent="0.35">
      <c r="A1050">
        <v>173</v>
      </c>
      <c r="B1050" t="s">
        <v>93</v>
      </c>
      <c r="C1050">
        <v>4428</v>
      </c>
      <c r="D1050">
        <v>4490</v>
      </c>
      <c r="E1050">
        <v>147.6</v>
      </c>
      <c r="F1050">
        <v>149.66999999999999</v>
      </c>
      <c r="H1050" t="s">
        <v>224</v>
      </c>
      <c r="O1050" t="str">
        <f t="shared" si="16"/>
        <v>Yes</v>
      </c>
      <c r="P1050" t="s">
        <v>432</v>
      </c>
    </row>
    <row r="1051" spans="1:16" x14ac:dyDescent="0.35">
      <c r="A1051">
        <v>173</v>
      </c>
      <c r="B1051" t="s">
        <v>93</v>
      </c>
      <c r="C1051">
        <v>4491</v>
      </c>
      <c r="D1051">
        <v>4543</v>
      </c>
      <c r="E1051">
        <v>149.69999999999999</v>
      </c>
      <c r="F1051">
        <v>151.43</v>
      </c>
      <c r="H1051" t="s">
        <v>220</v>
      </c>
      <c r="O1051" t="str">
        <f t="shared" si="16"/>
        <v>Yes</v>
      </c>
      <c r="P1051" t="s">
        <v>432</v>
      </c>
    </row>
    <row r="1052" spans="1:16" x14ac:dyDescent="0.35">
      <c r="A1052">
        <v>173</v>
      </c>
      <c r="B1052" t="s">
        <v>93</v>
      </c>
      <c r="C1052">
        <v>4544</v>
      </c>
      <c r="D1052">
        <v>4572</v>
      </c>
      <c r="E1052">
        <v>151.47</v>
      </c>
      <c r="F1052">
        <v>152.4</v>
      </c>
      <c r="H1052" t="s">
        <v>224</v>
      </c>
      <c r="O1052" t="str">
        <f t="shared" si="16"/>
        <v>Yes</v>
      </c>
      <c r="P1052" t="s">
        <v>432</v>
      </c>
    </row>
    <row r="1053" spans="1:16" x14ac:dyDescent="0.35">
      <c r="A1053">
        <v>173</v>
      </c>
      <c r="B1053" t="s">
        <v>93</v>
      </c>
      <c r="C1053">
        <v>4573</v>
      </c>
      <c r="D1053">
        <v>4680</v>
      </c>
      <c r="E1053">
        <v>152.43</v>
      </c>
      <c r="F1053">
        <v>156</v>
      </c>
      <c r="G1053" t="s">
        <v>215</v>
      </c>
      <c r="H1053" t="s">
        <v>224</v>
      </c>
      <c r="O1053" t="str">
        <f t="shared" si="16"/>
        <v>Yes</v>
      </c>
      <c r="P1053" t="s">
        <v>432</v>
      </c>
    </row>
    <row r="1054" spans="1:16" x14ac:dyDescent="0.35">
      <c r="A1054">
        <v>173</v>
      </c>
      <c r="B1054" t="s">
        <v>93</v>
      </c>
      <c r="C1054">
        <v>4681</v>
      </c>
      <c r="D1054">
        <v>4898</v>
      </c>
      <c r="E1054">
        <v>156.03</v>
      </c>
      <c r="F1054">
        <v>163.27000000000001</v>
      </c>
      <c r="H1054" t="s">
        <v>224</v>
      </c>
      <c r="O1054" t="str">
        <f t="shared" si="16"/>
        <v>Yes</v>
      </c>
      <c r="P1054" t="s">
        <v>432</v>
      </c>
    </row>
    <row r="1055" spans="1:16" x14ac:dyDescent="0.35">
      <c r="A1055">
        <v>173</v>
      </c>
      <c r="B1055" t="s">
        <v>93</v>
      </c>
      <c r="C1055">
        <v>4899</v>
      </c>
      <c r="D1055">
        <v>5034</v>
      </c>
      <c r="E1055">
        <v>163.30000000000001</v>
      </c>
      <c r="F1055">
        <v>167.8</v>
      </c>
      <c r="G1055" t="s">
        <v>215</v>
      </c>
      <c r="H1055" t="s">
        <v>224</v>
      </c>
      <c r="O1055" t="str">
        <f t="shared" si="16"/>
        <v>Yes</v>
      </c>
      <c r="P1055" t="s">
        <v>432</v>
      </c>
    </row>
    <row r="1056" spans="1:16" x14ac:dyDescent="0.35">
      <c r="A1056">
        <v>174</v>
      </c>
      <c r="B1056" t="s">
        <v>94</v>
      </c>
      <c r="C1056">
        <v>0</v>
      </c>
      <c r="D1056">
        <v>7</v>
      </c>
      <c r="E1056">
        <v>0</v>
      </c>
      <c r="F1056">
        <v>0.23</v>
      </c>
      <c r="G1056" t="s">
        <v>215</v>
      </c>
      <c r="H1056" t="s">
        <v>224</v>
      </c>
      <c r="O1056" t="str">
        <f t="shared" si="16"/>
        <v>Start</v>
      </c>
      <c r="P1056" t="s">
        <v>433</v>
      </c>
    </row>
    <row r="1057" spans="1:16" x14ac:dyDescent="0.35">
      <c r="A1057">
        <v>174</v>
      </c>
      <c r="B1057" t="s">
        <v>94</v>
      </c>
      <c r="C1057">
        <v>8</v>
      </c>
      <c r="D1057">
        <v>35</v>
      </c>
      <c r="E1057">
        <v>0.27</v>
      </c>
      <c r="F1057">
        <v>1.17</v>
      </c>
      <c r="G1057" t="s">
        <v>216</v>
      </c>
      <c r="H1057" t="s">
        <v>224</v>
      </c>
      <c r="O1057" t="str">
        <f t="shared" si="16"/>
        <v>Yes</v>
      </c>
      <c r="P1057" t="s">
        <v>432</v>
      </c>
    </row>
    <row r="1058" spans="1:16" x14ac:dyDescent="0.35">
      <c r="A1058">
        <v>174</v>
      </c>
      <c r="B1058" t="s">
        <v>94</v>
      </c>
      <c r="C1058">
        <v>36</v>
      </c>
      <c r="D1058">
        <v>123</v>
      </c>
      <c r="E1058">
        <v>1.2</v>
      </c>
      <c r="F1058">
        <v>4.0999999999999996</v>
      </c>
      <c r="G1058" t="s">
        <v>215</v>
      </c>
      <c r="H1058" t="s">
        <v>224</v>
      </c>
      <c r="O1058" t="str">
        <f t="shared" si="16"/>
        <v>Yes</v>
      </c>
      <c r="P1058" t="s">
        <v>432</v>
      </c>
    </row>
    <row r="1059" spans="1:16" x14ac:dyDescent="0.35">
      <c r="A1059">
        <v>174</v>
      </c>
      <c r="B1059" t="s">
        <v>94</v>
      </c>
      <c r="C1059">
        <v>124</v>
      </c>
      <c r="D1059">
        <v>165</v>
      </c>
      <c r="E1059">
        <v>4.1399999999999997</v>
      </c>
      <c r="F1059">
        <v>5.51</v>
      </c>
      <c r="G1059" t="s">
        <v>216</v>
      </c>
      <c r="H1059" t="s">
        <v>224</v>
      </c>
      <c r="O1059" t="str">
        <f t="shared" si="16"/>
        <v>Yes</v>
      </c>
      <c r="P1059" t="s">
        <v>432</v>
      </c>
    </row>
    <row r="1060" spans="1:16" x14ac:dyDescent="0.35">
      <c r="A1060">
        <v>174</v>
      </c>
      <c r="B1060" t="s">
        <v>94</v>
      </c>
      <c r="C1060">
        <v>166</v>
      </c>
      <c r="D1060">
        <v>213</v>
      </c>
      <c r="E1060">
        <v>5.54</v>
      </c>
      <c r="F1060">
        <v>7.11</v>
      </c>
      <c r="H1060" t="s">
        <v>224</v>
      </c>
      <c r="O1060" t="str">
        <f t="shared" si="16"/>
        <v>Yes</v>
      </c>
      <c r="P1060" t="s">
        <v>432</v>
      </c>
    </row>
    <row r="1061" spans="1:16" x14ac:dyDescent="0.35">
      <c r="A1061">
        <v>174</v>
      </c>
      <c r="B1061" t="s">
        <v>94</v>
      </c>
      <c r="C1061">
        <v>214</v>
      </c>
      <c r="D1061">
        <v>216</v>
      </c>
      <c r="E1061">
        <v>7.14</v>
      </c>
      <c r="F1061">
        <v>7.21</v>
      </c>
      <c r="H1061" t="s">
        <v>219</v>
      </c>
      <c r="O1061" t="str">
        <f t="shared" si="16"/>
        <v>Yes</v>
      </c>
      <c r="P1061" t="s">
        <v>432</v>
      </c>
    </row>
    <row r="1062" spans="1:16" x14ac:dyDescent="0.35">
      <c r="A1062">
        <v>174</v>
      </c>
      <c r="B1062" t="s">
        <v>94</v>
      </c>
      <c r="C1062">
        <v>217</v>
      </c>
      <c r="D1062">
        <v>218</v>
      </c>
      <c r="E1062">
        <v>7.24</v>
      </c>
      <c r="F1062">
        <v>7.27</v>
      </c>
      <c r="H1062" t="s">
        <v>220</v>
      </c>
      <c r="N1062" t="s">
        <v>415</v>
      </c>
      <c r="O1062" t="str">
        <f t="shared" si="16"/>
        <v>Yes</v>
      </c>
      <c r="P1062" t="s">
        <v>432</v>
      </c>
    </row>
    <row r="1063" spans="1:16" x14ac:dyDescent="0.35">
      <c r="A1063">
        <v>174</v>
      </c>
      <c r="B1063" t="s">
        <v>94</v>
      </c>
      <c r="C1063">
        <v>219</v>
      </c>
      <c r="D1063">
        <v>221</v>
      </c>
      <c r="E1063">
        <v>7.31</v>
      </c>
      <c r="F1063">
        <v>7.37</v>
      </c>
      <c r="H1063" t="s">
        <v>219</v>
      </c>
      <c r="O1063" t="str">
        <f t="shared" si="16"/>
        <v>Yes</v>
      </c>
      <c r="P1063" t="s">
        <v>432</v>
      </c>
    </row>
    <row r="1064" spans="1:16" x14ac:dyDescent="0.35">
      <c r="A1064">
        <v>174</v>
      </c>
      <c r="B1064" t="s">
        <v>94</v>
      </c>
      <c r="C1064">
        <v>222</v>
      </c>
      <c r="D1064">
        <v>229</v>
      </c>
      <c r="E1064">
        <v>7.41</v>
      </c>
      <c r="F1064">
        <v>7.64</v>
      </c>
      <c r="G1064" t="s">
        <v>215</v>
      </c>
      <c r="H1064" t="s">
        <v>221</v>
      </c>
      <c r="O1064" t="str">
        <f t="shared" si="16"/>
        <v>Yes</v>
      </c>
      <c r="P1064" t="s">
        <v>432</v>
      </c>
    </row>
    <row r="1065" spans="1:16" x14ac:dyDescent="0.35">
      <c r="A1065">
        <v>174</v>
      </c>
      <c r="B1065" t="s">
        <v>94</v>
      </c>
      <c r="C1065">
        <v>230</v>
      </c>
      <c r="D1065">
        <v>235</v>
      </c>
      <c r="E1065">
        <v>7.67</v>
      </c>
      <c r="F1065">
        <v>7.84</v>
      </c>
      <c r="H1065" t="s">
        <v>219</v>
      </c>
      <c r="O1065" t="str">
        <f t="shared" si="16"/>
        <v>Yes</v>
      </c>
      <c r="P1065" t="s">
        <v>432</v>
      </c>
    </row>
    <row r="1066" spans="1:16" x14ac:dyDescent="0.35">
      <c r="A1066">
        <v>174</v>
      </c>
      <c r="B1066" t="s">
        <v>94</v>
      </c>
      <c r="C1066">
        <v>236</v>
      </c>
      <c r="D1066">
        <v>603</v>
      </c>
      <c r="E1066">
        <v>7.87</v>
      </c>
      <c r="F1066">
        <v>20.12</v>
      </c>
      <c r="G1066" t="s">
        <v>215</v>
      </c>
      <c r="H1066" t="s">
        <v>217</v>
      </c>
      <c r="O1066" t="str">
        <f t="shared" si="16"/>
        <v>Yes</v>
      </c>
      <c r="P1066" t="s">
        <v>432</v>
      </c>
    </row>
    <row r="1067" spans="1:16" x14ac:dyDescent="0.35">
      <c r="A1067">
        <v>174</v>
      </c>
      <c r="B1067" t="s">
        <v>94</v>
      </c>
      <c r="C1067">
        <v>604</v>
      </c>
      <c r="D1067">
        <v>611</v>
      </c>
      <c r="E1067">
        <v>20.149999999999999</v>
      </c>
      <c r="F1067">
        <v>20.39</v>
      </c>
      <c r="H1067" t="s">
        <v>219</v>
      </c>
      <c r="O1067" t="str">
        <f t="shared" si="16"/>
        <v>Yes</v>
      </c>
      <c r="P1067" t="s">
        <v>432</v>
      </c>
    </row>
    <row r="1068" spans="1:16" x14ac:dyDescent="0.35">
      <c r="A1068">
        <v>174</v>
      </c>
      <c r="B1068" t="s">
        <v>94</v>
      </c>
      <c r="C1068">
        <v>612</v>
      </c>
      <c r="D1068">
        <v>624</v>
      </c>
      <c r="E1068">
        <v>20.420000000000002</v>
      </c>
      <c r="F1068">
        <v>20.82</v>
      </c>
      <c r="H1068" t="s">
        <v>217</v>
      </c>
      <c r="O1068" t="str">
        <f t="shared" si="16"/>
        <v>Yes</v>
      </c>
      <c r="P1068" t="s">
        <v>432</v>
      </c>
    </row>
    <row r="1069" spans="1:16" x14ac:dyDescent="0.35">
      <c r="A1069">
        <v>174</v>
      </c>
      <c r="B1069" t="s">
        <v>94</v>
      </c>
      <c r="C1069">
        <v>625</v>
      </c>
      <c r="D1069">
        <v>627</v>
      </c>
      <c r="E1069">
        <v>20.85</v>
      </c>
      <c r="F1069">
        <v>20.92</v>
      </c>
      <c r="H1069" t="s">
        <v>219</v>
      </c>
      <c r="O1069" t="str">
        <f t="shared" si="16"/>
        <v>Yes</v>
      </c>
      <c r="P1069" t="s">
        <v>432</v>
      </c>
    </row>
    <row r="1070" spans="1:16" x14ac:dyDescent="0.35">
      <c r="A1070">
        <v>174</v>
      </c>
      <c r="B1070" t="s">
        <v>94</v>
      </c>
      <c r="C1070">
        <v>628</v>
      </c>
      <c r="D1070">
        <v>1124</v>
      </c>
      <c r="E1070">
        <v>20.95</v>
      </c>
      <c r="F1070">
        <v>37.5</v>
      </c>
      <c r="G1070" t="s">
        <v>215</v>
      </c>
      <c r="H1070" t="s">
        <v>217</v>
      </c>
      <c r="O1070" t="str">
        <f t="shared" si="16"/>
        <v>Yes</v>
      </c>
      <c r="P1070" t="s">
        <v>432</v>
      </c>
    </row>
    <row r="1071" spans="1:16" x14ac:dyDescent="0.35">
      <c r="A1071">
        <v>174</v>
      </c>
      <c r="B1071" t="s">
        <v>94</v>
      </c>
      <c r="C1071">
        <v>1125</v>
      </c>
      <c r="D1071">
        <v>1204</v>
      </c>
      <c r="E1071">
        <v>37.54</v>
      </c>
      <c r="F1071">
        <v>40.17</v>
      </c>
      <c r="G1071" t="s">
        <v>215</v>
      </c>
      <c r="H1071" t="s">
        <v>224</v>
      </c>
      <c r="O1071" t="str">
        <f t="shared" si="16"/>
        <v>Yes</v>
      </c>
      <c r="P1071" t="s">
        <v>432</v>
      </c>
    </row>
    <row r="1072" spans="1:16" x14ac:dyDescent="0.35">
      <c r="A1072">
        <v>174</v>
      </c>
      <c r="B1072" t="s">
        <v>94</v>
      </c>
      <c r="C1072">
        <v>1205</v>
      </c>
      <c r="D1072">
        <v>1209</v>
      </c>
      <c r="E1072">
        <v>40.21</v>
      </c>
      <c r="F1072">
        <v>40.340000000000003</v>
      </c>
      <c r="G1072" t="s">
        <v>215</v>
      </c>
      <c r="H1072" t="s">
        <v>224</v>
      </c>
      <c r="K1072" t="s">
        <v>216</v>
      </c>
      <c r="M1072" t="s">
        <v>296</v>
      </c>
      <c r="O1072" t="str">
        <f t="shared" si="16"/>
        <v>Yes</v>
      </c>
      <c r="P1072" t="s">
        <v>432</v>
      </c>
    </row>
    <row r="1073" spans="1:16" x14ac:dyDescent="0.35">
      <c r="A1073">
        <v>174</v>
      </c>
      <c r="B1073" t="s">
        <v>94</v>
      </c>
      <c r="C1073">
        <v>1210</v>
      </c>
      <c r="D1073">
        <v>1447</v>
      </c>
      <c r="E1073">
        <v>40.369999999999997</v>
      </c>
      <c r="F1073">
        <v>48.28</v>
      </c>
      <c r="G1073" t="s">
        <v>215</v>
      </c>
      <c r="H1073" t="s">
        <v>224</v>
      </c>
      <c r="K1073" t="s">
        <v>216</v>
      </c>
      <c r="M1073" t="s">
        <v>297</v>
      </c>
      <c r="O1073" t="str">
        <f t="shared" si="16"/>
        <v>Yes</v>
      </c>
      <c r="P1073" t="s">
        <v>432</v>
      </c>
    </row>
    <row r="1074" spans="1:16" x14ac:dyDescent="0.35">
      <c r="A1074">
        <v>174</v>
      </c>
      <c r="B1074" t="s">
        <v>94</v>
      </c>
      <c r="C1074">
        <v>1448</v>
      </c>
      <c r="D1074">
        <v>1451</v>
      </c>
      <c r="E1074">
        <v>48.31</v>
      </c>
      <c r="F1074">
        <v>48.42</v>
      </c>
      <c r="G1074" t="s">
        <v>215</v>
      </c>
      <c r="H1074" t="s">
        <v>224</v>
      </c>
      <c r="K1074" t="s">
        <v>216</v>
      </c>
      <c r="M1074" t="s">
        <v>296</v>
      </c>
      <c r="O1074" t="str">
        <f t="shared" si="16"/>
        <v>Yes</v>
      </c>
      <c r="P1074" t="s">
        <v>432</v>
      </c>
    </row>
    <row r="1075" spans="1:16" x14ac:dyDescent="0.35">
      <c r="A1075">
        <v>174</v>
      </c>
      <c r="B1075" t="s">
        <v>94</v>
      </c>
      <c r="C1075">
        <v>1452</v>
      </c>
      <c r="D1075">
        <v>2216</v>
      </c>
      <c r="E1075">
        <v>48.45</v>
      </c>
      <c r="F1075">
        <v>73.94</v>
      </c>
      <c r="G1075" t="s">
        <v>215</v>
      </c>
      <c r="H1075" t="s">
        <v>224</v>
      </c>
      <c r="O1075" t="str">
        <f t="shared" si="16"/>
        <v>Yes</v>
      </c>
      <c r="P1075" t="s">
        <v>432</v>
      </c>
    </row>
    <row r="1076" spans="1:16" x14ac:dyDescent="0.35">
      <c r="A1076">
        <v>174</v>
      </c>
      <c r="B1076" t="s">
        <v>94</v>
      </c>
      <c r="C1076">
        <v>2217</v>
      </c>
      <c r="D1076">
        <v>2260</v>
      </c>
      <c r="E1076">
        <v>73.97</v>
      </c>
      <c r="F1076">
        <v>75.41</v>
      </c>
      <c r="G1076" t="s">
        <v>216</v>
      </c>
      <c r="H1076" t="s">
        <v>224</v>
      </c>
      <c r="O1076" t="str">
        <f t="shared" si="16"/>
        <v>Yes</v>
      </c>
      <c r="P1076" t="s">
        <v>432</v>
      </c>
    </row>
    <row r="1077" spans="1:16" x14ac:dyDescent="0.35">
      <c r="A1077">
        <v>174</v>
      </c>
      <c r="B1077" t="s">
        <v>94</v>
      </c>
      <c r="C1077">
        <v>2261</v>
      </c>
      <c r="D1077">
        <v>2446</v>
      </c>
      <c r="E1077">
        <v>75.44</v>
      </c>
      <c r="F1077">
        <v>81.61</v>
      </c>
      <c r="H1077" t="s">
        <v>224</v>
      </c>
      <c r="O1077" t="str">
        <f t="shared" si="16"/>
        <v>Yes</v>
      </c>
      <c r="P1077" t="s">
        <v>432</v>
      </c>
    </row>
    <row r="1078" spans="1:16" x14ac:dyDescent="0.35">
      <c r="A1078">
        <v>174</v>
      </c>
      <c r="B1078" t="s">
        <v>94</v>
      </c>
      <c r="C1078">
        <v>2447</v>
      </c>
      <c r="D1078">
        <v>2513</v>
      </c>
      <c r="E1078">
        <v>81.650000000000006</v>
      </c>
      <c r="F1078">
        <v>83.85</v>
      </c>
      <c r="G1078" t="s">
        <v>215</v>
      </c>
      <c r="H1078" t="s">
        <v>221</v>
      </c>
      <c r="O1078" t="str">
        <f t="shared" si="16"/>
        <v>Yes</v>
      </c>
      <c r="P1078" t="s">
        <v>432</v>
      </c>
    </row>
    <row r="1079" spans="1:16" x14ac:dyDescent="0.35">
      <c r="A1079">
        <v>174</v>
      </c>
      <c r="B1079" t="s">
        <v>94</v>
      </c>
      <c r="C1079">
        <v>2514</v>
      </c>
      <c r="D1079">
        <v>2837</v>
      </c>
      <c r="E1079">
        <v>83.88</v>
      </c>
      <c r="F1079">
        <v>94.66</v>
      </c>
      <c r="G1079" t="s">
        <v>216</v>
      </c>
      <c r="H1079" t="s">
        <v>221</v>
      </c>
      <c r="O1079" t="str">
        <f t="shared" si="16"/>
        <v>Yes</v>
      </c>
      <c r="P1079" t="s">
        <v>432</v>
      </c>
    </row>
    <row r="1080" spans="1:16" x14ac:dyDescent="0.35">
      <c r="A1080">
        <v>174</v>
      </c>
      <c r="B1080" t="s">
        <v>94</v>
      </c>
      <c r="C1080">
        <v>2838</v>
      </c>
      <c r="D1080">
        <v>3355</v>
      </c>
      <c r="E1080">
        <v>94.69</v>
      </c>
      <c r="F1080">
        <v>111.95</v>
      </c>
      <c r="G1080" t="s">
        <v>215</v>
      </c>
      <c r="H1080" t="s">
        <v>221</v>
      </c>
      <c r="O1080" t="str">
        <f t="shared" si="16"/>
        <v>Yes</v>
      </c>
      <c r="P1080" t="s">
        <v>432</v>
      </c>
    </row>
    <row r="1081" spans="1:16" x14ac:dyDescent="0.35">
      <c r="A1081">
        <v>174</v>
      </c>
      <c r="B1081" t="s">
        <v>94</v>
      </c>
      <c r="C1081">
        <v>3356</v>
      </c>
      <c r="D1081">
        <v>3783</v>
      </c>
      <c r="E1081">
        <v>111.98</v>
      </c>
      <c r="F1081">
        <v>126.23</v>
      </c>
      <c r="G1081" t="s">
        <v>215</v>
      </c>
      <c r="H1081" t="s">
        <v>217</v>
      </c>
      <c r="O1081" t="str">
        <f t="shared" si="16"/>
        <v>Yes</v>
      </c>
      <c r="P1081" t="s">
        <v>432</v>
      </c>
    </row>
    <row r="1082" spans="1:16" x14ac:dyDescent="0.35">
      <c r="A1082">
        <v>174</v>
      </c>
      <c r="B1082" t="s">
        <v>94</v>
      </c>
      <c r="C1082">
        <v>3784</v>
      </c>
      <c r="D1082">
        <v>4147</v>
      </c>
      <c r="E1082">
        <v>126.26</v>
      </c>
      <c r="F1082">
        <v>138.37</v>
      </c>
      <c r="G1082" t="s">
        <v>215</v>
      </c>
      <c r="H1082" t="s">
        <v>221</v>
      </c>
      <c r="O1082" t="str">
        <f t="shared" si="16"/>
        <v>Yes</v>
      </c>
      <c r="P1082" t="s">
        <v>432</v>
      </c>
    </row>
    <row r="1083" spans="1:16" x14ac:dyDescent="0.35">
      <c r="A1083">
        <v>174</v>
      </c>
      <c r="B1083" t="s">
        <v>94</v>
      </c>
      <c r="C1083">
        <v>4148</v>
      </c>
      <c r="D1083">
        <v>5156</v>
      </c>
      <c r="E1083">
        <v>138.4</v>
      </c>
      <c r="F1083">
        <v>172.04</v>
      </c>
      <c r="G1083" t="s">
        <v>215</v>
      </c>
      <c r="H1083" t="s">
        <v>217</v>
      </c>
      <c r="O1083" t="str">
        <f t="shared" si="16"/>
        <v>Yes</v>
      </c>
      <c r="P1083" t="s">
        <v>432</v>
      </c>
    </row>
    <row r="1084" spans="1:16" x14ac:dyDescent="0.35">
      <c r="A1084">
        <v>175</v>
      </c>
      <c r="B1084" t="s">
        <v>95</v>
      </c>
      <c r="C1084">
        <v>0</v>
      </c>
      <c r="D1084">
        <v>3191</v>
      </c>
      <c r="E1084">
        <v>0</v>
      </c>
      <c r="F1084">
        <v>127.64</v>
      </c>
      <c r="G1084" t="s">
        <v>215</v>
      </c>
      <c r="H1084" t="s">
        <v>223</v>
      </c>
      <c r="O1084" t="str">
        <f t="shared" si="16"/>
        <v>Start</v>
      </c>
      <c r="P1084" t="s">
        <v>433</v>
      </c>
    </row>
    <row r="1085" spans="1:16" x14ac:dyDescent="0.35">
      <c r="A1085">
        <v>175</v>
      </c>
      <c r="B1085" t="s">
        <v>95</v>
      </c>
      <c r="C1085">
        <v>3192</v>
      </c>
      <c r="D1085">
        <v>3224</v>
      </c>
      <c r="E1085">
        <v>127.68</v>
      </c>
      <c r="F1085">
        <v>128.96</v>
      </c>
      <c r="G1085" t="s">
        <v>216</v>
      </c>
      <c r="H1085" t="s">
        <v>223</v>
      </c>
      <c r="O1085" t="str">
        <f t="shared" si="16"/>
        <v>Yes</v>
      </c>
      <c r="P1085" t="s">
        <v>432</v>
      </c>
    </row>
    <row r="1086" spans="1:16" x14ac:dyDescent="0.35">
      <c r="A1086">
        <v>175</v>
      </c>
      <c r="B1086" t="s">
        <v>95</v>
      </c>
      <c r="C1086">
        <v>3225</v>
      </c>
      <c r="D1086">
        <v>3526</v>
      </c>
      <c r="E1086">
        <v>129</v>
      </c>
      <c r="F1086">
        <v>141.04</v>
      </c>
      <c r="G1086" t="s">
        <v>215</v>
      </c>
      <c r="H1086" t="s">
        <v>223</v>
      </c>
      <c r="O1086" t="str">
        <f t="shared" si="16"/>
        <v>Yes</v>
      </c>
      <c r="P1086" t="s">
        <v>432</v>
      </c>
    </row>
    <row r="1087" spans="1:16" x14ac:dyDescent="0.35">
      <c r="A1087">
        <v>175</v>
      </c>
      <c r="B1087" t="s">
        <v>95</v>
      </c>
      <c r="C1087">
        <v>3527</v>
      </c>
      <c r="D1087">
        <v>3544</v>
      </c>
      <c r="E1087">
        <v>141.08000000000001</v>
      </c>
      <c r="F1087">
        <v>141.76</v>
      </c>
      <c r="G1087" t="s">
        <v>216</v>
      </c>
      <c r="H1087" t="s">
        <v>223</v>
      </c>
      <c r="O1087" t="str">
        <f t="shared" si="16"/>
        <v>Yes</v>
      </c>
      <c r="P1087" t="s">
        <v>432</v>
      </c>
    </row>
    <row r="1088" spans="1:16" x14ac:dyDescent="0.35">
      <c r="A1088">
        <v>175</v>
      </c>
      <c r="B1088" t="s">
        <v>95</v>
      </c>
      <c r="C1088">
        <v>3545</v>
      </c>
      <c r="D1088">
        <v>4361</v>
      </c>
      <c r="E1088">
        <v>141.80000000000001</v>
      </c>
      <c r="F1088">
        <v>174.44</v>
      </c>
      <c r="G1088" t="s">
        <v>215</v>
      </c>
      <c r="H1088" t="s">
        <v>223</v>
      </c>
      <c r="O1088" t="str">
        <f t="shared" si="16"/>
        <v>Yes</v>
      </c>
      <c r="P1088" t="s">
        <v>432</v>
      </c>
    </row>
    <row r="1089" spans="1:16" x14ac:dyDescent="0.35">
      <c r="A1089">
        <v>176</v>
      </c>
      <c r="B1089" t="s">
        <v>96</v>
      </c>
      <c r="C1089">
        <v>0</v>
      </c>
      <c r="D1089">
        <v>986</v>
      </c>
      <c r="E1089">
        <v>0</v>
      </c>
      <c r="F1089">
        <v>32.869999999999997</v>
      </c>
      <c r="G1089" t="s">
        <v>215</v>
      </c>
      <c r="H1089" t="s">
        <v>223</v>
      </c>
      <c r="O1089" t="str">
        <f t="shared" si="16"/>
        <v>Start</v>
      </c>
      <c r="P1089" t="s">
        <v>433</v>
      </c>
    </row>
    <row r="1090" spans="1:16" x14ac:dyDescent="0.35">
      <c r="A1090">
        <v>176</v>
      </c>
      <c r="B1090" t="s">
        <v>96</v>
      </c>
      <c r="C1090">
        <v>987</v>
      </c>
      <c r="D1090">
        <v>1079</v>
      </c>
      <c r="E1090">
        <v>32.9</v>
      </c>
      <c r="F1090">
        <v>35.97</v>
      </c>
      <c r="G1090" t="s">
        <v>216</v>
      </c>
      <c r="H1090" t="s">
        <v>223</v>
      </c>
      <c r="O1090" t="str">
        <f t="shared" si="16"/>
        <v>Yes</v>
      </c>
      <c r="P1090" t="s">
        <v>432</v>
      </c>
    </row>
    <row r="1091" spans="1:16" x14ac:dyDescent="0.35">
      <c r="A1091">
        <v>176</v>
      </c>
      <c r="B1091" t="s">
        <v>96</v>
      </c>
      <c r="C1091">
        <v>1080</v>
      </c>
      <c r="D1091">
        <v>2015</v>
      </c>
      <c r="E1091">
        <v>36</v>
      </c>
      <c r="F1091">
        <v>67.17</v>
      </c>
      <c r="G1091" t="s">
        <v>215</v>
      </c>
      <c r="H1091" t="s">
        <v>223</v>
      </c>
      <c r="O1091" t="str">
        <f t="shared" si="16"/>
        <v>Yes</v>
      </c>
      <c r="P1091" t="s">
        <v>432</v>
      </c>
    </row>
    <row r="1092" spans="1:16" x14ac:dyDescent="0.35">
      <c r="A1092">
        <v>176</v>
      </c>
      <c r="B1092" t="s">
        <v>96</v>
      </c>
      <c r="C1092">
        <v>2016</v>
      </c>
      <c r="D1092">
        <v>2063</v>
      </c>
      <c r="E1092">
        <v>67.2</v>
      </c>
      <c r="F1092">
        <v>68.77</v>
      </c>
      <c r="H1092" t="s">
        <v>220</v>
      </c>
      <c r="O1092" t="str">
        <f t="shared" ref="O1092:O1155" si="17">IF(B1092=B1091,IF(C1092=D1091+1,"Yes","No"),"Start")</f>
        <v>Yes</v>
      </c>
      <c r="P1092" t="s">
        <v>432</v>
      </c>
    </row>
    <row r="1093" spans="1:16" x14ac:dyDescent="0.35">
      <c r="A1093">
        <v>176</v>
      </c>
      <c r="B1093" t="s">
        <v>96</v>
      </c>
      <c r="C1093">
        <v>2064</v>
      </c>
      <c r="D1093">
        <v>2067</v>
      </c>
      <c r="E1093">
        <v>68.8</v>
      </c>
      <c r="F1093">
        <v>68.900000000000006</v>
      </c>
      <c r="H1093" t="s">
        <v>220</v>
      </c>
      <c r="O1093" t="str">
        <f t="shared" si="17"/>
        <v>Yes</v>
      </c>
      <c r="P1093" t="s">
        <v>432</v>
      </c>
    </row>
    <row r="1094" spans="1:16" x14ac:dyDescent="0.35">
      <c r="A1094">
        <v>176</v>
      </c>
      <c r="B1094" t="s">
        <v>96</v>
      </c>
      <c r="C1094">
        <v>2068</v>
      </c>
      <c r="D1094">
        <v>2085</v>
      </c>
      <c r="E1094">
        <v>68.930000000000007</v>
      </c>
      <c r="F1094">
        <v>69.5</v>
      </c>
      <c r="H1094" t="s">
        <v>220</v>
      </c>
      <c r="N1094" t="s">
        <v>416</v>
      </c>
      <c r="O1094" t="str">
        <f t="shared" si="17"/>
        <v>Yes</v>
      </c>
      <c r="P1094" t="s">
        <v>432</v>
      </c>
    </row>
    <row r="1095" spans="1:16" x14ac:dyDescent="0.35">
      <c r="A1095">
        <v>176</v>
      </c>
      <c r="B1095" t="s">
        <v>96</v>
      </c>
      <c r="C1095">
        <v>2086</v>
      </c>
      <c r="D1095">
        <v>2315</v>
      </c>
      <c r="E1095">
        <v>69.53</v>
      </c>
      <c r="F1095">
        <v>77.17</v>
      </c>
      <c r="H1095" t="s">
        <v>220</v>
      </c>
      <c r="O1095" t="str">
        <f t="shared" si="17"/>
        <v>Yes</v>
      </c>
      <c r="P1095" t="s">
        <v>432</v>
      </c>
    </row>
    <row r="1096" spans="1:16" x14ac:dyDescent="0.35">
      <c r="A1096">
        <v>177</v>
      </c>
      <c r="B1096" t="s">
        <v>97</v>
      </c>
      <c r="C1096">
        <v>0</v>
      </c>
      <c r="D1096">
        <v>321</v>
      </c>
      <c r="E1096">
        <v>0</v>
      </c>
      <c r="F1096">
        <v>5.36</v>
      </c>
      <c r="G1096" t="s">
        <v>215</v>
      </c>
      <c r="H1096" t="s">
        <v>224</v>
      </c>
      <c r="K1096" t="s">
        <v>216</v>
      </c>
      <c r="M1096" t="s">
        <v>298</v>
      </c>
      <c r="O1096" t="str">
        <f t="shared" si="17"/>
        <v>Start</v>
      </c>
      <c r="P1096" t="s">
        <v>433</v>
      </c>
    </row>
    <row r="1097" spans="1:16" x14ac:dyDescent="0.35">
      <c r="A1097">
        <v>177</v>
      </c>
      <c r="B1097" t="s">
        <v>97</v>
      </c>
      <c r="C1097">
        <v>322</v>
      </c>
      <c r="D1097">
        <v>557</v>
      </c>
      <c r="E1097">
        <v>5.37</v>
      </c>
      <c r="F1097">
        <v>9.2899999999999991</v>
      </c>
      <c r="G1097" t="s">
        <v>215</v>
      </c>
      <c r="H1097" t="s">
        <v>224</v>
      </c>
      <c r="O1097" t="str">
        <f t="shared" si="17"/>
        <v>Yes</v>
      </c>
      <c r="P1097" t="s">
        <v>432</v>
      </c>
    </row>
    <row r="1098" spans="1:16" x14ac:dyDescent="0.35">
      <c r="A1098">
        <v>177</v>
      </c>
      <c r="B1098" t="s">
        <v>97</v>
      </c>
      <c r="C1098">
        <v>558</v>
      </c>
      <c r="D1098">
        <v>761</v>
      </c>
      <c r="E1098">
        <v>9.31</v>
      </c>
      <c r="F1098">
        <v>12.7</v>
      </c>
      <c r="G1098" t="s">
        <v>216</v>
      </c>
      <c r="H1098" t="s">
        <v>224</v>
      </c>
      <c r="O1098" t="str">
        <f t="shared" si="17"/>
        <v>Yes</v>
      </c>
      <c r="P1098" t="s">
        <v>432</v>
      </c>
    </row>
    <row r="1099" spans="1:16" x14ac:dyDescent="0.35">
      <c r="A1099">
        <v>177</v>
      </c>
      <c r="B1099" t="s">
        <v>97</v>
      </c>
      <c r="C1099">
        <v>762</v>
      </c>
      <c r="D1099">
        <v>922</v>
      </c>
      <c r="E1099">
        <v>12.71</v>
      </c>
      <c r="F1099">
        <v>15.38</v>
      </c>
      <c r="G1099" t="s">
        <v>215</v>
      </c>
      <c r="H1099" t="s">
        <v>224</v>
      </c>
      <c r="O1099" t="str">
        <f t="shared" si="17"/>
        <v>Yes</v>
      </c>
      <c r="P1099" t="s">
        <v>432</v>
      </c>
    </row>
    <row r="1100" spans="1:16" x14ac:dyDescent="0.35">
      <c r="A1100">
        <v>177</v>
      </c>
      <c r="B1100" t="s">
        <v>97</v>
      </c>
      <c r="C1100">
        <v>923</v>
      </c>
      <c r="D1100">
        <v>1213</v>
      </c>
      <c r="E1100">
        <v>15.4</v>
      </c>
      <c r="F1100">
        <v>20.239999999999998</v>
      </c>
      <c r="G1100" t="s">
        <v>216</v>
      </c>
      <c r="H1100" t="s">
        <v>224</v>
      </c>
      <c r="O1100" t="str">
        <f t="shared" si="17"/>
        <v>Yes</v>
      </c>
      <c r="P1100" t="s">
        <v>432</v>
      </c>
    </row>
    <row r="1101" spans="1:16" x14ac:dyDescent="0.35">
      <c r="A1101">
        <v>177</v>
      </c>
      <c r="B1101" t="s">
        <v>97</v>
      </c>
      <c r="C1101">
        <v>1214</v>
      </c>
      <c r="D1101">
        <v>1227</v>
      </c>
      <c r="E1101">
        <v>20.25</v>
      </c>
      <c r="F1101">
        <v>20.47</v>
      </c>
      <c r="H1101" t="s">
        <v>219</v>
      </c>
      <c r="O1101" t="str">
        <f t="shared" si="17"/>
        <v>Yes</v>
      </c>
      <c r="P1101" t="s">
        <v>432</v>
      </c>
    </row>
    <row r="1102" spans="1:16" x14ac:dyDescent="0.35">
      <c r="A1102">
        <v>177</v>
      </c>
      <c r="B1102" t="s">
        <v>97</v>
      </c>
      <c r="C1102">
        <v>1228</v>
      </c>
      <c r="D1102">
        <v>1399</v>
      </c>
      <c r="E1102">
        <v>20.49</v>
      </c>
      <c r="F1102">
        <v>23.34</v>
      </c>
      <c r="G1102" t="s">
        <v>215</v>
      </c>
      <c r="H1102" t="s">
        <v>224</v>
      </c>
      <c r="O1102" t="str">
        <f t="shared" si="17"/>
        <v>Yes</v>
      </c>
      <c r="P1102" t="s">
        <v>432</v>
      </c>
    </row>
    <row r="1103" spans="1:16" x14ac:dyDescent="0.35">
      <c r="A1103">
        <v>177</v>
      </c>
      <c r="B1103" t="s">
        <v>97</v>
      </c>
      <c r="C1103">
        <v>1400</v>
      </c>
      <c r="D1103">
        <v>1521</v>
      </c>
      <c r="E1103">
        <v>23.36</v>
      </c>
      <c r="F1103">
        <v>25.38</v>
      </c>
      <c r="G1103" t="s">
        <v>216</v>
      </c>
      <c r="H1103" t="s">
        <v>224</v>
      </c>
      <c r="O1103" t="str">
        <f t="shared" si="17"/>
        <v>Yes</v>
      </c>
      <c r="P1103" t="s">
        <v>432</v>
      </c>
    </row>
    <row r="1104" spans="1:16" x14ac:dyDescent="0.35">
      <c r="A1104">
        <v>177</v>
      </c>
      <c r="B1104" t="s">
        <v>97</v>
      </c>
      <c r="C1104">
        <v>1522</v>
      </c>
      <c r="D1104">
        <v>1735</v>
      </c>
      <c r="E1104">
        <v>25.39</v>
      </c>
      <c r="F1104">
        <v>28.95</v>
      </c>
      <c r="G1104" t="s">
        <v>215</v>
      </c>
      <c r="H1104" t="s">
        <v>217</v>
      </c>
      <c r="O1104" t="str">
        <f t="shared" si="17"/>
        <v>Yes</v>
      </c>
      <c r="P1104" t="s">
        <v>432</v>
      </c>
    </row>
    <row r="1105" spans="1:16" x14ac:dyDescent="0.35">
      <c r="A1105">
        <v>177</v>
      </c>
      <c r="B1105" t="s">
        <v>97</v>
      </c>
      <c r="C1105">
        <v>1736</v>
      </c>
      <c r="D1105">
        <v>1990</v>
      </c>
      <c r="E1105">
        <v>28.96</v>
      </c>
      <c r="F1105">
        <v>33.200000000000003</v>
      </c>
      <c r="G1105" t="s">
        <v>215</v>
      </c>
      <c r="H1105" t="s">
        <v>218</v>
      </c>
      <c r="O1105" t="str">
        <f t="shared" si="17"/>
        <v>Yes</v>
      </c>
      <c r="P1105" t="s">
        <v>432</v>
      </c>
    </row>
    <row r="1106" spans="1:16" x14ac:dyDescent="0.35">
      <c r="A1106">
        <v>177</v>
      </c>
      <c r="B1106" t="s">
        <v>97</v>
      </c>
      <c r="C1106">
        <v>1991</v>
      </c>
      <c r="D1106">
        <v>2181</v>
      </c>
      <c r="E1106">
        <v>33.22</v>
      </c>
      <c r="F1106">
        <v>36.39</v>
      </c>
      <c r="G1106" t="s">
        <v>215</v>
      </c>
      <c r="H1106" t="s">
        <v>217</v>
      </c>
      <c r="O1106" t="str">
        <f t="shared" si="17"/>
        <v>Yes</v>
      </c>
      <c r="P1106" t="s">
        <v>432</v>
      </c>
    </row>
    <row r="1107" spans="1:16" x14ac:dyDescent="0.35">
      <c r="A1107">
        <v>177</v>
      </c>
      <c r="B1107" t="s">
        <v>97</v>
      </c>
      <c r="C1107">
        <v>2182</v>
      </c>
      <c r="D1107">
        <v>2184</v>
      </c>
      <c r="E1107">
        <v>36.4</v>
      </c>
      <c r="F1107">
        <v>36.44</v>
      </c>
      <c r="H1107" t="s">
        <v>219</v>
      </c>
      <c r="O1107" t="str">
        <f t="shared" si="17"/>
        <v>Yes</v>
      </c>
      <c r="P1107" t="s">
        <v>432</v>
      </c>
    </row>
    <row r="1108" spans="1:16" x14ac:dyDescent="0.35">
      <c r="A1108">
        <v>177</v>
      </c>
      <c r="B1108" t="s">
        <v>97</v>
      </c>
      <c r="C1108">
        <v>2185</v>
      </c>
      <c r="D1108">
        <v>2185</v>
      </c>
      <c r="E1108">
        <v>36.450000000000003</v>
      </c>
      <c r="F1108">
        <v>36.450000000000003</v>
      </c>
      <c r="H1108" t="s">
        <v>220</v>
      </c>
      <c r="N1108" t="s">
        <v>415</v>
      </c>
      <c r="O1108" t="str">
        <f t="shared" si="17"/>
        <v>Yes</v>
      </c>
      <c r="P1108" t="s">
        <v>432</v>
      </c>
    </row>
    <row r="1109" spans="1:16" x14ac:dyDescent="0.35">
      <c r="A1109">
        <v>177</v>
      </c>
      <c r="B1109" t="s">
        <v>97</v>
      </c>
      <c r="C1109">
        <v>2186</v>
      </c>
      <c r="D1109">
        <v>2189</v>
      </c>
      <c r="E1109">
        <v>36.47</v>
      </c>
      <c r="F1109">
        <v>36.520000000000003</v>
      </c>
      <c r="H1109" t="s">
        <v>219</v>
      </c>
      <c r="O1109" t="str">
        <f t="shared" si="17"/>
        <v>Yes</v>
      </c>
      <c r="P1109" t="s">
        <v>432</v>
      </c>
    </row>
    <row r="1110" spans="1:16" x14ac:dyDescent="0.35">
      <c r="A1110">
        <v>177</v>
      </c>
      <c r="B1110" t="s">
        <v>97</v>
      </c>
      <c r="C1110">
        <v>2190</v>
      </c>
      <c r="D1110">
        <v>2366</v>
      </c>
      <c r="E1110">
        <v>36.54</v>
      </c>
      <c r="F1110">
        <v>39.47</v>
      </c>
      <c r="G1110" t="s">
        <v>215</v>
      </c>
      <c r="H1110" t="s">
        <v>218</v>
      </c>
      <c r="O1110" t="str">
        <f t="shared" si="17"/>
        <v>Yes</v>
      </c>
      <c r="P1110" t="s">
        <v>432</v>
      </c>
    </row>
    <row r="1111" spans="1:16" x14ac:dyDescent="0.35">
      <c r="A1111">
        <v>177</v>
      </c>
      <c r="B1111" t="s">
        <v>97</v>
      </c>
      <c r="C1111">
        <v>2367</v>
      </c>
      <c r="D1111">
        <v>2369</v>
      </c>
      <c r="E1111">
        <v>39.49</v>
      </c>
      <c r="F1111">
        <v>39.520000000000003</v>
      </c>
      <c r="H1111" t="s">
        <v>219</v>
      </c>
      <c r="O1111" t="str">
        <f t="shared" si="17"/>
        <v>Yes</v>
      </c>
      <c r="P1111" t="s">
        <v>432</v>
      </c>
    </row>
    <row r="1112" spans="1:16" x14ac:dyDescent="0.35">
      <c r="A1112">
        <v>177</v>
      </c>
      <c r="B1112" t="s">
        <v>97</v>
      </c>
      <c r="C1112">
        <v>2370</v>
      </c>
      <c r="D1112">
        <v>2370</v>
      </c>
      <c r="E1112">
        <v>39.54</v>
      </c>
      <c r="F1112">
        <v>39.54</v>
      </c>
      <c r="G1112" t="s">
        <v>215</v>
      </c>
      <c r="H1112" t="s">
        <v>220</v>
      </c>
      <c r="N1112" t="s">
        <v>415</v>
      </c>
      <c r="O1112" t="str">
        <f t="shared" si="17"/>
        <v>Yes</v>
      </c>
      <c r="P1112" t="s">
        <v>432</v>
      </c>
    </row>
    <row r="1113" spans="1:16" x14ac:dyDescent="0.35">
      <c r="A1113">
        <v>177</v>
      </c>
      <c r="B1113" t="s">
        <v>97</v>
      </c>
      <c r="C1113">
        <v>2371</v>
      </c>
      <c r="D1113">
        <v>2374</v>
      </c>
      <c r="E1113">
        <v>39.56</v>
      </c>
      <c r="F1113">
        <v>39.61</v>
      </c>
      <c r="H1113" t="s">
        <v>219</v>
      </c>
      <c r="O1113" t="str">
        <f t="shared" si="17"/>
        <v>Yes</v>
      </c>
      <c r="P1113" t="s">
        <v>432</v>
      </c>
    </row>
    <row r="1114" spans="1:16" x14ac:dyDescent="0.35">
      <c r="A1114">
        <v>177</v>
      </c>
      <c r="B1114" t="s">
        <v>97</v>
      </c>
      <c r="C1114">
        <v>2375</v>
      </c>
      <c r="D1114">
        <v>3173</v>
      </c>
      <c r="E1114">
        <v>39.619999999999997</v>
      </c>
      <c r="F1114">
        <v>52.94</v>
      </c>
      <c r="G1114" t="s">
        <v>215</v>
      </c>
      <c r="H1114" t="s">
        <v>224</v>
      </c>
      <c r="O1114" t="str">
        <f t="shared" si="17"/>
        <v>Yes</v>
      </c>
      <c r="P1114" t="s">
        <v>432</v>
      </c>
    </row>
    <row r="1115" spans="1:16" x14ac:dyDescent="0.35">
      <c r="A1115">
        <v>177</v>
      </c>
      <c r="B1115" t="s">
        <v>97</v>
      </c>
      <c r="C1115">
        <v>3174</v>
      </c>
      <c r="D1115">
        <v>3187</v>
      </c>
      <c r="E1115">
        <v>52.95</v>
      </c>
      <c r="F1115">
        <v>53.17</v>
      </c>
      <c r="H1115" t="s">
        <v>219</v>
      </c>
      <c r="O1115" t="str">
        <f t="shared" si="17"/>
        <v>Yes</v>
      </c>
      <c r="P1115" t="s">
        <v>432</v>
      </c>
    </row>
    <row r="1116" spans="1:16" x14ac:dyDescent="0.35">
      <c r="A1116">
        <v>177</v>
      </c>
      <c r="B1116" t="s">
        <v>97</v>
      </c>
      <c r="C1116">
        <v>3188</v>
      </c>
      <c r="D1116">
        <v>3413</v>
      </c>
      <c r="E1116">
        <v>53.19</v>
      </c>
      <c r="F1116">
        <v>56.94</v>
      </c>
      <c r="G1116" t="s">
        <v>216</v>
      </c>
      <c r="H1116" t="s">
        <v>224</v>
      </c>
      <c r="O1116" t="str">
        <f t="shared" si="17"/>
        <v>Yes</v>
      </c>
      <c r="P1116" t="s">
        <v>432</v>
      </c>
    </row>
    <row r="1117" spans="1:16" x14ac:dyDescent="0.35">
      <c r="A1117">
        <v>177</v>
      </c>
      <c r="B1117" t="s">
        <v>97</v>
      </c>
      <c r="C1117">
        <v>3414</v>
      </c>
      <c r="D1117">
        <v>3572</v>
      </c>
      <c r="E1117">
        <v>56.96</v>
      </c>
      <c r="F1117">
        <v>59.59</v>
      </c>
      <c r="G1117" t="s">
        <v>215</v>
      </c>
      <c r="H1117" t="s">
        <v>218</v>
      </c>
      <c r="O1117" t="str">
        <f t="shared" si="17"/>
        <v>Yes</v>
      </c>
      <c r="P1117" t="s">
        <v>432</v>
      </c>
    </row>
    <row r="1118" spans="1:16" x14ac:dyDescent="0.35">
      <c r="A1118">
        <v>178</v>
      </c>
      <c r="B1118" t="s">
        <v>98</v>
      </c>
      <c r="C1118">
        <v>0</v>
      </c>
      <c r="D1118">
        <v>48</v>
      </c>
      <c r="E1118">
        <v>0</v>
      </c>
      <c r="F1118">
        <v>1.6</v>
      </c>
      <c r="H1118" t="s">
        <v>217</v>
      </c>
      <c r="O1118" t="str">
        <f t="shared" si="17"/>
        <v>Start</v>
      </c>
      <c r="P1118" t="s">
        <v>433</v>
      </c>
    </row>
    <row r="1119" spans="1:16" x14ac:dyDescent="0.35">
      <c r="A1119">
        <v>178</v>
      </c>
      <c r="B1119" t="s">
        <v>98</v>
      </c>
      <c r="C1119">
        <v>49</v>
      </c>
      <c r="D1119">
        <v>382</v>
      </c>
      <c r="E1119">
        <v>1.63</v>
      </c>
      <c r="F1119">
        <v>12.73</v>
      </c>
      <c r="G1119" t="s">
        <v>215</v>
      </c>
      <c r="H1119" t="s">
        <v>217</v>
      </c>
      <c r="O1119" t="str">
        <f t="shared" si="17"/>
        <v>Yes</v>
      </c>
      <c r="P1119" t="s">
        <v>432</v>
      </c>
    </row>
    <row r="1120" spans="1:16" x14ac:dyDescent="0.35">
      <c r="A1120">
        <v>178</v>
      </c>
      <c r="B1120" t="s">
        <v>98</v>
      </c>
      <c r="C1120">
        <v>383</v>
      </c>
      <c r="D1120">
        <v>798</v>
      </c>
      <c r="E1120">
        <v>12.77</v>
      </c>
      <c r="F1120">
        <v>26.6</v>
      </c>
      <c r="H1120" t="s">
        <v>217</v>
      </c>
      <c r="K1120" t="s">
        <v>216</v>
      </c>
      <c r="M1120" t="s">
        <v>299</v>
      </c>
      <c r="O1120" t="str">
        <f t="shared" si="17"/>
        <v>Yes</v>
      </c>
      <c r="P1120" t="s">
        <v>432</v>
      </c>
    </row>
    <row r="1121" spans="1:16" x14ac:dyDescent="0.35">
      <c r="A1121">
        <v>178</v>
      </c>
      <c r="B1121" t="s">
        <v>98</v>
      </c>
      <c r="C1121">
        <v>799</v>
      </c>
      <c r="D1121">
        <v>842</v>
      </c>
      <c r="E1121">
        <v>26.63</v>
      </c>
      <c r="F1121">
        <v>28.07</v>
      </c>
      <c r="G1121" t="s">
        <v>215</v>
      </c>
      <c r="H1121" t="s">
        <v>217</v>
      </c>
      <c r="O1121" t="str">
        <f t="shared" si="17"/>
        <v>Yes</v>
      </c>
      <c r="P1121" t="s">
        <v>432</v>
      </c>
    </row>
    <row r="1122" spans="1:16" x14ac:dyDescent="0.35">
      <c r="A1122">
        <v>178</v>
      </c>
      <c r="B1122" t="s">
        <v>98</v>
      </c>
      <c r="C1122">
        <v>843</v>
      </c>
      <c r="D1122">
        <v>959</v>
      </c>
      <c r="E1122">
        <v>28.1</v>
      </c>
      <c r="F1122">
        <v>31.97</v>
      </c>
      <c r="G1122" t="s">
        <v>215</v>
      </c>
      <c r="H1122" t="s">
        <v>217</v>
      </c>
      <c r="K1122" t="s">
        <v>216</v>
      </c>
      <c r="M1122" t="s">
        <v>299</v>
      </c>
      <c r="O1122" t="str">
        <f t="shared" si="17"/>
        <v>Yes</v>
      </c>
      <c r="P1122" t="s">
        <v>432</v>
      </c>
    </row>
    <row r="1123" spans="1:16" x14ac:dyDescent="0.35">
      <c r="A1123">
        <v>178</v>
      </c>
      <c r="B1123" t="s">
        <v>98</v>
      </c>
      <c r="C1123">
        <v>960</v>
      </c>
      <c r="D1123">
        <v>1369</v>
      </c>
      <c r="E1123">
        <v>32</v>
      </c>
      <c r="F1123">
        <v>45.63</v>
      </c>
      <c r="G1123" t="s">
        <v>215</v>
      </c>
      <c r="H1123" t="s">
        <v>217</v>
      </c>
      <c r="O1123" t="str">
        <f t="shared" si="17"/>
        <v>Yes</v>
      </c>
      <c r="P1123" t="s">
        <v>432</v>
      </c>
    </row>
    <row r="1124" spans="1:16" x14ac:dyDescent="0.35">
      <c r="A1124">
        <v>178</v>
      </c>
      <c r="B1124" t="s">
        <v>98</v>
      </c>
      <c r="C1124">
        <v>1370</v>
      </c>
      <c r="D1124">
        <v>1454</v>
      </c>
      <c r="E1124">
        <v>45.67</v>
      </c>
      <c r="F1124">
        <v>48.47</v>
      </c>
      <c r="G1124" t="s">
        <v>215</v>
      </c>
      <c r="H1124" t="s">
        <v>224</v>
      </c>
      <c r="O1124" t="str">
        <f t="shared" si="17"/>
        <v>Yes</v>
      </c>
      <c r="P1124" t="s">
        <v>432</v>
      </c>
    </row>
    <row r="1125" spans="1:16" x14ac:dyDescent="0.35">
      <c r="A1125">
        <v>178</v>
      </c>
      <c r="B1125" t="s">
        <v>98</v>
      </c>
      <c r="C1125">
        <v>1455</v>
      </c>
      <c r="D1125">
        <v>1582</v>
      </c>
      <c r="E1125">
        <v>48.5</v>
      </c>
      <c r="F1125">
        <v>52.73</v>
      </c>
      <c r="G1125" t="s">
        <v>215</v>
      </c>
      <c r="H1125" t="s">
        <v>224</v>
      </c>
      <c r="K1125" t="s">
        <v>216</v>
      </c>
      <c r="M1125" t="s">
        <v>299</v>
      </c>
      <c r="O1125" t="str">
        <f t="shared" si="17"/>
        <v>Yes</v>
      </c>
      <c r="P1125" t="s">
        <v>432</v>
      </c>
    </row>
    <row r="1126" spans="1:16" x14ac:dyDescent="0.35">
      <c r="A1126">
        <v>178</v>
      </c>
      <c r="B1126" t="s">
        <v>98</v>
      </c>
      <c r="C1126">
        <v>1583</v>
      </c>
      <c r="D1126">
        <v>1869</v>
      </c>
      <c r="E1126">
        <v>52.77</v>
      </c>
      <c r="F1126">
        <v>62.3</v>
      </c>
      <c r="G1126" t="s">
        <v>216</v>
      </c>
      <c r="H1126" t="s">
        <v>224</v>
      </c>
      <c r="K1126" t="s">
        <v>216</v>
      </c>
      <c r="M1126" t="s">
        <v>299</v>
      </c>
      <c r="O1126" t="str">
        <f t="shared" si="17"/>
        <v>Yes</v>
      </c>
      <c r="P1126" t="s">
        <v>432</v>
      </c>
    </row>
    <row r="1127" spans="1:16" x14ac:dyDescent="0.35">
      <c r="A1127">
        <v>178</v>
      </c>
      <c r="B1127" t="s">
        <v>98</v>
      </c>
      <c r="C1127">
        <v>1870</v>
      </c>
      <c r="D1127">
        <v>1878</v>
      </c>
      <c r="E1127">
        <v>62.33</v>
      </c>
      <c r="F1127">
        <v>62.6</v>
      </c>
      <c r="H1127" t="s">
        <v>219</v>
      </c>
      <c r="K1127" t="s">
        <v>216</v>
      </c>
      <c r="M1127" t="s">
        <v>299</v>
      </c>
      <c r="O1127" t="str">
        <f t="shared" si="17"/>
        <v>Yes</v>
      </c>
      <c r="P1127" t="s">
        <v>432</v>
      </c>
    </row>
    <row r="1128" spans="1:16" x14ac:dyDescent="0.35">
      <c r="A1128">
        <v>178</v>
      </c>
      <c r="B1128" t="s">
        <v>98</v>
      </c>
      <c r="C1128">
        <v>1879</v>
      </c>
      <c r="D1128">
        <v>2545</v>
      </c>
      <c r="E1128">
        <v>62.63</v>
      </c>
      <c r="F1128">
        <v>84.83</v>
      </c>
      <c r="G1128" t="s">
        <v>215</v>
      </c>
      <c r="H1128" t="s">
        <v>224</v>
      </c>
      <c r="K1128" t="s">
        <v>216</v>
      </c>
      <c r="M1128" t="s">
        <v>299</v>
      </c>
      <c r="O1128" t="str">
        <f t="shared" si="17"/>
        <v>Yes</v>
      </c>
      <c r="P1128" t="s">
        <v>432</v>
      </c>
    </row>
    <row r="1129" spans="1:16" x14ac:dyDescent="0.35">
      <c r="A1129">
        <v>178</v>
      </c>
      <c r="B1129" t="s">
        <v>98</v>
      </c>
      <c r="C1129">
        <v>2546</v>
      </c>
      <c r="D1129">
        <v>2897</v>
      </c>
      <c r="E1129">
        <v>84.87</v>
      </c>
      <c r="F1129">
        <v>96.57</v>
      </c>
      <c r="G1129" t="s">
        <v>215</v>
      </c>
      <c r="H1129" t="s">
        <v>217</v>
      </c>
      <c r="K1129" t="s">
        <v>216</v>
      </c>
      <c r="M1129" t="s">
        <v>299</v>
      </c>
      <c r="O1129" t="str">
        <f t="shared" si="17"/>
        <v>Yes</v>
      </c>
      <c r="P1129" t="s">
        <v>432</v>
      </c>
    </row>
    <row r="1130" spans="1:16" x14ac:dyDescent="0.35">
      <c r="A1130">
        <v>178</v>
      </c>
      <c r="B1130" t="s">
        <v>98</v>
      </c>
      <c r="C1130">
        <v>2898</v>
      </c>
      <c r="D1130">
        <v>2939</v>
      </c>
      <c r="E1130">
        <v>96.6</v>
      </c>
      <c r="F1130">
        <v>97.97</v>
      </c>
      <c r="G1130" t="s">
        <v>216</v>
      </c>
      <c r="H1130" t="s">
        <v>217</v>
      </c>
      <c r="K1130" t="s">
        <v>216</v>
      </c>
      <c r="M1130" t="s">
        <v>299</v>
      </c>
      <c r="O1130" t="str">
        <f t="shared" si="17"/>
        <v>Yes</v>
      </c>
      <c r="P1130" t="s">
        <v>432</v>
      </c>
    </row>
    <row r="1131" spans="1:16" x14ac:dyDescent="0.35">
      <c r="A1131">
        <v>178</v>
      </c>
      <c r="B1131" t="s">
        <v>98</v>
      </c>
      <c r="C1131">
        <v>2940</v>
      </c>
      <c r="D1131">
        <v>2949</v>
      </c>
      <c r="E1131">
        <v>98</v>
      </c>
      <c r="F1131">
        <v>98.3</v>
      </c>
      <c r="H1131" t="s">
        <v>219</v>
      </c>
      <c r="K1131" t="s">
        <v>216</v>
      </c>
      <c r="M1131" t="s">
        <v>299</v>
      </c>
      <c r="O1131" t="str">
        <f t="shared" si="17"/>
        <v>Yes</v>
      </c>
      <c r="P1131" t="s">
        <v>432</v>
      </c>
    </row>
    <row r="1132" spans="1:16" x14ac:dyDescent="0.35">
      <c r="A1132">
        <v>178</v>
      </c>
      <c r="B1132" t="s">
        <v>98</v>
      </c>
      <c r="C1132">
        <v>2950</v>
      </c>
      <c r="D1132">
        <v>3428</v>
      </c>
      <c r="E1132">
        <v>98.33</v>
      </c>
      <c r="F1132">
        <v>114.27</v>
      </c>
      <c r="G1132" t="s">
        <v>215</v>
      </c>
      <c r="H1132" t="s">
        <v>217</v>
      </c>
      <c r="K1132" t="s">
        <v>216</v>
      </c>
      <c r="M1132" t="s">
        <v>299</v>
      </c>
      <c r="O1132" t="str">
        <f t="shared" si="17"/>
        <v>Yes</v>
      </c>
      <c r="P1132" t="s">
        <v>432</v>
      </c>
    </row>
    <row r="1133" spans="1:16" x14ac:dyDescent="0.35">
      <c r="A1133">
        <v>178</v>
      </c>
      <c r="B1133" t="s">
        <v>98</v>
      </c>
      <c r="C1133">
        <v>3429</v>
      </c>
      <c r="D1133">
        <v>3624</v>
      </c>
      <c r="E1133">
        <v>114.3</v>
      </c>
      <c r="F1133">
        <v>120.8</v>
      </c>
      <c r="G1133" t="s">
        <v>215</v>
      </c>
      <c r="H1133" t="s">
        <v>217</v>
      </c>
      <c r="O1133" t="str">
        <f t="shared" si="17"/>
        <v>Yes</v>
      </c>
      <c r="P1133" t="s">
        <v>432</v>
      </c>
    </row>
    <row r="1134" spans="1:16" x14ac:dyDescent="0.35">
      <c r="A1134">
        <v>179</v>
      </c>
      <c r="B1134" t="s">
        <v>99</v>
      </c>
      <c r="C1134">
        <v>0</v>
      </c>
      <c r="D1134">
        <v>1790</v>
      </c>
      <c r="E1134">
        <v>0</v>
      </c>
      <c r="F1134">
        <v>59.73</v>
      </c>
      <c r="G1134" t="s">
        <v>215</v>
      </c>
      <c r="H1134" t="s">
        <v>218</v>
      </c>
      <c r="O1134" t="str">
        <f t="shared" si="17"/>
        <v>Start</v>
      </c>
      <c r="P1134" t="s">
        <v>433</v>
      </c>
    </row>
    <row r="1135" spans="1:16" x14ac:dyDescent="0.35">
      <c r="A1135">
        <v>17</v>
      </c>
      <c r="B1135" t="s">
        <v>100</v>
      </c>
      <c r="C1135">
        <v>0</v>
      </c>
      <c r="D1135">
        <v>191</v>
      </c>
      <c r="E1135">
        <v>0</v>
      </c>
      <c r="F1135">
        <v>6.37</v>
      </c>
      <c r="G1135" t="s">
        <v>215</v>
      </c>
      <c r="H1135" t="s">
        <v>217</v>
      </c>
      <c r="O1135" t="str">
        <f t="shared" si="17"/>
        <v>Start</v>
      </c>
      <c r="P1135" t="s">
        <v>433</v>
      </c>
    </row>
    <row r="1136" spans="1:16" x14ac:dyDescent="0.35">
      <c r="A1136">
        <v>17</v>
      </c>
      <c r="B1136" t="s">
        <v>100</v>
      </c>
      <c r="C1136">
        <v>192</v>
      </c>
      <c r="D1136">
        <v>418</v>
      </c>
      <c r="E1136">
        <v>6.41</v>
      </c>
      <c r="F1136">
        <v>13.95</v>
      </c>
      <c r="H1136" t="s">
        <v>217</v>
      </c>
      <c r="O1136" t="str">
        <f t="shared" si="17"/>
        <v>Yes</v>
      </c>
      <c r="P1136" t="s">
        <v>432</v>
      </c>
    </row>
    <row r="1137" spans="1:16" x14ac:dyDescent="0.35">
      <c r="A1137">
        <v>17</v>
      </c>
      <c r="B1137" t="s">
        <v>100</v>
      </c>
      <c r="C1137">
        <v>419</v>
      </c>
      <c r="D1137">
        <v>952</v>
      </c>
      <c r="E1137">
        <v>13.98</v>
      </c>
      <c r="F1137">
        <v>31.77</v>
      </c>
      <c r="G1137" t="s">
        <v>215</v>
      </c>
      <c r="H1137" t="s">
        <v>217</v>
      </c>
      <c r="O1137" t="str">
        <f t="shared" si="17"/>
        <v>Yes</v>
      </c>
      <c r="P1137" t="s">
        <v>432</v>
      </c>
    </row>
    <row r="1138" spans="1:16" x14ac:dyDescent="0.35">
      <c r="A1138">
        <v>17</v>
      </c>
      <c r="B1138" t="s">
        <v>100</v>
      </c>
      <c r="C1138">
        <v>953</v>
      </c>
      <c r="D1138">
        <v>967</v>
      </c>
      <c r="E1138">
        <v>31.8</v>
      </c>
      <c r="F1138">
        <v>32.270000000000003</v>
      </c>
      <c r="H1138" t="s">
        <v>219</v>
      </c>
      <c r="O1138" t="str">
        <f t="shared" si="17"/>
        <v>Yes</v>
      </c>
      <c r="P1138" t="s">
        <v>432</v>
      </c>
    </row>
    <row r="1139" spans="1:16" x14ac:dyDescent="0.35">
      <c r="A1139">
        <v>17</v>
      </c>
      <c r="B1139" t="s">
        <v>100</v>
      </c>
      <c r="C1139">
        <v>968</v>
      </c>
      <c r="D1139">
        <v>1179</v>
      </c>
      <c r="E1139">
        <v>32.299999999999997</v>
      </c>
      <c r="F1139">
        <v>39.340000000000003</v>
      </c>
      <c r="G1139" t="s">
        <v>215</v>
      </c>
      <c r="H1139" t="s">
        <v>221</v>
      </c>
      <c r="O1139" t="str">
        <f t="shared" si="17"/>
        <v>Yes</v>
      </c>
      <c r="P1139" t="s">
        <v>432</v>
      </c>
    </row>
    <row r="1140" spans="1:16" x14ac:dyDescent="0.35">
      <c r="A1140">
        <v>17</v>
      </c>
      <c r="B1140" t="s">
        <v>100</v>
      </c>
      <c r="C1140">
        <v>1180</v>
      </c>
      <c r="D1140">
        <v>1264</v>
      </c>
      <c r="E1140">
        <v>39.369999999999997</v>
      </c>
      <c r="F1140">
        <v>42.18</v>
      </c>
      <c r="G1140" t="s">
        <v>215</v>
      </c>
      <c r="H1140" t="s">
        <v>217</v>
      </c>
      <c r="O1140" t="str">
        <f t="shared" si="17"/>
        <v>Yes</v>
      </c>
      <c r="P1140" t="s">
        <v>432</v>
      </c>
    </row>
    <row r="1141" spans="1:16" x14ac:dyDescent="0.35">
      <c r="A1141">
        <v>17</v>
      </c>
      <c r="B1141" t="s">
        <v>100</v>
      </c>
      <c r="C1141">
        <v>1265</v>
      </c>
      <c r="D1141">
        <v>1345</v>
      </c>
      <c r="E1141">
        <v>42.21</v>
      </c>
      <c r="F1141">
        <v>44.88</v>
      </c>
      <c r="G1141" t="s">
        <v>216</v>
      </c>
      <c r="H1141" t="s">
        <v>221</v>
      </c>
      <c r="O1141" t="str">
        <f t="shared" si="17"/>
        <v>Yes</v>
      </c>
      <c r="P1141" t="s">
        <v>432</v>
      </c>
    </row>
    <row r="1142" spans="1:16" x14ac:dyDescent="0.35">
      <c r="A1142">
        <v>17</v>
      </c>
      <c r="B1142" t="s">
        <v>100</v>
      </c>
      <c r="C1142">
        <v>1346</v>
      </c>
      <c r="D1142">
        <v>1691</v>
      </c>
      <c r="E1142">
        <v>44.91</v>
      </c>
      <c r="F1142">
        <v>56.42</v>
      </c>
      <c r="G1142" t="s">
        <v>215</v>
      </c>
      <c r="H1142" t="s">
        <v>221</v>
      </c>
      <c r="O1142" t="str">
        <f t="shared" si="17"/>
        <v>Yes</v>
      </c>
      <c r="P1142" t="s">
        <v>432</v>
      </c>
    </row>
    <row r="1143" spans="1:16" x14ac:dyDescent="0.35">
      <c r="A1143">
        <v>17</v>
      </c>
      <c r="B1143" t="s">
        <v>100</v>
      </c>
      <c r="C1143">
        <v>1692</v>
      </c>
      <c r="D1143">
        <v>1784</v>
      </c>
      <c r="E1143">
        <v>56.46</v>
      </c>
      <c r="F1143">
        <v>59.53</v>
      </c>
      <c r="G1143" t="s">
        <v>215</v>
      </c>
      <c r="H1143" t="s">
        <v>217</v>
      </c>
      <c r="O1143" t="str">
        <f t="shared" si="17"/>
        <v>Yes</v>
      </c>
      <c r="P1143" t="s">
        <v>432</v>
      </c>
    </row>
    <row r="1144" spans="1:16" x14ac:dyDescent="0.35">
      <c r="A1144">
        <v>17</v>
      </c>
      <c r="B1144" t="s">
        <v>100</v>
      </c>
      <c r="C1144">
        <v>1785</v>
      </c>
      <c r="D1144">
        <v>2112</v>
      </c>
      <c r="E1144">
        <v>59.56</v>
      </c>
      <c r="F1144">
        <v>70.47</v>
      </c>
      <c r="G1144" t="s">
        <v>215</v>
      </c>
      <c r="H1144" t="s">
        <v>221</v>
      </c>
      <c r="O1144" t="str">
        <f t="shared" si="17"/>
        <v>Yes</v>
      </c>
      <c r="P1144" t="s">
        <v>432</v>
      </c>
    </row>
    <row r="1145" spans="1:16" x14ac:dyDescent="0.35">
      <c r="A1145">
        <v>17</v>
      </c>
      <c r="B1145" t="s">
        <v>100</v>
      </c>
      <c r="C1145">
        <v>2113</v>
      </c>
      <c r="D1145">
        <v>2760</v>
      </c>
      <c r="E1145">
        <v>70.5</v>
      </c>
      <c r="F1145">
        <v>92.09</v>
      </c>
      <c r="G1145" t="s">
        <v>215</v>
      </c>
      <c r="H1145" t="s">
        <v>217</v>
      </c>
      <c r="O1145" t="str">
        <f t="shared" si="17"/>
        <v>Yes</v>
      </c>
      <c r="P1145" t="s">
        <v>432</v>
      </c>
    </row>
    <row r="1146" spans="1:16" x14ac:dyDescent="0.35">
      <c r="A1146">
        <v>180</v>
      </c>
      <c r="B1146" t="s">
        <v>101</v>
      </c>
      <c r="C1146">
        <v>0</v>
      </c>
      <c r="D1146">
        <v>7</v>
      </c>
      <c r="E1146">
        <v>0</v>
      </c>
      <c r="F1146">
        <v>0.23</v>
      </c>
      <c r="G1146" t="s">
        <v>215</v>
      </c>
      <c r="H1146" t="s">
        <v>217</v>
      </c>
      <c r="K1146" t="s">
        <v>216</v>
      </c>
      <c r="M1146" t="s">
        <v>300</v>
      </c>
      <c r="O1146" t="str">
        <f t="shared" si="17"/>
        <v>Start</v>
      </c>
      <c r="P1146" t="s">
        <v>433</v>
      </c>
    </row>
    <row r="1147" spans="1:16" x14ac:dyDescent="0.35">
      <c r="A1147">
        <v>180</v>
      </c>
      <c r="B1147" t="s">
        <v>101</v>
      </c>
      <c r="C1147">
        <v>8</v>
      </c>
      <c r="D1147">
        <v>32</v>
      </c>
      <c r="E1147">
        <v>0.27</v>
      </c>
      <c r="F1147">
        <v>1.07</v>
      </c>
      <c r="G1147" t="s">
        <v>216</v>
      </c>
      <c r="H1147" t="s">
        <v>222</v>
      </c>
      <c r="K1147" t="s">
        <v>216</v>
      </c>
      <c r="M1147" t="s">
        <v>300</v>
      </c>
      <c r="N1147" t="s">
        <v>417</v>
      </c>
      <c r="O1147" t="str">
        <f t="shared" si="17"/>
        <v>Yes</v>
      </c>
      <c r="P1147" t="s">
        <v>432</v>
      </c>
    </row>
    <row r="1148" spans="1:16" x14ac:dyDescent="0.35">
      <c r="A1148">
        <v>180</v>
      </c>
      <c r="B1148" t="s">
        <v>101</v>
      </c>
      <c r="C1148">
        <v>33</v>
      </c>
      <c r="D1148">
        <v>35</v>
      </c>
      <c r="E1148">
        <v>1.1000000000000001</v>
      </c>
      <c r="F1148">
        <v>1.17</v>
      </c>
      <c r="G1148" t="s">
        <v>216</v>
      </c>
      <c r="H1148" t="s">
        <v>222</v>
      </c>
      <c r="N1148" t="s">
        <v>417</v>
      </c>
      <c r="O1148" t="str">
        <f t="shared" si="17"/>
        <v>Yes</v>
      </c>
      <c r="P1148" t="s">
        <v>432</v>
      </c>
    </row>
    <row r="1149" spans="1:16" x14ac:dyDescent="0.35">
      <c r="A1149">
        <v>180</v>
      </c>
      <c r="B1149" t="s">
        <v>101</v>
      </c>
      <c r="C1149">
        <v>36</v>
      </c>
      <c r="D1149">
        <v>412</v>
      </c>
      <c r="E1149">
        <v>1.2</v>
      </c>
      <c r="F1149">
        <v>13.75</v>
      </c>
      <c r="G1149" t="s">
        <v>216</v>
      </c>
      <c r="H1149" t="s">
        <v>222</v>
      </c>
      <c r="K1149" t="s">
        <v>216</v>
      </c>
      <c r="M1149" t="s">
        <v>301</v>
      </c>
      <c r="N1149" t="s">
        <v>417</v>
      </c>
      <c r="O1149" t="str">
        <f t="shared" si="17"/>
        <v>Yes</v>
      </c>
      <c r="P1149" t="s">
        <v>432</v>
      </c>
    </row>
    <row r="1150" spans="1:16" x14ac:dyDescent="0.35">
      <c r="A1150">
        <v>180</v>
      </c>
      <c r="B1150" t="s">
        <v>101</v>
      </c>
      <c r="C1150">
        <v>413</v>
      </c>
      <c r="D1150">
        <v>532</v>
      </c>
      <c r="E1150">
        <v>13.78</v>
      </c>
      <c r="F1150">
        <v>17.75</v>
      </c>
      <c r="G1150" t="s">
        <v>215</v>
      </c>
      <c r="H1150" t="s">
        <v>222</v>
      </c>
      <c r="K1150" t="s">
        <v>216</v>
      </c>
      <c r="M1150" t="s">
        <v>301</v>
      </c>
      <c r="N1150" t="s">
        <v>417</v>
      </c>
      <c r="O1150" t="str">
        <f t="shared" si="17"/>
        <v>Yes</v>
      </c>
      <c r="P1150" t="s">
        <v>432</v>
      </c>
    </row>
    <row r="1151" spans="1:16" x14ac:dyDescent="0.35">
      <c r="A1151">
        <v>180</v>
      </c>
      <c r="B1151" t="s">
        <v>101</v>
      </c>
      <c r="C1151">
        <v>533</v>
      </c>
      <c r="D1151">
        <v>535</v>
      </c>
      <c r="E1151">
        <v>17.78</v>
      </c>
      <c r="F1151">
        <v>17.850000000000001</v>
      </c>
      <c r="H1151" t="s">
        <v>219</v>
      </c>
      <c r="K1151" t="s">
        <v>216</v>
      </c>
      <c r="M1151" t="s">
        <v>301</v>
      </c>
      <c r="N1151" t="s">
        <v>417</v>
      </c>
      <c r="O1151" t="str">
        <f t="shared" si="17"/>
        <v>Yes</v>
      </c>
      <c r="P1151" t="s">
        <v>432</v>
      </c>
    </row>
    <row r="1152" spans="1:16" x14ac:dyDescent="0.35">
      <c r="A1152">
        <v>180</v>
      </c>
      <c r="B1152" t="s">
        <v>101</v>
      </c>
      <c r="C1152">
        <v>536</v>
      </c>
      <c r="D1152">
        <v>586</v>
      </c>
      <c r="E1152">
        <v>17.88</v>
      </c>
      <c r="F1152">
        <v>19.55</v>
      </c>
      <c r="H1152" t="s">
        <v>217</v>
      </c>
      <c r="O1152" t="str">
        <f t="shared" si="17"/>
        <v>Yes</v>
      </c>
      <c r="P1152" t="s">
        <v>432</v>
      </c>
    </row>
    <row r="1153" spans="1:16" x14ac:dyDescent="0.35">
      <c r="A1153">
        <v>180</v>
      </c>
      <c r="B1153" t="s">
        <v>101</v>
      </c>
      <c r="C1153">
        <v>587</v>
      </c>
      <c r="D1153">
        <v>746</v>
      </c>
      <c r="E1153">
        <v>19.59</v>
      </c>
      <c r="F1153">
        <v>24.89</v>
      </c>
      <c r="G1153" t="s">
        <v>215</v>
      </c>
      <c r="H1153" t="s">
        <v>217</v>
      </c>
      <c r="O1153" t="str">
        <f t="shared" si="17"/>
        <v>Yes</v>
      </c>
      <c r="P1153" t="s">
        <v>432</v>
      </c>
    </row>
    <row r="1154" spans="1:16" x14ac:dyDescent="0.35">
      <c r="A1154">
        <v>180</v>
      </c>
      <c r="B1154" t="s">
        <v>101</v>
      </c>
      <c r="C1154">
        <v>747</v>
      </c>
      <c r="D1154">
        <v>1139</v>
      </c>
      <c r="E1154">
        <v>24.92</v>
      </c>
      <c r="F1154">
        <v>38</v>
      </c>
      <c r="G1154" t="s">
        <v>215</v>
      </c>
      <c r="H1154" t="s">
        <v>217</v>
      </c>
      <c r="K1154" t="s">
        <v>216</v>
      </c>
      <c r="M1154" t="s">
        <v>301</v>
      </c>
      <c r="O1154" t="str">
        <f t="shared" si="17"/>
        <v>Yes</v>
      </c>
      <c r="P1154" t="s">
        <v>432</v>
      </c>
    </row>
    <row r="1155" spans="1:16" x14ac:dyDescent="0.35">
      <c r="A1155">
        <v>180</v>
      </c>
      <c r="B1155" t="s">
        <v>101</v>
      </c>
      <c r="C1155">
        <v>1140</v>
      </c>
      <c r="D1155">
        <v>1362</v>
      </c>
      <c r="E1155">
        <v>38.04</v>
      </c>
      <c r="F1155">
        <v>45.45</v>
      </c>
      <c r="G1155" t="s">
        <v>216</v>
      </c>
      <c r="H1155" t="s">
        <v>218</v>
      </c>
      <c r="K1155" t="s">
        <v>216</v>
      </c>
      <c r="M1155" t="s">
        <v>301</v>
      </c>
      <c r="O1155" t="str">
        <f t="shared" si="17"/>
        <v>Yes</v>
      </c>
      <c r="P1155" t="s">
        <v>432</v>
      </c>
    </row>
    <row r="1156" spans="1:16" x14ac:dyDescent="0.35">
      <c r="A1156">
        <v>180</v>
      </c>
      <c r="B1156" t="s">
        <v>101</v>
      </c>
      <c r="C1156">
        <v>1363</v>
      </c>
      <c r="D1156">
        <v>1404</v>
      </c>
      <c r="E1156">
        <v>45.48</v>
      </c>
      <c r="F1156">
        <v>46.85</v>
      </c>
      <c r="G1156" t="s">
        <v>215</v>
      </c>
      <c r="H1156" t="s">
        <v>217</v>
      </c>
      <c r="K1156" t="s">
        <v>216</v>
      </c>
      <c r="M1156" t="s">
        <v>301</v>
      </c>
      <c r="O1156" t="str">
        <f t="shared" ref="O1156:O1219" si="18">IF(B1156=B1155,IF(C1156=D1155+1,"Yes","No"),"Start")</f>
        <v>Yes</v>
      </c>
      <c r="P1156" t="s">
        <v>432</v>
      </c>
    </row>
    <row r="1157" spans="1:16" x14ac:dyDescent="0.35">
      <c r="A1157">
        <v>180</v>
      </c>
      <c r="B1157" t="s">
        <v>101</v>
      </c>
      <c r="C1157">
        <v>1405</v>
      </c>
      <c r="D1157">
        <v>1493</v>
      </c>
      <c r="E1157">
        <v>46.88</v>
      </c>
      <c r="F1157">
        <v>49.82</v>
      </c>
      <c r="G1157" t="s">
        <v>215</v>
      </c>
      <c r="H1157" t="s">
        <v>217</v>
      </c>
      <c r="O1157" t="str">
        <f t="shared" si="18"/>
        <v>Yes</v>
      </c>
      <c r="P1157" t="s">
        <v>432</v>
      </c>
    </row>
    <row r="1158" spans="1:16" x14ac:dyDescent="0.35">
      <c r="A1158">
        <v>180</v>
      </c>
      <c r="B1158" t="s">
        <v>101</v>
      </c>
      <c r="C1158">
        <v>1494</v>
      </c>
      <c r="D1158">
        <v>1538</v>
      </c>
      <c r="E1158">
        <v>49.85</v>
      </c>
      <c r="F1158">
        <v>51.32</v>
      </c>
      <c r="G1158" t="s">
        <v>215</v>
      </c>
      <c r="H1158" t="s">
        <v>217</v>
      </c>
      <c r="K1158" t="s">
        <v>216</v>
      </c>
      <c r="M1158" t="s">
        <v>301</v>
      </c>
      <c r="O1158" t="str">
        <f t="shared" si="18"/>
        <v>Yes</v>
      </c>
      <c r="P1158" t="s">
        <v>432</v>
      </c>
    </row>
    <row r="1159" spans="1:16" x14ac:dyDescent="0.35">
      <c r="A1159">
        <v>180</v>
      </c>
      <c r="B1159" t="s">
        <v>101</v>
      </c>
      <c r="C1159">
        <v>1539</v>
      </c>
      <c r="D1159">
        <v>1699</v>
      </c>
      <c r="E1159">
        <v>51.35</v>
      </c>
      <c r="F1159">
        <v>56.69</v>
      </c>
      <c r="G1159" t="s">
        <v>215</v>
      </c>
      <c r="H1159" t="s">
        <v>218</v>
      </c>
      <c r="K1159" t="s">
        <v>216</v>
      </c>
      <c r="M1159" t="s">
        <v>301</v>
      </c>
      <c r="O1159" t="str">
        <f t="shared" si="18"/>
        <v>Yes</v>
      </c>
      <c r="P1159" t="s">
        <v>432</v>
      </c>
    </row>
    <row r="1160" spans="1:16" x14ac:dyDescent="0.35">
      <c r="A1160">
        <v>180</v>
      </c>
      <c r="B1160" t="s">
        <v>101</v>
      </c>
      <c r="C1160">
        <v>1700</v>
      </c>
      <c r="D1160">
        <v>1975</v>
      </c>
      <c r="E1160">
        <v>56.72</v>
      </c>
      <c r="F1160">
        <v>65.900000000000006</v>
      </c>
      <c r="G1160" t="s">
        <v>216</v>
      </c>
      <c r="H1160" t="s">
        <v>218</v>
      </c>
      <c r="K1160" t="s">
        <v>216</v>
      </c>
      <c r="M1160" t="s">
        <v>301</v>
      </c>
      <c r="O1160" t="str">
        <f t="shared" si="18"/>
        <v>Yes</v>
      </c>
      <c r="P1160" t="s">
        <v>432</v>
      </c>
    </row>
    <row r="1161" spans="1:16" x14ac:dyDescent="0.35">
      <c r="A1161">
        <v>180</v>
      </c>
      <c r="B1161" t="s">
        <v>101</v>
      </c>
      <c r="C1161">
        <v>1976</v>
      </c>
      <c r="D1161">
        <v>2192</v>
      </c>
      <c r="E1161">
        <v>65.930000000000007</v>
      </c>
      <c r="F1161">
        <v>73.14</v>
      </c>
      <c r="G1161" t="s">
        <v>215</v>
      </c>
      <c r="H1161" t="s">
        <v>217</v>
      </c>
      <c r="K1161" t="s">
        <v>216</v>
      </c>
      <c r="M1161" t="s">
        <v>301</v>
      </c>
      <c r="O1161" t="str">
        <f t="shared" si="18"/>
        <v>Yes</v>
      </c>
      <c r="P1161" t="s">
        <v>432</v>
      </c>
    </row>
    <row r="1162" spans="1:16" x14ac:dyDescent="0.35">
      <c r="A1162">
        <v>180</v>
      </c>
      <c r="B1162" t="s">
        <v>101</v>
      </c>
      <c r="C1162">
        <v>2193</v>
      </c>
      <c r="D1162">
        <v>2434</v>
      </c>
      <c r="E1162">
        <v>73.17</v>
      </c>
      <c r="F1162">
        <v>81.209999999999994</v>
      </c>
      <c r="G1162" t="s">
        <v>216</v>
      </c>
      <c r="H1162" t="s">
        <v>218</v>
      </c>
      <c r="K1162" t="s">
        <v>216</v>
      </c>
      <c r="M1162" t="s">
        <v>301</v>
      </c>
      <c r="O1162" t="str">
        <f t="shared" si="18"/>
        <v>Yes</v>
      </c>
      <c r="P1162" t="s">
        <v>432</v>
      </c>
    </row>
    <row r="1163" spans="1:16" x14ac:dyDescent="0.35">
      <c r="A1163">
        <v>180</v>
      </c>
      <c r="B1163" t="s">
        <v>101</v>
      </c>
      <c r="C1163">
        <v>2435</v>
      </c>
      <c r="D1163">
        <v>2505</v>
      </c>
      <c r="E1163">
        <v>81.25</v>
      </c>
      <c r="F1163">
        <v>83.58</v>
      </c>
      <c r="G1163" t="s">
        <v>215</v>
      </c>
      <c r="H1163" t="s">
        <v>218</v>
      </c>
      <c r="K1163" t="s">
        <v>216</v>
      </c>
      <c r="M1163" t="s">
        <v>301</v>
      </c>
      <c r="O1163" t="str">
        <f t="shared" si="18"/>
        <v>Yes</v>
      </c>
      <c r="P1163" t="s">
        <v>432</v>
      </c>
    </row>
    <row r="1164" spans="1:16" x14ac:dyDescent="0.35">
      <c r="A1164">
        <v>180</v>
      </c>
      <c r="B1164" t="s">
        <v>101</v>
      </c>
      <c r="C1164">
        <v>2506</v>
      </c>
      <c r="D1164">
        <v>2552</v>
      </c>
      <c r="E1164">
        <v>83.62</v>
      </c>
      <c r="F1164">
        <v>85.15</v>
      </c>
      <c r="G1164" t="s">
        <v>215</v>
      </c>
      <c r="H1164" t="s">
        <v>217</v>
      </c>
      <c r="K1164" t="s">
        <v>216</v>
      </c>
      <c r="M1164" t="s">
        <v>301</v>
      </c>
      <c r="O1164" t="str">
        <f t="shared" si="18"/>
        <v>Yes</v>
      </c>
      <c r="P1164" t="s">
        <v>432</v>
      </c>
    </row>
    <row r="1165" spans="1:16" x14ac:dyDescent="0.35">
      <c r="A1165">
        <v>180</v>
      </c>
      <c r="B1165" t="s">
        <v>101</v>
      </c>
      <c r="C1165">
        <v>2553</v>
      </c>
      <c r="D1165">
        <v>2555</v>
      </c>
      <c r="E1165">
        <v>85.19</v>
      </c>
      <c r="F1165">
        <v>85.25</v>
      </c>
      <c r="G1165" t="s">
        <v>215</v>
      </c>
      <c r="H1165" t="s">
        <v>217</v>
      </c>
      <c r="K1165" t="s">
        <v>216</v>
      </c>
      <c r="M1165" t="s">
        <v>271</v>
      </c>
      <c r="O1165" t="str">
        <f t="shared" si="18"/>
        <v>Yes</v>
      </c>
      <c r="P1165" t="s">
        <v>432</v>
      </c>
    </row>
    <row r="1166" spans="1:16" x14ac:dyDescent="0.35">
      <c r="A1166">
        <v>180</v>
      </c>
      <c r="B1166" t="s">
        <v>101</v>
      </c>
      <c r="C1166">
        <v>2556</v>
      </c>
      <c r="D1166">
        <v>2663</v>
      </c>
      <c r="E1166">
        <v>85.29</v>
      </c>
      <c r="F1166">
        <v>88.86</v>
      </c>
      <c r="G1166" t="s">
        <v>215</v>
      </c>
      <c r="H1166" t="s">
        <v>217</v>
      </c>
      <c r="O1166" t="str">
        <f t="shared" si="18"/>
        <v>Yes</v>
      </c>
      <c r="P1166" t="s">
        <v>432</v>
      </c>
    </row>
    <row r="1167" spans="1:16" x14ac:dyDescent="0.35">
      <c r="A1167">
        <v>180</v>
      </c>
      <c r="B1167" t="s">
        <v>101</v>
      </c>
      <c r="C1167">
        <v>2664</v>
      </c>
      <c r="D1167">
        <v>2666</v>
      </c>
      <c r="E1167">
        <v>88.89</v>
      </c>
      <c r="F1167">
        <v>88.96</v>
      </c>
      <c r="G1167" t="s">
        <v>215</v>
      </c>
      <c r="H1167" t="s">
        <v>217</v>
      </c>
      <c r="K1167" t="s">
        <v>216</v>
      </c>
      <c r="M1167" t="s">
        <v>271</v>
      </c>
      <c r="O1167" t="str">
        <f t="shared" si="18"/>
        <v>Yes</v>
      </c>
      <c r="P1167" t="s">
        <v>432</v>
      </c>
    </row>
    <row r="1168" spans="1:16" x14ac:dyDescent="0.35">
      <c r="A1168">
        <v>180</v>
      </c>
      <c r="B1168" t="s">
        <v>101</v>
      </c>
      <c r="C1168">
        <v>2667</v>
      </c>
      <c r="D1168">
        <v>3055</v>
      </c>
      <c r="E1168">
        <v>88.99</v>
      </c>
      <c r="F1168">
        <v>101.94</v>
      </c>
      <c r="G1168" t="s">
        <v>215</v>
      </c>
      <c r="H1168" t="s">
        <v>217</v>
      </c>
      <c r="K1168" t="s">
        <v>216</v>
      </c>
      <c r="M1168" t="s">
        <v>301</v>
      </c>
      <c r="O1168" t="str">
        <f t="shared" si="18"/>
        <v>Yes</v>
      </c>
      <c r="P1168" t="s">
        <v>432</v>
      </c>
    </row>
    <row r="1169" spans="1:16" x14ac:dyDescent="0.35">
      <c r="A1169">
        <v>180</v>
      </c>
      <c r="B1169" t="s">
        <v>101</v>
      </c>
      <c r="C1169">
        <v>3056</v>
      </c>
      <c r="D1169">
        <v>3226</v>
      </c>
      <c r="E1169">
        <v>101.97</v>
      </c>
      <c r="F1169">
        <v>107.64</v>
      </c>
      <c r="G1169" t="s">
        <v>216</v>
      </c>
      <c r="H1169" t="s">
        <v>218</v>
      </c>
      <c r="K1169" t="s">
        <v>216</v>
      </c>
      <c r="M1169" t="s">
        <v>301</v>
      </c>
      <c r="O1169" t="str">
        <f t="shared" si="18"/>
        <v>Yes</v>
      </c>
      <c r="P1169" t="s">
        <v>432</v>
      </c>
    </row>
    <row r="1170" spans="1:16" x14ac:dyDescent="0.35">
      <c r="A1170">
        <v>180</v>
      </c>
      <c r="B1170" t="s">
        <v>101</v>
      </c>
      <c r="C1170">
        <v>3227</v>
      </c>
      <c r="D1170">
        <v>3492</v>
      </c>
      <c r="E1170">
        <v>107.67</v>
      </c>
      <c r="F1170">
        <v>116.52</v>
      </c>
      <c r="G1170" t="s">
        <v>215</v>
      </c>
      <c r="H1170" t="s">
        <v>218</v>
      </c>
      <c r="K1170" t="s">
        <v>216</v>
      </c>
      <c r="M1170" t="s">
        <v>301</v>
      </c>
      <c r="O1170" t="str">
        <f t="shared" si="18"/>
        <v>Yes</v>
      </c>
      <c r="P1170" t="s">
        <v>432</v>
      </c>
    </row>
    <row r="1171" spans="1:16" x14ac:dyDescent="0.35">
      <c r="A1171">
        <v>180</v>
      </c>
      <c r="B1171" t="s">
        <v>101</v>
      </c>
      <c r="C1171">
        <v>3493</v>
      </c>
      <c r="D1171">
        <v>4151</v>
      </c>
      <c r="E1171">
        <v>116.55</v>
      </c>
      <c r="F1171">
        <v>138.51</v>
      </c>
      <c r="G1171" t="s">
        <v>215</v>
      </c>
      <c r="H1171" t="s">
        <v>217</v>
      </c>
      <c r="K1171" t="s">
        <v>216</v>
      </c>
      <c r="M1171" t="s">
        <v>301</v>
      </c>
      <c r="O1171" t="str">
        <f t="shared" si="18"/>
        <v>Yes</v>
      </c>
      <c r="P1171" t="s">
        <v>432</v>
      </c>
    </row>
    <row r="1172" spans="1:16" x14ac:dyDescent="0.35">
      <c r="A1172">
        <v>181</v>
      </c>
      <c r="B1172" t="s">
        <v>102</v>
      </c>
      <c r="C1172">
        <v>0</v>
      </c>
      <c r="D1172">
        <v>462</v>
      </c>
      <c r="E1172">
        <v>0</v>
      </c>
      <c r="F1172">
        <v>15.42</v>
      </c>
      <c r="G1172" t="s">
        <v>215</v>
      </c>
      <c r="H1172" t="s">
        <v>217</v>
      </c>
      <c r="O1172" t="str">
        <f t="shared" si="18"/>
        <v>Start</v>
      </c>
      <c r="P1172" t="s">
        <v>433</v>
      </c>
    </row>
    <row r="1173" spans="1:16" x14ac:dyDescent="0.35">
      <c r="A1173">
        <v>181</v>
      </c>
      <c r="B1173" t="s">
        <v>102</v>
      </c>
      <c r="C1173">
        <v>463</v>
      </c>
      <c r="D1173">
        <v>467</v>
      </c>
      <c r="E1173">
        <v>15.45</v>
      </c>
      <c r="F1173">
        <v>15.58</v>
      </c>
      <c r="H1173" t="s">
        <v>219</v>
      </c>
      <c r="O1173" t="str">
        <f t="shared" si="18"/>
        <v>Yes</v>
      </c>
      <c r="P1173" t="s">
        <v>432</v>
      </c>
    </row>
    <row r="1174" spans="1:16" x14ac:dyDescent="0.35">
      <c r="A1174">
        <v>181</v>
      </c>
      <c r="B1174" t="s">
        <v>102</v>
      </c>
      <c r="C1174">
        <v>468</v>
      </c>
      <c r="D1174">
        <v>538</v>
      </c>
      <c r="E1174">
        <v>15.62</v>
      </c>
      <c r="F1174">
        <v>17.95</v>
      </c>
      <c r="G1174" t="s">
        <v>215</v>
      </c>
      <c r="H1174" t="s">
        <v>224</v>
      </c>
      <c r="O1174" t="str">
        <f t="shared" si="18"/>
        <v>Yes</v>
      </c>
      <c r="P1174" t="s">
        <v>432</v>
      </c>
    </row>
    <row r="1175" spans="1:16" x14ac:dyDescent="0.35">
      <c r="A1175">
        <v>181</v>
      </c>
      <c r="B1175" t="s">
        <v>102</v>
      </c>
      <c r="C1175">
        <v>539</v>
      </c>
      <c r="D1175">
        <v>542</v>
      </c>
      <c r="E1175">
        <v>17.98</v>
      </c>
      <c r="F1175">
        <v>18.079999999999998</v>
      </c>
      <c r="H1175" t="s">
        <v>219</v>
      </c>
      <c r="K1175" t="s">
        <v>216</v>
      </c>
      <c r="M1175" t="s">
        <v>302</v>
      </c>
      <c r="O1175" t="str">
        <f t="shared" si="18"/>
        <v>Yes</v>
      </c>
      <c r="P1175" t="s">
        <v>432</v>
      </c>
    </row>
    <row r="1176" spans="1:16" x14ac:dyDescent="0.35">
      <c r="A1176">
        <v>181</v>
      </c>
      <c r="B1176" t="s">
        <v>102</v>
      </c>
      <c r="C1176">
        <v>543</v>
      </c>
      <c r="D1176">
        <v>592</v>
      </c>
      <c r="E1176">
        <v>18.12</v>
      </c>
      <c r="F1176">
        <v>19.75</v>
      </c>
      <c r="G1176" t="s">
        <v>215</v>
      </c>
      <c r="H1176" t="s">
        <v>217</v>
      </c>
      <c r="K1176" t="s">
        <v>216</v>
      </c>
      <c r="M1176" t="s">
        <v>302</v>
      </c>
      <c r="O1176" t="str">
        <f t="shared" si="18"/>
        <v>Yes</v>
      </c>
      <c r="P1176" t="s">
        <v>432</v>
      </c>
    </row>
    <row r="1177" spans="1:16" x14ac:dyDescent="0.35">
      <c r="A1177">
        <v>181</v>
      </c>
      <c r="B1177" t="s">
        <v>102</v>
      </c>
      <c r="C1177">
        <v>593</v>
      </c>
      <c r="D1177">
        <v>866</v>
      </c>
      <c r="E1177">
        <v>19.79</v>
      </c>
      <c r="F1177">
        <v>28.9</v>
      </c>
      <c r="G1177" t="s">
        <v>216</v>
      </c>
      <c r="H1177" t="s">
        <v>224</v>
      </c>
      <c r="K1177" t="s">
        <v>216</v>
      </c>
      <c r="M1177" t="s">
        <v>302</v>
      </c>
      <c r="O1177" t="str">
        <f t="shared" si="18"/>
        <v>Yes</v>
      </c>
      <c r="P1177" t="s">
        <v>432</v>
      </c>
    </row>
    <row r="1178" spans="1:16" x14ac:dyDescent="0.35">
      <c r="A1178">
        <v>181</v>
      </c>
      <c r="B1178" t="s">
        <v>102</v>
      </c>
      <c r="C1178">
        <v>867</v>
      </c>
      <c r="D1178">
        <v>1040</v>
      </c>
      <c r="E1178">
        <v>28.93</v>
      </c>
      <c r="F1178">
        <v>34.700000000000003</v>
      </c>
      <c r="G1178" t="s">
        <v>215</v>
      </c>
      <c r="H1178" t="s">
        <v>224</v>
      </c>
      <c r="K1178" t="s">
        <v>216</v>
      </c>
      <c r="M1178" t="s">
        <v>302</v>
      </c>
      <c r="O1178" t="str">
        <f t="shared" si="18"/>
        <v>Yes</v>
      </c>
      <c r="P1178" t="s">
        <v>432</v>
      </c>
    </row>
    <row r="1179" spans="1:16" x14ac:dyDescent="0.35">
      <c r="A1179">
        <v>181</v>
      </c>
      <c r="B1179" t="s">
        <v>102</v>
      </c>
      <c r="C1179">
        <v>1041</v>
      </c>
      <c r="D1179">
        <v>1260</v>
      </c>
      <c r="E1179">
        <v>34.729999999999997</v>
      </c>
      <c r="F1179">
        <v>42.04</v>
      </c>
      <c r="G1179" t="s">
        <v>215</v>
      </c>
      <c r="H1179" t="s">
        <v>217</v>
      </c>
      <c r="K1179" t="s">
        <v>216</v>
      </c>
      <c r="M1179" t="s">
        <v>302</v>
      </c>
      <c r="O1179" t="str">
        <f t="shared" si="18"/>
        <v>Yes</v>
      </c>
      <c r="P1179" t="s">
        <v>432</v>
      </c>
    </row>
    <row r="1180" spans="1:16" x14ac:dyDescent="0.35">
      <c r="A1180">
        <v>181</v>
      </c>
      <c r="B1180" t="s">
        <v>102</v>
      </c>
      <c r="C1180">
        <v>1261</v>
      </c>
      <c r="D1180">
        <v>1265</v>
      </c>
      <c r="E1180">
        <v>42.08</v>
      </c>
      <c r="F1180">
        <v>42.21</v>
      </c>
      <c r="H1180" t="s">
        <v>219</v>
      </c>
      <c r="K1180" t="s">
        <v>216</v>
      </c>
      <c r="M1180" t="s">
        <v>302</v>
      </c>
      <c r="O1180" t="str">
        <f t="shared" si="18"/>
        <v>Yes</v>
      </c>
      <c r="P1180" t="s">
        <v>432</v>
      </c>
    </row>
    <row r="1181" spans="1:16" x14ac:dyDescent="0.35">
      <c r="A1181">
        <v>181</v>
      </c>
      <c r="B1181" t="s">
        <v>102</v>
      </c>
      <c r="C1181">
        <v>1266</v>
      </c>
      <c r="D1181">
        <v>1267</v>
      </c>
      <c r="E1181">
        <v>42.24</v>
      </c>
      <c r="F1181">
        <v>42.28</v>
      </c>
      <c r="H1181" t="s">
        <v>219</v>
      </c>
      <c r="K1181" t="s">
        <v>216</v>
      </c>
      <c r="M1181" t="s">
        <v>302</v>
      </c>
      <c r="N1181" t="s">
        <v>415</v>
      </c>
      <c r="O1181" t="str">
        <f t="shared" si="18"/>
        <v>Yes</v>
      </c>
      <c r="P1181" t="s">
        <v>432</v>
      </c>
    </row>
    <row r="1182" spans="1:16" x14ac:dyDescent="0.35">
      <c r="A1182">
        <v>181</v>
      </c>
      <c r="B1182" t="s">
        <v>102</v>
      </c>
      <c r="C1182">
        <v>1268</v>
      </c>
      <c r="D1182">
        <v>1683</v>
      </c>
      <c r="E1182">
        <v>42.31</v>
      </c>
      <c r="F1182">
        <v>56.16</v>
      </c>
      <c r="G1182" t="s">
        <v>215</v>
      </c>
      <c r="H1182" t="s">
        <v>224</v>
      </c>
      <c r="K1182" t="s">
        <v>216</v>
      </c>
      <c r="M1182" t="s">
        <v>302</v>
      </c>
      <c r="O1182" t="str">
        <f t="shared" si="18"/>
        <v>Yes</v>
      </c>
      <c r="P1182" t="s">
        <v>432</v>
      </c>
    </row>
    <row r="1183" spans="1:16" x14ac:dyDescent="0.35">
      <c r="A1183">
        <v>181</v>
      </c>
      <c r="B1183" t="s">
        <v>102</v>
      </c>
      <c r="C1183">
        <v>1684</v>
      </c>
      <c r="D1183">
        <v>1723</v>
      </c>
      <c r="E1183">
        <v>56.19</v>
      </c>
      <c r="F1183">
        <v>57.49</v>
      </c>
      <c r="G1183" t="s">
        <v>216</v>
      </c>
      <c r="H1183" t="s">
        <v>224</v>
      </c>
      <c r="K1183" t="s">
        <v>216</v>
      </c>
      <c r="M1183" t="s">
        <v>302</v>
      </c>
      <c r="O1183" t="str">
        <f t="shared" si="18"/>
        <v>Yes</v>
      </c>
      <c r="P1183" t="s">
        <v>432</v>
      </c>
    </row>
    <row r="1184" spans="1:16" x14ac:dyDescent="0.35">
      <c r="A1184">
        <v>181</v>
      </c>
      <c r="B1184" t="s">
        <v>102</v>
      </c>
      <c r="C1184">
        <v>1724</v>
      </c>
      <c r="D1184">
        <v>1842</v>
      </c>
      <c r="E1184">
        <v>57.52</v>
      </c>
      <c r="F1184">
        <v>61.46</v>
      </c>
      <c r="G1184" t="s">
        <v>215</v>
      </c>
      <c r="H1184" t="s">
        <v>217</v>
      </c>
      <c r="K1184" t="s">
        <v>216</v>
      </c>
      <c r="M1184" t="s">
        <v>302</v>
      </c>
      <c r="O1184" t="str">
        <f t="shared" si="18"/>
        <v>Yes</v>
      </c>
      <c r="P1184" t="s">
        <v>432</v>
      </c>
    </row>
    <row r="1185" spans="1:16" x14ac:dyDescent="0.35">
      <c r="A1185">
        <v>181</v>
      </c>
      <c r="B1185" t="s">
        <v>102</v>
      </c>
      <c r="C1185">
        <v>1843</v>
      </c>
      <c r="D1185">
        <v>1924</v>
      </c>
      <c r="E1185">
        <v>61.49</v>
      </c>
      <c r="F1185">
        <v>64.2</v>
      </c>
      <c r="G1185" t="s">
        <v>215</v>
      </c>
      <c r="H1185" t="s">
        <v>224</v>
      </c>
      <c r="K1185" t="s">
        <v>216</v>
      </c>
      <c r="M1185" t="s">
        <v>302</v>
      </c>
      <c r="O1185" t="str">
        <f t="shared" si="18"/>
        <v>Yes</v>
      </c>
      <c r="P1185" t="s">
        <v>432</v>
      </c>
    </row>
    <row r="1186" spans="1:16" x14ac:dyDescent="0.35">
      <c r="A1186">
        <v>181</v>
      </c>
      <c r="B1186" t="s">
        <v>102</v>
      </c>
      <c r="C1186">
        <v>1925</v>
      </c>
      <c r="D1186">
        <v>1952</v>
      </c>
      <c r="E1186">
        <v>64.23</v>
      </c>
      <c r="F1186">
        <v>65.13</v>
      </c>
      <c r="G1186" t="s">
        <v>215</v>
      </c>
      <c r="H1186" t="s">
        <v>217</v>
      </c>
      <c r="K1186" t="s">
        <v>216</v>
      </c>
      <c r="M1186" t="s">
        <v>302</v>
      </c>
      <c r="O1186" t="str">
        <f t="shared" si="18"/>
        <v>Yes</v>
      </c>
      <c r="P1186" t="s">
        <v>432</v>
      </c>
    </row>
    <row r="1187" spans="1:16" x14ac:dyDescent="0.35">
      <c r="A1187">
        <v>181</v>
      </c>
      <c r="B1187" t="s">
        <v>102</v>
      </c>
      <c r="C1187">
        <v>1953</v>
      </c>
      <c r="D1187">
        <v>2216</v>
      </c>
      <c r="E1187">
        <v>65.16</v>
      </c>
      <c r="F1187">
        <v>73.94</v>
      </c>
      <c r="H1187" t="s">
        <v>217</v>
      </c>
      <c r="O1187" t="str">
        <f t="shared" si="18"/>
        <v>Yes</v>
      </c>
      <c r="P1187" t="s">
        <v>432</v>
      </c>
    </row>
    <row r="1188" spans="1:16" x14ac:dyDescent="0.35">
      <c r="A1188">
        <v>181</v>
      </c>
      <c r="B1188" t="s">
        <v>102</v>
      </c>
      <c r="C1188">
        <v>2217</v>
      </c>
      <c r="D1188">
        <v>2219</v>
      </c>
      <c r="E1188">
        <v>73.97</v>
      </c>
      <c r="F1188">
        <v>74.040000000000006</v>
      </c>
      <c r="H1188" t="s">
        <v>217</v>
      </c>
      <c r="K1188" t="s">
        <v>216</v>
      </c>
      <c r="M1188" t="s">
        <v>303</v>
      </c>
      <c r="O1188" t="str">
        <f t="shared" si="18"/>
        <v>Yes</v>
      </c>
      <c r="P1188" t="s">
        <v>432</v>
      </c>
    </row>
    <row r="1189" spans="1:16" x14ac:dyDescent="0.35">
      <c r="A1189">
        <v>181</v>
      </c>
      <c r="B1189" t="s">
        <v>102</v>
      </c>
      <c r="C1189">
        <v>2220</v>
      </c>
      <c r="D1189">
        <v>2399</v>
      </c>
      <c r="E1189">
        <v>74.069999999999993</v>
      </c>
      <c r="F1189">
        <v>80.05</v>
      </c>
      <c r="H1189" t="s">
        <v>217</v>
      </c>
      <c r="K1189" t="s">
        <v>216</v>
      </c>
      <c r="M1189" t="s">
        <v>304</v>
      </c>
      <c r="O1189" t="str">
        <f t="shared" si="18"/>
        <v>Yes</v>
      </c>
      <c r="P1189" t="s">
        <v>432</v>
      </c>
    </row>
    <row r="1190" spans="1:16" x14ac:dyDescent="0.35">
      <c r="A1190">
        <v>181</v>
      </c>
      <c r="B1190" t="s">
        <v>102</v>
      </c>
      <c r="C1190">
        <v>2400</v>
      </c>
      <c r="D1190">
        <v>3024</v>
      </c>
      <c r="E1190">
        <v>80.08</v>
      </c>
      <c r="F1190">
        <v>100.9</v>
      </c>
      <c r="H1190" t="s">
        <v>217</v>
      </c>
      <c r="K1190" t="s">
        <v>216</v>
      </c>
      <c r="M1190" t="s">
        <v>304</v>
      </c>
      <c r="O1190" t="str">
        <f t="shared" si="18"/>
        <v>Yes</v>
      </c>
      <c r="P1190" t="s">
        <v>432</v>
      </c>
    </row>
    <row r="1191" spans="1:16" x14ac:dyDescent="0.35">
      <c r="A1191">
        <v>181</v>
      </c>
      <c r="B1191" t="s">
        <v>102</v>
      </c>
      <c r="C1191">
        <v>3025</v>
      </c>
      <c r="D1191">
        <v>3254</v>
      </c>
      <c r="E1191">
        <v>100.93</v>
      </c>
      <c r="F1191">
        <v>108.57</v>
      </c>
      <c r="G1191" t="s">
        <v>215</v>
      </c>
      <c r="H1191" t="s">
        <v>217</v>
      </c>
      <c r="K1191" t="s">
        <v>216</v>
      </c>
      <c r="M1191" t="s">
        <v>304</v>
      </c>
      <c r="O1191" t="str">
        <f t="shared" si="18"/>
        <v>Yes</v>
      </c>
      <c r="P1191" t="s">
        <v>432</v>
      </c>
    </row>
    <row r="1192" spans="1:16" x14ac:dyDescent="0.35">
      <c r="A1192">
        <v>181</v>
      </c>
      <c r="B1192" t="s">
        <v>102</v>
      </c>
      <c r="C1192">
        <v>3255</v>
      </c>
      <c r="D1192">
        <v>3777</v>
      </c>
      <c r="E1192">
        <v>108.61</v>
      </c>
      <c r="F1192">
        <v>126.03</v>
      </c>
      <c r="G1192" t="s">
        <v>215</v>
      </c>
      <c r="H1192" t="s">
        <v>217</v>
      </c>
      <c r="O1192" t="str">
        <f t="shared" si="18"/>
        <v>Yes</v>
      </c>
      <c r="P1192" t="s">
        <v>432</v>
      </c>
    </row>
    <row r="1193" spans="1:16" x14ac:dyDescent="0.35">
      <c r="A1193">
        <v>182</v>
      </c>
      <c r="B1193" t="s">
        <v>103</v>
      </c>
      <c r="C1193">
        <v>0</v>
      </c>
      <c r="D1193">
        <v>7</v>
      </c>
      <c r="E1193">
        <v>0</v>
      </c>
      <c r="F1193">
        <v>0.23</v>
      </c>
      <c r="G1193" t="s">
        <v>215</v>
      </c>
      <c r="H1193" t="s">
        <v>217</v>
      </c>
      <c r="K1193" t="s">
        <v>216</v>
      </c>
      <c r="M1193" t="s">
        <v>296</v>
      </c>
      <c r="O1193" t="str">
        <f t="shared" si="18"/>
        <v>Start</v>
      </c>
      <c r="P1193" t="s">
        <v>433</v>
      </c>
    </row>
    <row r="1194" spans="1:16" x14ac:dyDescent="0.35">
      <c r="A1194">
        <v>182</v>
      </c>
      <c r="B1194" t="s">
        <v>103</v>
      </c>
      <c r="C1194">
        <v>8</v>
      </c>
      <c r="D1194">
        <v>34</v>
      </c>
      <c r="E1194">
        <v>0.27</v>
      </c>
      <c r="F1194">
        <v>1.1299999999999999</v>
      </c>
      <c r="G1194" t="s">
        <v>215</v>
      </c>
      <c r="H1194" t="s">
        <v>217</v>
      </c>
      <c r="O1194" t="str">
        <f t="shared" si="18"/>
        <v>Yes</v>
      </c>
      <c r="P1194" t="s">
        <v>432</v>
      </c>
    </row>
    <row r="1195" spans="1:16" x14ac:dyDescent="0.35">
      <c r="A1195">
        <v>182</v>
      </c>
      <c r="B1195" t="s">
        <v>103</v>
      </c>
      <c r="C1195">
        <v>35</v>
      </c>
      <c r="D1195">
        <v>474</v>
      </c>
      <c r="E1195">
        <v>1.17</v>
      </c>
      <c r="F1195">
        <v>15.82</v>
      </c>
      <c r="G1195" t="s">
        <v>215</v>
      </c>
      <c r="H1195" t="s">
        <v>217</v>
      </c>
      <c r="O1195" t="str">
        <f t="shared" si="18"/>
        <v>Yes</v>
      </c>
      <c r="P1195" t="s">
        <v>432</v>
      </c>
    </row>
    <row r="1196" spans="1:16" x14ac:dyDescent="0.35">
      <c r="A1196">
        <v>182</v>
      </c>
      <c r="B1196" t="s">
        <v>103</v>
      </c>
      <c r="C1196">
        <v>475</v>
      </c>
      <c r="D1196">
        <v>696</v>
      </c>
      <c r="E1196">
        <v>15.85</v>
      </c>
      <c r="F1196">
        <v>23.22</v>
      </c>
      <c r="G1196" t="s">
        <v>216</v>
      </c>
      <c r="H1196" t="s">
        <v>218</v>
      </c>
      <c r="O1196" t="str">
        <f t="shared" si="18"/>
        <v>Yes</v>
      </c>
      <c r="P1196" t="s">
        <v>432</v>
      </c>
    </row>
    <row r="1197" spans="1:16" x14ac:dyDescent="0.35">
      <c r="A1197">
        <v>182</v>
      </c>
      <c r="B1197" t="s">
        <v>103</v>
      </c>
      <c r="C1197">
        <v>697</v>
      </c>
      <c r="D1197">
        <v>700</v>
      </c>
      <c r="E1197">
        <v>23.26</v>
      </c>
      <c r="F1197">
        <v>23.36</v>
      </c>
      <c r="H1197" t="s">
        <v>219</v>
      </c>
      <c r="O1197" t="str">
        <f t="shared" si="18"/>
        <v>Yes</v>
      </c>
      <c r="P1197" t="s">
        <v>432</v>
      </c>
    </row>
    <row r="1198" spans="1:16" x14ac:dyDescent="0.35">
      <c r="A1198">
        <v>182</v>
      </c>
      <c r="B1198" t="s">
        <v>103</v>
      </c>
      <c r="C1198">
        <v>701</v>
      </c>
      <c r="D1198">
        <v>702</v>
      </c>
      <c r="E1198">
        <v>23.39</v>
      </c>
      <c r="F1198">
        <v>23.42</v>
      </c>
      <c r="H1198" t="s">
        <v>219</v>
      </c>
      <c r="O1198" t="str">
        <f t="shared" si="18"/>
        <v>Yes</v>
      </c>
      <c r="P1198" t="s">
        <v>432</v>
      </c>
    </row>
    <row r="1199" spans="1:16" x14ac:dyDescent="0.35">
      <c r="A1199">
        <v>182</v>
      </c>
      <c r="B1199" t="s">
        <v>103</v>
      </c>
      <c r="C1199">
        <v>703</v>
      </c>
      <c r="D1199">
        <v>1804</v>
      </c>
      <c r="E1199">
        <v>23.46</v>
      </c>
      <c r="F1199">
        <v>60.19</v>
      </c>
      <c r="G1199" t="s">
        <v>216</v>
      </c>
      <c r="H1199" t="s">
        <v>218</v>
      </c>
      <c r="O1199" t="str">
        <f t="shared" si="18"/>
        <v>Yes</v>
      </c>
      <c r="P1199" t="s">
        <v>432</v>
      </c>
    </row>
    <row r="1200" spans="1:16" x14ac:dyDescent="0.35">
      <c r="A1200">
        <v>183</v>
      </c>
      <c r="B1200" t="s">
        <v>104</v>
      </c>
      <c r="C1200">
        <v>0</v>
      </c>
      <c r="D1200">
        <v>190</v>
      </c>
      <c r="E1200">
        <v>0</v>
      </c>
      <c r="F1200">
        <v>6.34</v>
      </c>
      <c r="G1200" t="s">
        <v>215</v>
      </c>
      <c r="H1200" t="s">
        <v>218</v>
      </c>
      <c r="O1200" t="str">
        <f t="shared" si="18"/>
        <v>Start</v>
      </c>
      <c r="P1200" t="s">
        <v>433</v>
      </c>
    </row>
    <row r="1201" spans="1:16" x14ac:dyDescent="0.35">
      <c r="A1201">
        <v>183</v>
      </c>
      <c r="B1201" t="s">
        <v>104</v>
      </c>
      <c r="C1201">
        <v>191</v>
      </c>
      <c r="D1201">
        <v>193</v>
      </c>
      <c r="E1201">
        <v>6.37</v>
      </c>
      <c r="F1201">
        <v>6.44</v>
      </c>
      <c r="H1201" t="s">
        <v>219</v>
      </c>
      <c r="O1201" t="str">
        <f t="shared" si="18"/>
        <v>Yes</v>
      </c>
      <c r="P1201" t="s">
        <v>432</v>
      </c>
    </row>
    <row r="1202" spans="1:16" x14ac:dyDescent="0.35">
      <c r="A1202">
        <v>183</v>
      </c>
      <c r="B1202" t="s">
        <v>104</v>
      </c>
      <c r="C1202">
        <v>194</v>
      </c>
      <c r="D1202">
        <v>337</v>
      </c>
      <c r="E1202">
        <v>6.47</v>
      </c>
      <c r="F1202">
        <v>11.24</v>
      </c>
      <c r="G1202" t="s">
        <v>215</v>
      </c>
      <c r="H1202" t="s">
        <v>217</v>
      </c>
      <c r="O1202" t="str">
        <f t="shared" si="18"/>
        <v>Yes</v>
      </c>
      <c r="P1202" t="s">
        <v>432</v>
      </c>
    </row>
    <row r="1203" spans="1:16" x14ac:dyDescent="0.35">
      <c r="A1203">
        <v>183</v>
      </c>
      <c r="B1203" t="s">
        <v>104</v>
      </c>
      <c r="C1203">
        <v>338</v>
      </c>
      <c r="D1203">
        <v>344</v>
      </c>
      <c r="E1203">
        <v>11.28</v>
      </c>
      <c r="F1203">
        <v>11.48</v>
      </c>
      <c r="H1203" t="s">
        <v>219</v>
      </c>
      <c r="O1203" t="str">
        <f t="shared" si="18"/>
        <v>Yes</v>
      </c>
      <c r="P1203" t="s">
        <v>432</v>
      </c>
    </row>
    <row r="1204" spans="1:16" x14ac:dyDescent="0.35">
      <c r="A1204">
        <v>183</v>
      </c>
      <c r="B1204" t="s">
        <v>104</v>
      </c>
      <c r="C1204">
        <v>345</v>
      </c>
      <c r="D1204">
        <v>414</v>
      </c>
      <c r="E1204">
        <v>11.51</v>
      </c>
      <c r="F1204">
        <v>13.81</v>
      </c>
      <c r="G1204" t="s">
        <v>215</v>
      </c>
      <c r="H1204" t="s">
        <v>218</v>
      </c>
      <c r="O1204" t="str">
        <f t="shared" si="18"/>
        <v>Yes</v>
      </c>
      <c r="P1204" t="s">
        <v>432</v>
      </c>
    </row>
    <row r="1205" spans="1:16" x14ac:dyDescent="0.35">
      <c r="A1205">
        <v>183</v>
      </c>
      <c r="B1205" t="s">
        <v>104</v>
      </c>
      <c r="C1205">
        <v>415</v>
      </c>
      <c r="D1205">
        <v>417</v>
      </c>
      <c r="E1205">
        <v>13.85</v>
      </c>
      <c r="F1205">
        <v>13.91</v>
      </c>
      <c r="H1205" t="s">
        <v>219</v>
      </c>
      <c r="O1205" t="str">
        <f t="shared" si="18"/>
        <v>Yes</v>
      </c>
      <c r="P1205" t="s">
        <v>432</v>
      </c>
    </row>
    <row r="1206" spans="1:16" x14ac:dyDescent="0.35">
      <c r="A1206">
        <v>183</v>
      </c>
      <c r="B1206" t="s">
        <v>104</v>
      </c>
      <c r="C1206">
        <v>418</v>
      </c>
      <c r="D1206">
        <v>575</v>
      </c>
      <c r="E1206">
        <v>13.95</v>
      </c>
      <c r="F1206">
        <v>19.190000000000001</v>
      </c>
      <c r="G1206" t="s">
        <v>215</v>
      </c>
      <c r="H1206" t="s">
        <v>217</v>
      </c>
      <c r="O1206" t="str">
        <f t="shared" si="18"/>
        <v>Yes</v>
      </c>
      <c r="P1206" t="s">
        <v>432</v>
      </c>
    </row>
    <row r="1207" spans="1:16" x14ac:dyDescent="0.35">
      <c r="A1207">
        <v>183</v>
      </c>
      <c r="B1207" t="s">
        <v>104</v>
      </c>
      <c r="C1207">
        <v>576</v>
      </c>
      <c r="D1207">
        <v>581</v>
      </c>
      <c r="E1207">
        <v>19.22</v>
      </c>
      <c r="F1207">
        <v>19.39</v>
      </c>
      <c r="H1207" t="s">
        <v>219</v>
      </c>
      <c r="O1207" t="str">
        <f t="shared" si="18"/>
        <v>Yes</v>
      </c>
      <c r="P1207" t="s">
        <v>432</v>
      </c>
    </row>
    <row r="1208" spans="1:16" x14ac:dyDescent="0.35">
      <c r="A1208">
        <v>183</v>
      </c>
      <c r="B1208" t="s">
        <v>104</v>
      </c>
      <c r="C1208">
        <v>582</v>
      </c>
      <c r="D1208">
        <v>1020</v>
      </c>
      <c r="E1208">
        <v>19.420000000000002</v>
      </c>
      <c r="F1208">
        <v>34.03</v>
      </c>
      <c r="G1208" t="s">
        <v>215</v>
      </c>
      <c r="H1208" t="s">
        <v>218</v>
      </c>
      <c r="O1208" t="str">
        <f t="shared" si="18"/>
        <v>Yes</v>
      </c>
      <c r="P1208" t="s">
        <v>432</v>
      </c>
    </row>
    <row r="1209" spans="1:16" x14ac:dyDescent="0.35">
      <c r="A1209">
        <v>183</v>
      </c>
      <c r="B1209" t="s">
        <v>104</v>
      </c>
      <c r="C1209">
        <v>1021</v>
      </c>
      <c r="D1209">
        <v>1026</v>
      </c>
      <c r="E1209">
        <v>34.07</v>
      </c>
      <c r="F1209">
        <v>34.229999999999997</v>
      </c>
      <c r="H1209" t="s">
        <v>219</v>
      </c>
      <c r="O1209" t="str">
        <f t="shared" si="18"/>
        <v>Yes</v>
      </c>
      <c r="P1209" t="s">
        <v>432</v>
      </c>
    </row>
    <row r="1210" spans="1:16" x14ac:dyDescent="0.35">
      <c r="A1210">
        <v>183</v>
      </c>
      <c r="B1210" t="s">
        <v>104</v>
      </c>
      <c r="C1210">
        <v>1027</v>
      </c>
      <c r="D1210">
        <v>1164</v>
      </c>
      <c r="E1210">
        <v>34.270000000000003</v>
      </c>
      <c r="F1210">
        <v>38.840000000000003</v>
      </c>
      <c r="G1210" t="s">
        <v>215</v>
      </c>
      <c r="H1210" t="s">
        <v>217</v>
      </c>
      <c r="O1210" t="str">
        <f t="shared" si="18"/>
        <v>Yes</v>
      </c>
      <c r="P1210" t="s">
        <v>432</v>
      </c>
    </row>
    <row r="1211" spans="1:16" x14ac:dyDescent="0.35">
      <c r="A1211">
        <v>183</v>
      </c>
      <c r="B1211" t="s">
        <v>104</v>
      </c>
      <c r="C1211">
        <v>1165</v>
      </c>
      <c r="D1211">
        <v>1169</v>
      </c>
      <c r="E1211">
        <v>38.869999999999997</v>
      </c>
      <c r="F1211">
        <v>39.01</v>
      </c>
      <c r="H1211" t="s">
        <v>219</v>
      </c>
      <c r="O1211" t="str">
        <f t="shared" si="18"/>
        <v>Yes</v>
      </c>
      <c r="P1211" t="s">
        <v>432</v>
      </c>
    </row>
    <row r="1212" spans="1:16" x14ac:dyDescent="0.35">
      <c r="A1212">
        <v>183</v>
      </c>
      <c r="B1212" t="s">
        <v>104</v>
      </c>
      <c r="C1212">
        <v>1170</v>
      </c>
      <c r="D1212">
        <v>1437</v>
      </c>
      <c r="E1212">
        <v>39.04</v>
      </c>
      <c r="F1212">
        <v>47.95</v>
      </c>
      <c r="G1212" t="s">
        <v>215</v>
      </c>
      <c r="H1212" t="s">
        <v>218</v>
      </c>
      <c r="O1212" t="str">
        <f t="shared" si="18"/>
        <v>Yes</v>
      </c>
      <c r="P1212" t="s">
        <v>432</v>
      </c>
    </row>
    <row r="1213" spans="1:16" x14ac:dyDescent="0.35">
      <c r="A1213">
        <v>183</v>
      </c>
      <c r="B1213" t="s">
        <v>104</v>
      </c>
      <c r="C1213">
        <v>1438</v>
      </c>
      <c r="D1213">
        <v>1443</v>
      </c>
      <c r="E1213">
        <v>47.98</v>
      </c>
      <c r="F1213">
        <v>48.15</v>
      </c>
      <c r="H1213" t="s">
        <v>219</v>
      </c>
      <c r="O1213" t="str">
        <f t="shared" si="18"/>
        <v>Yes</v>
      </c>
      <c r="P1213" t="s">
        <v>432</v>
      </c>
    </row>
    <row r="1214" spans="1:16" x14ac:dyDescent="0.35">
      <c r="A1214">
        <v>183</v>
      </c>
      <c r="B1214" t="s">
        <v>104</v>
      </c>
      <c r="C1214">
        <v>1444</v>
      </c>
      <c r="D1214">
        <v>1578</v>
      </c>
      <c r="E1214">
        <v>48.18</v>
      </c>
      <c r="F1214">
        <v>52.65</v>
      </c>
      <c r="G1214" t="s">
        <v>215</v>
      </c>
      <c r="H1214" t="s">
        <v>217</v>
      </c>
      <c r="O1214" t="str">
        <f t="shared" si="18"/>
        <v>Yes</v>
      </c>
      <c r="P1214" t="s">
        <v>432</v>
      </c>
    </row>
    <row r="1215" spans="1:16" x14ac:dyDescent="0.35">
      <c r="A1215">
        <v>183</v>
      </c>
      <c r="B1215" t="s">
        <v>104</v>
      </c>
      <c r="C1215">
        <v>1579</v>
      </c>
      <c r="D1215">
        <v>1584</v>
      </c>
      <c r="E1215">
        <v>52.69</v>
      </c>
      <c r="F1215">
        <v>52.85</v>
      </c>
      <c r="H1215" t="s">
        <v>219</v>
      </c>
      <c r="O1215" t="str">
        <f t="shared" si="18"/>
        <v>Yes</v>
      </c>
      <c r="P1215" t="s">
        <v>432</v>
      </c>
    </row>
    <row r="1216" spans="1:16" x14ac:dyDescent="0.35">
      <c r="A1216">
        <v>183</v>
      </c>
      <c r="B1216" t="s">
        <v>104</v>
      </c>
      <c r="C1216">
        <v>1585</v>
      </c>
      <c r="D1216">
        <v>1724</v>
      </c>
      <c r="E1216">
        <v>52.89</v>
      </c>
      <c r="F1216">
        <v>57.52</v>
      </c>
      <c r="G1216" t="s">
        <v>215</v>
      </c>
      <c r="H1216" t="s">
        <v>218</v>
      </c>
      <c r="O1216" t="str">
        <f t="shared" si="18"/>
        <v>Yes</v>
      </c>
      <c r="P1216" t="s">
        <v>432</v>
      </c>
    </row>
    <row r="1217" spans="1:16" x14ac:dyDescent="0.35">
      <c r="A1217">
        <v>183</v>
      </c>
      <c r="B1217" t="s">
        <v>104</v>
      </c>
      <c r="C1217">
        <v>1725</v>
      </c>
      <c r="D1217">
        <v>1733</v>
      </c>
      <c r="E1217">
        <v>57.56</v>
      </c>
      <c r="F1217">
        <v>57.82</v>
      </c>
      <c r="H1217" t="s">
        <v>219</v>
      </c>
      <c r="O1217" t="str">
        <f t="shared" si="18"/>
        <v>Yes</v>
      </c>
      <c r="P1217" t="s">
        <v>432</v>
      </c>
    </row>
    <row r="1218" spans="1:16" x14ac:dyDescent="0.35">
      <c r="A1218">
        <v>183</v>
      </c>
      <c r="B1218" t="s">
        <v>104</v>
      </c>
      <c r="C1218">
        <v>1734</v>
      </c>
      <c r="D1218">
        <v>1890</v>
      </c>
      <c r="E1218">
        <v>57.86</v>
      </c>
      <c r="F1218">
        <v>63.06</v>
      </c>
      <c r="G1218" t="s">
        <v>215</v>
      </c>
      <c r="H1218" t="s">
        <v>217</v>
      </c>
      <c r="O1218" t="str">
        <f t="shared" si="18"/>
        <v>Yes</v>
      </c>
      <c r="P1218" t="s">
        <v>432</v>
      </c>
    </row>
    <row r="1219" spans="1:16" x14ac:dyDescent="0.35">
      <c r="A1219">
        <v>183</v>
      </c>
      <c r="B1219" t="s">
        <v>104</v>
      </c>
      <c r="C1219">
        <v>1891</v>
      </c>
      <c r="D1219">
        <v>1898</v>
      </c>
      <c r="E1219">
        <v>63.1</v>
      </c>
      <c r="F1219">
        <v>63.33</v>
      </c>
      <c r="H1219" t="s">
        <v>219</v>
      </c>
      <c r="O1219" t="str">
        <f t="shared" si="18"/>
        <v>Yes</v>
      </c>
      <c r="P1219" t="s">
        <v>432</v>
      </c>
    </row>
    <row r="1220" spans="1:16" x14ac:dyDescent="0.35">
      <c r="A1220">
        <v>183</v>
      </c>
      <c r="B1220" t="s">
        <v>104</v>
      </c>
      <c r="C1220">
        <v>1899</v>
      </c>
      <c r="D1220">
        <v>2192</v>
      </c>
      <c r="E1220">
        <v>63.36</v>
      </c>
      <c r="F1220">
        <v>73.14</v>
      </c>
      <c r="G1220" t="s">
        <v>215</v>
      </c>
      <c r="H1220" t="s">
        <v>218</v>
      </c>
      <c r="O1220" t="str">
        <f t="shared" ref="O1220:O1283" si="19">IF(B1220=B1219,IF(C1220=D1219+1,"Yes","No"),"Start")</f>
        <v>Yes</v>
      </c>
      <c r="P1220" t="s">
        <v>432</v>
      </c>
    </row>
    <row r="1221" spans="1:16" x14ac:dyDescent="0.35">
      <c r="A1221">
        <v>183</v>
      </c>
      <c r="B1221" t="s">
        <v>104</v>
      </c>
      <c r="C1221">
        <v>2193</v>
      </c>
      <c r="D1221">
        <v>2201</v>
      </c>
      <c r="E1221">
        <v>73.17</v>
      </c>
      <c r="F1221">
        <v>73.44</v>
      </c>
      <c r="H1221" t="s">
        <v>219</v>
      </c>
      <c r="O1221" t="str">
        <f t="shared" si="19"/>
        <v>Yes</v>
      </c>
      <c r="P1221" t="s">
        <v>432</v>
      </c>
    </row>
    <row r="1222" spans="1:16" x14ac:dyDescent="0.35">
      <c r="A1222">
        <v>183</v>
      </c>
      <c r="B1222" t="s">
        <v>104</v>
      </c>
      <c r="C1222">
        <v>2202</v>
      </c>
      <c r="D1222">
        <v>2400</v>
      </c>
      <c r="E1222">
        <v>73.47</v>
      </c>
      <c r="F1222">
        <v>80.08</v>
      </c>
      <c r="G1222" t="s">
        <v>215</v>
      </c>
      <c r="H1222" t="s">
        <v>217</v>
      </c>
      <c r="O1222" t="str">
        <f t="shared" si="19"/>
        <v>Yes</v>
      </c>
      <c r="P1222" t="s">
        <v>432</v>
      </c>
    </row>
    <row r="1223" spans="1:16" x14ac:dyDescent="0.35">
      <c r="A1223">
        <v>183</v>
      </c>
      <c r="B1223" t="s">
        <v>104</v>
      </c>
      <c r="C1223">
        <v>2401</v>
      </c>
      <c r="D1223">
        <v>2408</v>
      </c>
      <c r="E1223">
        <v>80.11</v>
      </c>
      <c r="F1223">
        <v>80.349999999999994</v>
      </c>
      <c r="H1223" t="s">
        <v>219</v>
      </c>
      <c r="O1223" t="str">
        <f t="shared" si="19"/>
        <v>Yes</v>
      </c>
      <c r="P1223" t="s">
        <v>432</v>
      </c>
    </row>
    <row r="1224" spans="1:16" x14ac:dyDescent="0.35">
      <c r="A1224">
        <v>183</v>
      </c>
      <c r="B1224" t="s">
        <v>104</v>
      </c>
      <c r="C1224">
        <v>2409</v>
      </c>
      <c r="D1224">
        <v>2602</v>
      </c>
      <c r="E1224">
        <v>80.38</v>
      </c>
      <c r="F1224">
        <v>86.82</v>
      </c>
      <c r="G1224" t="s">
        <v>215</v>
      </c>
      <c r="H1224" t="s">
        <v>218</v>
      </c>
      <c r="O1224" t="str">
        <f t="shared" si="19"/>
        <v>Yes</v>
      </c>
      <c r="P1224" t="s">
        <v>432</v>
      </c>
    </row>
    <row r="1225" spans="1:16" x14ac:dyDescent="0.35">
      <c r="A1225">
        <v>183</v>
      </c>
      <c r="B1225" t="s">
        <v>104</v>
      </c>
      <c r="C1225">
        <v>2603</v>
      </c>
      <c r="D1225">
        <v>2610</v>
      </c>
      <c r="E1225">
        <v>86.85</v>
      </c>
      <c r="F1225">
        <v>87.09</v>
      </c>
      <c r="H1225" t="s">
        <v>219</v>
      </c>
      <c r="O1225" t="str">
        <f t="shared" si="19"/>
        <v>Yes</v>
      </c>
      <c r="P1225" t="s">
        <v>432</v>
      </c>
    </row>
    <row r="1226" spans="1:16" x14ac:dyDescent="0.35">
      <c r="A1226">
        <v>183</v>
      </c>
      <c r="B1226" t="s">
        <v>104</v>
      </c>
      <c r="C1226">
        <v>2611</v>
      </c>
      <c r="D1226">
        <v>2692</v>
      </c>
      <c r="E1226">
        <v>87.12</v>
      </c>
      <c r="F1226">
        <v>89.82</v>
      </c>
      <c r="G1226" t="s">
        <v>215</v>
      </c>
      <c r="H1226" t="s">
        <v>217</v>
      </c>
      <c r="O1226" t="str">
        <f t="shared" si="19"/>
        <v>Yes</v>
      </c>
      <c r="P1226" t="s">
        <v>432</v>
      </c>
    </row>
    <row r="1227" spans="1:16" x14ac:dyDescent="0.35">
      <c r="A1227">
        <v>183</v>
      </c>
      <c r="B1227" t="s">
        <v>104</v>
      </c>
      <c r="C1227">
        <v>2693</v>
      </c>
      <c r="D1227">
        <v>2701</v>
      </c>
      <c r="E1227">
        <v>89.86</v>
      </c>
      <c r="F1227">
        <v>90.12</v>
      </c>
      <c r="H1227" t="s">
        <v>219</v>
      </c>
      <c r="O1227" t="str">
        <f t="shared" si="19"/>
        <v>Yes</v>
      </c>
      <c r="P1227" t="s">
        <v>432</v>
      </c>
    </row>
    <row r="1228" spans="1:16" x14ac:dyDescent="0.35">
      <c r="A1228">
        <v>183</v>
      </c>
      <c r="B1228" t="s">
        <v>104</v>
      </c>
      <c r="C1228">
        <v>2702</v>
      </c>
      <c r="D1228">
        <v>2934</v>
      </c>
      <c r="E1228">
        <v>90.16</v>
      </c>
      <c r="F1228">
        <v>97.9</v>
      </c>
      <c r="G1228" t="s">
        <v>215</v>
      </c>
      <c r="H1228" t="s">
        <v>217</v>
      </c>
      <c r="O1228" t="str">
        <f t="shared" si="19"/>
        <v>Yes</v>
      </c>
      <c r="P1228" t="s">
        <v>432</v>
      </c>
    </row>
    <row r="1229" spans="1:16" x14ac:dyDescent="0.35">
      <c r="A1229">
        <v>183</v>
      </c>
      <c r="B1229" t="s">
        <v>104</v>
      </c>
      <c r="C1229">
        <v>2935</v>
      </c>
      <c r="D1229">
        <v>2943</v>
      </c>
      <c r="E1229">
        <v>97.93</v>
      </c>
      <c r="F1229">
        <v>98.2</v>
      </c>
      <c r="H1229" t="s">
        <v>219</v>
      </c>
      <c r="O1229" t="str">
        <f t="shared" si="19"/>
        <v>Yes</v>
      </c>
      <c r="P1229" t="s">
        <v>432</v>
      </c>
    </row>
    <row r="1230" spans="1:16" x14ac:dyDescent="0.35">
      <c r="A1230">
        <v>183</v>
      </c>
      <c r="B1230" t="s">
        <v>104</v>
      </c>
      <c r="C1230">
        <v>2944</v>
      </c>
      <c r="D1230">
        <v>3029</v>
      </c>
      <c r="E1230">
        <v>98.23</v>
      </c>
      <c r="F1230">
        <v>101.07</v>
      </c>
      <c r="G1230" t="s">
        <v>215</v>
      </c>
      <c r="H1230" t="s">
        <v>217</v>
      </c>
      <c r="O1230" t="str">
        <f t="shared" si="19"/>
        <v>Yes</v>
      </c>
      <c r="P1230" t="s">
        <v>432</v>
      </c>
    </row>
    <row r="1231" spans="1:16" x14ac:dyDescent="0.35">
      <c r="A1231">
        <v>184</v>
      </c>
      <c r="B1231" t="s">
        <v>105</v>
      </c>
      <c r="C1231">
        <v>0</v>
      </c>
      <c r="D1231">
        <v>5</v>
      </c>
      <c r="E1231">
        <v>0</v>
      </c>
      <c r="F1231">
        <v>0.17</v>
      </c>
      <c r="G1231" t="s">
        <v>215</v>
      </c>
      <c r="H1231" t="s">
        <v>222</v>
      </c>
      <c r="K1231" t="s">
        <v>216</v>
      </c>
      <c r="M1231" t="s">
        <v>295</v>
      </c>
      <c r="N1231" t="s">
        <v>405</v>
      </c>
      <c r="O1231" t="str">
        <f t="shared" si="19"/>
        <v>Start</v>
      </c>
      <c r="P1231" t="s">
        <v>433</v>
      </c>
    </row>
    <row r="1232" spans="1:16" x14ac:dyDescent="0.35">
      <c r="A1232">
        <v>184</v>
      </c>
      <c r="B1232" t="s">
        <v>105</v>
      </c>
      <c r="C1232">
        <v>6</v>
      </c>
      <c r="D1232">
        <v>59</v>
      </c>
      <c r="E1232">
        <v>0.2</v>
      </c>
      <c r="F1232">
        <v>1.97</v>
      </c>
      <c r="G1232" t="s">
        <v>215</v>
      </c>
      <c r="H1232" t="s">
        <v>222</v>
      </c>
      <c r="K1232" t="s">
        <v>216</v>
      </c>
      <c r="M1232" t="s">
        <v>305</v>
      </c>
      <c r="N1232" t="s">
        <v>405</v>
      </c>
      <c r="O1232" t="str">
        <f t="shared" si="19"/>
        <v>Yes</v>
      </c>
      <c r="P1232" t="s">
        <v>434</v>
      </c>
    </row>
    <row r="1233" spans="1:16" x14ac:dyDescent="0.35">
      <c r="A1233">
        <v>184</v>
      </c>
      <c r="B1233" t="s">
        <v>105</v>
      </c>
      <c r="C1233">
        <v>60</v>
      </c>
      <c r="D1233">
        <v>84</v>
      </c>
      <c r="E1233">
        <v>2</v>
      </c>
      <c r="F1233">
        <v>2.8</v>
      </c>
      <c r="G1233" t="s">
        <v>216</v>
      </c>
      <c r="H1233" t="s">
        <v>217</v>
      </c>
      <c r="K1233" t="s">
        <v>216</v>
      </c>
      <c r="M1233" t="s">
        <v>305</v>
      </c>
      <c r="N1233" t="s">
        <v>405</v>
      </c>
      <c r="O1233" t="str">
        <f t="shared" si="19"/>
        <v>Yes</v>
      </c>
      <c r="P1233" t="s">
        <v>432</v>
      </c>
    </row>
    <row r="1234" spans="1:16" x14ac:dyDescent="0.35">
      <c r="A1234">
        <v>184</v>
      </c>
      <c r="B1234" t="s">
        <v>105</v>
      </c>
      <c r="C1234">
        <v>85</v>
      </c>
      <c r="D1234">
        <v>89</v>
      </c>
      <c r="E1234">
        <v>2.84</v>
      </c>
      <c r="F1234">
        <v>2.97</v>
      </c>
      <c r="G1234" t="s">
        <v>215</v>
      </c>
      <c r="H1234" t="s">
        <v>217</v>
      </c>
      <c r="K1234" t="s">
        <v>216</v>
      </c>
      <c r="M1234" t="s">
        <v>305</v>
      </c>
      <c r="O1234" t="str">
        <f t="shared" si="19"/>
        <v>Yes</v>
      </c>
      <c r="P1234" t="s">
        <v>432</v>
      </c>
    </row>
    <row r="1235" spans="1:16" x14ac:dyDescent="0.35">
      <c r="A1235">
        <v>184</v>
      </c>
      <c r="B1235" t="s">
        <v>105</v>
      </c>
      <c r="C1235">
        <v>90</v>
      </c>
      <c r="D1235">
        <v>314</v>
      </c>
      <c r="E1235">
        <v>3</v>
      </c>
      <c r="F1235">
        <v>10.48</v>
      </c>
      <c r="G1235" t="s">
        <v>215</v>
      </c>
      <c r="H1235" t="s">
        <v>222</v>
      </c>
      <c r="K1235" t="s">
        <v>216</v>
      </c>
      <c r="M1235" t="s">
        <v>305</v>
      </c>
      <c r="N1235" t="s">
        <v>405</v>
      </c>
      <c r="O1235" t="str">
        <f t="shared" si="19"/>
        <v>Yes</v>
      </c>
      <c r="P1235" t="s">
        <v>432</v>
      </c>
    </row>
    <row r="1236" spans="1:16" x14ac:dyDescent="0.35">
      <c r="A1236">
        <v>184</v>
      </c>
      <c r="B1236" t="s">
        <v>105</v>
      </c>
      <c r="C1236">
        <v>315</v>
      </c>
      <c r="D1236">
        <v>737</v>
      </c>
      <c r="E1236">
        <v>10.51</v>
      </c>
      <c r="F1236">
        <v>24.59</v>
      </c>
      <c r="G1236" t="s">
        <v>215</v>
      </c>
      <c r="H1236" t="s">
        <v>217</v>
      </c>
      <c r="K1236" t="s">
        <v>216</v>
      </c>
      <c r="M1236" t="s">
        <v>305</v>
      </c>
      <c r="O1236" t="str">
        <f t="shared" si="19"/>
        <v>Yes</v>
      </c>
      <c r="P1236" t="s">
        <v>432</v>
      </c>
    </row>
    <row r="1237" spans="1:16" x14ac:dyDescent="0.35">
      <c r="A1237">
        <v>184</v>
      </c>
      <c r="B1237" t="s">
        <v>105</v>
      </c>
      <c r="C1237">
        <v>738</v>
      </c>
      <c r="D1237">
        <v>1014</v>
      </c>
      <c r="E1237">
        <v>24.62</v>
      </c>
      <c r="F1237">
        <v>33.83</v>
      </c>
      <c r="G1237" t="s">
        <v>215</v>
      </c>
      <c r="H1237" t="s">
        <v>217</v>
      </c>
      <c r="O1237" t="str">
        <f t="shared" si="19"/>
        <v>Yes</v>
      </c>
      <c r="P1237" t="s">
        <v>432</v>
      </c>
    </row>
    <row r="1238" spans="1:16" x14ac:dyDescent="0.35">
      <c r="A1238">
        <v>184</v>
      </c>
      <c r="B1238" t="s">
        <v>105</v>
      </c>
      <c r="C1238">
        <v>1015</v>
      </c>
      <c r="D1238">
        <v>1018</v>
      </c>
      <c r="E1238">
        <v>33.869999999999997</v>
      </c>
      <c r="F1238">
        <v>33.97</v>
      </c>
      <c r="G1238" t="s">
        <v>215</v>
      </c>
      <c r="H1238" t="s">
        <v>217</v>
      </c>
      <c r="K1238" t="s">
        <v>216</v>
      </c>
      <c r="M1238" t="s">
        <v>306</v>
      </c>
      <c r="O1238" t="str">
        <f t="shared" si="19"/>
        <v>Yes</v>
      </c>
      <c r="P1238" t="s">
        <v>432</v>
      </c>
    </row>
    <row r="1239" spans="1:16" x14ac:dyDescent="0.35">
      <c r="A1239">
        <v>184</v>
      </c>
      <c r="B1239" t="s">
        <v>105</v>
      </c>
      <c r="C1239">
        <v>1019</v>
      </c>
      <c r="D1239">
        <v>1212</v>
      </c>
      <c r="E1239">
        <v>34</v>
      </c>
      <c r="F1239">
        <v>40.44</v>
      </c>
      <c r="G1239" t="s">
        <v>215</v>
      </c>
      <c r="H1239" t="s">
        <v>217</v>
      </c>
      <c r="K1239" t="s">
        <v>216</v>
      </c>
      <c r="M1239" t="s">
        <v>307</v>
      </c>
      <c r="O1239" t="str">
        <f t="shared" si="19"/>
        <v>Yes</v>
      </c>
      <c r="P1239" t="s">
        <v>432</v>
      </c>
    </row>
    <row r="1240" spans="1:16" x14ac:dyDescent="0.35">
      <c r="A1240">
        <v>184</v>
      </c>
      <c r="B1240" t="s">
        <v>105</v>
      </c>
      <c r="C1240">
        <v>1213</v>
      </c>
      <c r="D1240">
        <v>1241</v>
      </c>
      <c r="E1240">
        <v>40.47</v>
      </c>
      <c r="F1240">
        <v>41.41</v>
      </c>
      <c r="G1240" t="s">
        <v>215</v>
      </c>
      <c r="H1240" t="s">
        <v>217</v>
      </c>
      <c r="O1240" t="str">
        <f t="shared" si="19"/>
        <v>Yes</v>
      </c>
      <c r="P1240" t="s">
        <v>432</v>
      </c>
    </row>
    <row r="1241" spans="1:16" x14ac:dyDescent="0.35">
      <c r="A1241">
        <v>184</v>
      </c>
      <c r="B1241" t="s">
        <v>105</v>
      </c>
      <c r="C1241">
        <v>1242</v>
      </c>
      <c r="D1241">
        <v>1350</v>
      </c>
      <c r="E1241">
        <v>41.44</v>
      </c>
      <c r="F1241">
        <v>45.05</v>
      </c>
      <c r="G1241" t="s">
        <v>215</v>
      </c>
      <c r="H1241" t="s">
        <v>221</v>
      </c>
      <c r="O1241" t="str">
        <f t="shared" si="19"/>
        <v>Yes</v>
      </c>
      <c r="P1241" t="s">
        <v>432</v>
      </c>
    </row>
    <row r="1242" spans="1:16" x14ac:dyDescent="0.35">
      <c r="A1242">
        <v>184</v>
      </c>
      <c r="B1242" t="s">
        <v>105</v>
      </c>
      <c r="C1242">
        <v>1351</v>
      </c>
      <c r="D1242">
        <v>1427</v>
      </c>
      <c r="E1242">
        <v>45.08</v>
      </c>
      <c r="F1242">
        <v>47.61</v>
      </c>
      <c r="G1242" t="s">
        <v>216</v>
      </c>
      <c r="H1242" t="s">
        <v>221</v>
      </c>
      <c r="O1242" t="str">
        <f t="shared" si="19"/>
        <v>Yes</v>
      </c>
      <c r="P1242" t="s">
        <v>432</v>
      </c>
    </row>
    <row r="1243" spans="1:16" x14ac:dyDescent="0.35">
      <c r="A1243">
        <v>184</v>
      </c>
      <c r="B1243" t="s">
        <v>105</v>
      </c>
      <c r="C1243">
        <v>1428</v>
      </c>
      <c r="D1243">
        <v>1431</v>
      </c>
      <c r="E1243">
        <v>47.65</v>
      </c>
      <c r="F1243">
        <v>47.75</v>
      </c>
      <c r="H1243" t="s">
        <v>219</v>
      </c>
      <c r="O1243" t="str">
        <f t="shared" si="19"/>
        <v>Yes</v>
      </c>
      <c r="P1243" t="s">
        <v>432</v>
      </c>
    </row>
    <row r="1244" spans="1:16" x14ac:dyDescent="0.35">
      <c r="A1244">
        <v>184</v>
      </c>
      <c r="B1244" t="s">
        <v>105</v>
      </c>
      <c r="C1244">
        <v>1432</v>
      </c>
      <c r="D1244">
        <v>1439</v>
      </c>
      <c r="E1244">
        <v>47.78</v>
      </c>
      <c r="F1244">
        <v>48.01</v>
      </c>
      <c r="H1244" t="s">
        <v>219</v>
      </c>
      <c r="O1244" t="str">
        <f t="shared" si="19"/>
        <v>Yes</v>
      </c>
      <c r="P1244" t="s">
        <v>432</v>
      </c>
    </row>
    <row r="1245" spans="1:16" x14ac:dyDescent="0.35">
      <c r="A1245">
        <v>184</v>
      </c>
      <c r="B1245" t="s">
        <v>105</v>
      </c>
      <c r="C1245">
        <v>1440</v>
      </c>
      <c r="D1245">
        <v>2347</v>
      </c>
      <c r="E1245">
        <v>48.05</v>
      </c>
      <c r="F1245">
        <v>78.31</v>
      </c>
      <c r="G1245" t="s">
        <v>215</v>
      </c>
      <c r="H1245" t="s">
        <v>217</v>
      </c>
      <c r="O1245" t="str">
        <f t="shared" si="19"/>
        <v>Yes</v>
      </c>
      <c r="P1245" t="s">
        <v>432</v>
      </c>
    </row>
    <row r="1246" spans="1:16" x14ac:dyDescent="0.35">
      <c r="A1246">
        <v>184</v>
      </c>
      <c r="B1246" t="s">
        <v>105</v>
      </c>
      <c r="C1246">
        <v>2348</v>
      </c>
      <c r="D1246">
        <v>2567</v>
      </c>
      <c r="E1246">
        <v>78.34</v>
      </c>
      <c r="F1246">
        <v>85.65</v>
      </c>
      <c r="G1246" t="s">
        <v>215</v>
      </c>
      <c r="H1246" t="s">
        <v>221</v>
      </c>
      <c r="O1246" t="str">
        <f t="shared" si="19"/>
        <v>Yes</v>
      </c>
      <c r="P1246" t="s">
        <v>432</v>
      </c>
    </row>
    <row r="1247" spans="1:16" x14ac:dyDescent="0.35">
      <c r="A1247">
        <v>184</v>
      </c>
      <c r="B1247" t="s">
        <v>105</v>
      </c>
      <c r="C1247">
        <v>2568</v>
      </c>
      <c r="D1247">
        <v>2676</v>
      </c>
      <c r="E1247">
        <v>85.69</v>
      </c>
      <c r="F1247">
        <v>89.29</v>
      </c>
      <c r="G1247" t="s">
        <v>216</v>
      </c>
      <c r="H1247" t="s">
        <v>221</v>
      </c>
      <c r="O1247" t="str">
        <f t="shared" si="19"/>
        <v>Yes</v>
      </c>
      <c r="P1247" t="s">
        <v>432</v>
      </c>
    </row>
    <row r="1248" spans="1:16" x14ac:dyDescent="0.35">
      <c r="A1248">
        <v>184</v>
      </c>
      <c r="B1248" t="s">
        <v>105</v>
      </c>
      <c r="C1248">
        <v>2677</v>
      </c>
      <c r="D1248">
        <v>2743</v>
      </c>
      <c r="E1248">
        <v>89.32</v>
      </c>
      <c r="F1248">
        <v>91.52</v>
      </c>
      <c r="G1248" t="s">
        <v>215</v>
      </c>
      <c r="H1248" t="s">
        <v>221</v>
      </c>
      <c r="O1248" t="str">
        <f t="shared" si="19"/>
        <v>Yes</v>
      </c>
      <c r="P1248" t="s">
        <v>432</v>
      </c>
    </row>
    <row r="1249" spans="1:16" x14ac:dyDescent="0.35">
      <c r="A1249">
        <v>184</v>
      </c>
      <c r="B1249" t="s">
        <v>105</v>
      </c>
      <c r="C1249">
        <v>2744</v>
      </c>
      <c r="D1249">
        <v>3061</v>
      </c>
      <c r="E1249">
        <v>91.56</v>
      </c>
      <c r="F1249">
        <v>102.14</v>
      </c>
      <c r="G1249" t="s">
        <v>215</v>
      </c>
      <c r="H1249" t="s">
        <v>217</v>
      </c>
      <c r="O1249" t="str">
        <f t="shared" si="19"/>
        <v>Yes</v>
      </c>
      <c r="P1249" t="s">
        <v>432</v>
      </c>
    </row>
    <row r="1250" spans="1:16" x14ac:dyDescent="0.35">
      <c r="A1250">
        <v>184</v>
      </c>
      <c r="B1250" t="s">
        <v>105</v>
      </c>
      <c r="C1250">
        <v>3062</v>
      </c>
      <c r="D1250">
        <v>3173</v>
      </c>
      <c r="E1250">
        <v>102.17</v>
      </c>
      <c r="F1250">
        <v>105.87</v>
      </c>
      <c r="G1250" t="s">
        <v>215</v>
      </c>
      <c r="H1250" t="s">
        <v>221</v>
      </c>
      <c r="O1250" t="str">
        <f t="shared" si="19"/>
        <v>Yes</v>
      </c>
      <c r="P1250" t="s">
        <v>432</v>
      </c>
    </row>
    <row r="1251" spans="1:16" x14ac:dyDescent="0.35">
      <c r="A1251">
        <v>184</v>
      </c>
      <c r="B1251" t="s">
        <v>105</v>
      </c>
      <c r="C1251">
        <v>3174</v>
      </c>
      <c r="D1251">
        <v>3225</v>
      </c>
      <c r="E1251">
        <v>105.91</v>
      </c>
      <c r="F1251">
        <v>107.61</v>
      </c>
      <c r="G1251" t="s">
        <v>216</v>
      </c>
      <c r="H1251" t="s">
        <v>221</v>
      </c>
      <c r="O1251" t="str">
        <f t="shared" si="19"/>
        <v>Yes</v>
      </c>
      <c r="P1251" t="s">
        <v>432</v>
      </c>
    </row>
    <row r="1252" spans="1:16" x14ac:dyDescent="0.35">
      <c r="A1252">
        <v>184</v>
      </c>
      <c r="B1252" t="s">
        <v>105</v>
      </c>
      <c r="C1252">
        <v>3226</v>
      </c>
      <c r="D1252">
        <v>3273</v>
      </c>
      <c r="E1252">
        <v>107.64</v>
      </c>
      <c r="F1252">
        <v>109.21</v>
      </c>
      <c r="G1252" t="s">
        <v>215</v>
      </c>
      <c r="H1252" t="s">
        <v>217</v>
      </c>
      <c r="O1252" t="str">
        <f t="shared" si="19"/>
        <v>Yes</v>
      </c>
      <c r="P1252" t="s">
        <v>432</v>
      </c>
    </row>
    <row r="1253" spans="1:16" x14ac:dyDescent="0.35">
      <c r="A1253">
        <v>184</v>
      </c>
      <c r="B1253" t="s">
        <v>105</v>
      </c>
      <c r="C1253">
        <v>3274</v>
      </c>
      <c r="D1253">
        <v>3274</v>
      </c>
      <c r="E1253">
        <v>109.24</v>
      </c>
      <c r="F1253">
        <v>109.24</v>
      </c>
      <c r="G1253" t="s">
        <v>215</v>
      </c>
      <c r="H1253" t="s">
        <v>217</v>
      </c>
      <c r="K1253" t="s">
        <v>216</v>
      </c>
      <c r="M1253" t="s">
        <v>306</v>
      </c>
      <c r="O1253" t="str">
        <f t="shared" si="19"/>
        <v>Yes</v>
      </c>
      <c r="P1253" t="s">
        <v>432</v>
      </c>
    </row>
    <row r="1254" spans="1:16" x14ac:dyDescent="0.35">
      <c r="A1254">
        <v>184</v>
      </c>
      <c r="B1254" t="s">
        <v>105</v>
      </c>
      <c r="C1254">
        <v>3275</v>
      </c>
      <c r="D1254">
        <v>3277</v>
      </c>
      <c r="E1254">
        <v>109.28</v>
      </c>
      <c r="F1254">
        <v>109.34</v>
      </c>
      <c r="G1254" t="s">
        <v>215</v>
      </c>
      <c r="H1254" t="s">
        <v>217</v>
      </c>
      <c r="K1254" t="s">
        <v>216</v>
      </c>
      <c r="M1254" t="s">
        <v>306</v>
      </c>
      <c r="O1254" t="str">
        <f t="shared" si="19"/>
        <v>Yes</v>
      </c>
      <c r="P1254" t="s">
        <v>432</v>
      </c>
    </row>
    <row r="1255" spans="1:16" x14ac:dyDescent="0.35">
      <c r="A1255">
        <v>184</v>
      </c>
      <c r="B1255" t="s">
        <v>105</v>
      </c>
      <c r="C1255">
        <v>3278</v>
      </c>
      <c r="D1255">
        <v>3451</v>
      </c>
      <c r="E1255">
        <v>109.38</v>
      </c>
      <c r="F1255">
        <v>115.15</v>
      </c>
      <c r="G1255" t="s">
        <v>215</v>
      </c>
      <c r="H1255" t="s">
        <v>217</v>
      </c>
      <c r="K1255" t="s">
        <v>216</v>
      </c>
      <c r="M1255" t="s">
        <v>307</v>
      </c>
      <c r="O1255" t="str">
        <f t="shared" si="19"/>
        <v>Yes</v>
      </c>
      <c r="P1255" t="s">
        <v>432</v>
      </c>
    </row>
    <row r="1256" spans="1:16" x14ac:dyDescent="0.35">
      <c r="A1256">
        <v>184</v>
      </c>
      <c r="B1256" t="s">
        <v>105</v>
      </c>
      <c r="C1256">
        <v>3452</v>
      </c>
      <c r="D1256">
        <v>3554</v>
      </c>
      <c r="E1256">
        <v>115.18</v>
      </c>
      <c r="F1256">
        <v>118.59</v>
      </c>
      <c r="G1256" t="s">
        <v>215</v>
      </c>
      <c r="H1256" t="s">
        <v>217</v>
      </c>
      <c r="O1256" t="str">
        <f t="shared" si="19"/>
        <v>Yes</v>
      </c>
      <c r="P1256" t="s">
        <v>432</v>
      </c>
    </row>
    <row r="1257" spans="1:16" x14ac:dyDescent="0.35">
      <c r="A1257">
        <v>185</v>
      </c>
      <c r="B1257" t="s">
        <v>106</v>
      </c>
      <c r="C1257">
        <v>0</v>
      </c>
      <c r="D1257">
        <v>2247</v>
      </c>
      <c r="E1257">
        <v>0</v>
      </c>
      <c r="F1257">
        <v>74.900000000000006</v>
      </c>
      <c r="G1257" t="s">
        <v>215</v>
      </c>
      <c r="H1257" t="s">
        <v>221</v>
      </c>
      <c r="O1257" t="str">
        <f t="shared" si="19"/>
        <v>Start</v>
      </c>
      <c r="P1257" t="s">
        <v>433</v>
      </c>
    </row>
    <row r="1258" spans="1:16" x14ac:dyDescent="0.35">
      <c r="A1258">
        <v>186</v>
      </c>
      <c r="B1258" t="s">
        <v>107</v>
      </c>
      <c r="C1258">
        <v>0</v>
      </c>
      <c r="D1258">
        <v>32</v>
      </c>
      <c r="E1258">
        <v>0</v>
      </c>
      <c r="F1258">
        <v>1.07</v>
      </c>
      <c r="G1258" t="s">
        <v>215</v>
      </c>
      <c r="H1258" t="s">
        <v>221</v>
      </c>
      <c r="O1258" t="str">
        <f t="shared" si="19"/>
        <v>Start</v>
      </c>
      <c r="P1258" t="s">
        <v>433</v>
      </c>
    </row>
    <row r="1259" spans="1:16" x14ac:dyDescent="0.35">
      <c r="A1259">
        <v>186</v>
      </c>
      <c r="B1259" t="s">
        <v>107</v>
      </c>
      <c r="C1259">
        <v>33</v>
      </c>
      <c r="D1259">
        <v>78</v>
      </c>
      <c r="E1259">
        <v>1.1000000000000001</v>
      </c>
      <c r="F1259">
        <v>2.6</v>
      </c>
      <c r="G1259" t="s">
        <v>216</v>
      </c>
      <c r="H1259" t="s">
        <v>221</v>
      </c>
      <c r="O1259" t="str">
        <f t="shared" si="19"/>
        <v>Yes</v>
      </c>
      <c r="P1259" t="s">
        <v>432</v>
      </c>
    </row>
    <row r="1260" spans="1:16" x14ac:dyDescent="0.35">
      <c r="A1260">
        <v>186</v>
      </c>
      <c r="B1260" t="s">
        <v>107</v>
      </c>
      <c r="C1260">
        <v>79</v>
      </c>
      <c r="D1260">
        <v>199</v>
      </c>
      <c r="E1260">
        <v>2.64</v>
      </c>
      <c r="F1260">
        <v>6.64</v>
      </c>
      <c r="G1260" t="s">
        <v>215</v>
      </c>
      <c r="H1260" t="s">
        <v>221</v>
      </c>
      <c r="O1260" t="str">
        <f t="shared" si="19"/>
        <v>Yes</v>
      </c>
      <c r="P1260" t="s">
        <v>432</v>
      </c>
    </row>
    <row r="1261" spans="1:16" x14ac:dyDescent="0.35">
      <c r="A1261">
        <v>186</v>
      </c>
      <c r="B1261" t="s">
        <v>107</v>
      </c>
      <c r="C1261">
        <v>200</v>
      </c>
      <c r="D1261">
        <v>951</v>
      </c>
      <c r="E1261">
        <v>6.67</v>
      </c>
      <c r="F1261">
        <v>31.73</v>
      </c>
      <c r="G1261" t="s">
        <v>215</v>
      </c>
      <c r="H1261" t="s">
        <v>217</v>
      </c>
      <c r="O1261" t="str">
        <f t="shared" si="19"/>
        <v>Yes</v>
      </c>
      <c r="P1261" t="s">
        <v>432</v>
      </c>
    </row>
    <row r="1262" spans="1:16" x14ac:dyDescent="0.35">
      <c r="A1262">
        <v>186</v>
      </c>
      <c r="B1262" t="s">
        <v>107</v>
      </c>
      <c r="C1262">
        <v>952</v>
      </c>
      <c r="D1262">
        <v>970</v>
      </c>
      <c r="E1262">
        <v>31.77</v>
      </c>
      <c r="F1262">
        <v>32.369999999999997</v>
      </c>
      <c r="H1262" t="s">
        <v>219</v>
      </c>
      <c r="O1262" t="str">
        <f t="shared" si="19"/>
        <v>Yes</v>
      </c>
      <c r="P1262" t="s">
        <v>432</v>
      </c>
    </row>
    <row r="1263" spans="1:16" x14ac:dyDescent="0.35">
      <c r="A1263">
        <v>186</v>
      </c>
      <c r="B1263" t="s">
        <v>107</v>
      </c>
      <c r="C1263">
        <v>971</v>
      </c>
      <c r="D1263">
        <v>1224</v>
      </c>
      <c r="E1263">
        <v>32.4</v>
      </c>
      <c r="F1263">
        <v>40.840000000000003</v>
      </c>
      <c r="G1263" t="s">
        <v>215</v>
      </c>
      <c r="H1263" t="s">
        <v>221</v>
      </c>
      <c r="O1263" t="str">
        <f t="shared" si="19"/>
        <v>Yes</v>
      </c>
      <c r="P1263" t="s">
        <v>432</v>
      </c>
    </row>
    <row r="1264" spans="1:16" x14ac:dyDescent="0.35">
      <c r="A1264">
        <v>186</v>
      </c>
      <c r="B1264" t="s">
        <v>107</v>
      </c>
      <c r="C1264">
        <v>1225</v>
      </c>
      <c r="D1264">
        <v>1230</v>
      </c>
      <c r="E1264">
        <v>40.869999999999997</v>
      </c>
      <c r="F1264">
        <v>41.04</v>
      </c>
      <c r="H1264" t="s">
        <v>219</v>
      </c>
      <c r="O1264" t="str">
        <f t="shared" si="19"/>
        <v>Yes</v>
      </c>
      <c r="P1264" t="s">
        <v>432</v>
      </c>
    </row>
    <row r="1265" spans="1:16" x14ac:dyDescent="0.35">
      <c r="A1265">
        <v>186</v>
      </c>
      <c r="B1265" t="s">
        <v>107</v>
      </c>
      <c r="C1265">
        <v>1231</v>
      </c>
      <c r="D1265">
        <v>1296</v>
      </c>
      <c r="E1265">
        <v>41.07</v>
      </c>
      <c r="F1265">
        <v>43.24</v>
      </c>
      <c r="G1265" t="s">
        <v>215</v>
      </c>
      <c r="H1265" t="s">
        <v>217</v>
      </c>
      <c r="O1265" t="str">
        <f t="shared" si="19"/>
        <v>Yes</v>
      </c>
      <c r="P1265" t="s">
        <v>432</v>
      </c>
    </row>
    <row r="1266" spans="1:16" x14ac:dyDescent="0.35">
      <c r="A1266">
        <v>186</v>
      </c>
      <c r="B1266" t="s">
        <v>107</v>
      </c>
      <c r="C1266">
        <v>1297</v>
      </c>
      <c r="D1266">
        <v>1545</v>
      </c>
      <c r="E1266">
        <v>43.28</v>
      </c>
      <c r="F1266">
        <v>51.55</v>
      </c>
      <c r="G1266" t="s">
        <v>215</v>
      </c>
      <c r="H1266" t="s">
        <v>221</v>
      </c>
      <c r="O1266" t="str">
        <f t="shared" si="19"/>
        <v>Yes</v>
      </c>
      <c r="P1266" t="s">
        <v>432</v>
      </c>
    </row>
    <row r="1267" spans="1:16" x14ac:dyDescent="0.35">
      <c r="A1267">
        <v>186</v>
      </c>
      <c r="B1267" t="s">
        <v>107</v>
      </c>
      <c r="C1267">
        <v>1546</v>
      </c>
      <c r="D1267">
        <v>1658</v>
      </c>
      <c r="E1267">
        <v>51.58</v>
      </c>
      <c r="F1267">
        <v>55.32</v>
      </c>
      <c r="G1267" t="s">
        <v>215</v>
      </c>
      <c r="H1267" t="s">
        <v>217</v>
      </c>
      <c r="O1267" t="str">
        <f t="shared" si="19"/>
        <v>Yes</v>
      </c>
      <c r="P1267" t="s">
        <v>432</v>
      </c>
    </row>
    <row r="1268" spans="1:16" x14ac:dyDescent="0.35">
      <c r="A1268">
        <v>186</v>
      </c>
      <c r="B1268" t="s">
        <v>107</v>
      </c>
      <c r="C1268">
        <v>1659</v>
      </c>
      <c r="D1268">
        <v>1673</v>
      </c>
      <c r="E1268">
        <v>55.36</v>
      </c>
      <c r="F1268">
        <v>55.82</v>
      </c>
      <c r="G1268" t="s">
        <v>215</v>
      </c>
      <c r="H1268" t="s">
        <v>221</v>
      </c>
      <c r="O1268" t="str">
        <f t="shared" si="19"/>
        <v>Yes</v>
      </c>
      <c r="P1268" t="s">
        <v>432</v>
      </c>
    </row>
    <row r="1269" spans="1:16" x14ac:dyDescent="0.35">
      <c r="A1269">
        <v>186</v>
      </c>
      <c r="B1269" t="s">
        <v>107</v>
      </c>
      <c r="C1269">
        <v>1674</v>
      </c>
      <c r="D1269">
        <v>1762</v>
      </c>
      <c r="E1269">
        <v>55.86</v>
      </c>
      <c r="F1269">
        <v>58.79</v>
      </c>
      <c r="G1269" t="s">
        <v>216</v>
      </c>
      <c r="H1269" t="s">
        <v>221</v>
      </c>
      <c r="O1269" t="str">
        <f t="shared" si="19"/>
        <v>Yes</v>
      </c>
      <c r="P1269" t="s">
        <v>432</v>
      </c>
    </row>
    <row r="1270" spans="1:16" x14ac:dyDescent="0.35">
      <c r="A1270">
        <v>186</v>
      </c>
      <c r="B1270" t="s">
        <v>107</v>
      </c>
      <c r="C1270">
        <v>1763</v>
      </c>
      <c r="D1270">
        <v>1854</v>
      </c>
      <c r="E1270">
        <v>58.83</v>
      </c>
      <c r="F1270">
        <v>61.86</v>
      </c>
      <c r="G1270" t="s">
        <v>215</v>
      </c>
      <c r="H1270" t="s">
        <v>221</v>
      </c>
      <c r="O1270" t="str">
        <f t="shared" si="19"/>
        <v>Yes</v>
      </c>
      <c r="P1270" t="s">
        <v>432</v>
      </c>
    </row>
    <row r="1271" spans="1:16" x14ac:dyDescent="0.35">
      <c r="A1271">
        <v>186</v>
      </c>
      <c r="B1271" t="s">
        <v>107</v>
      </c>
      <c r="C1271">
        <v>1855</v>
      </c>
      <c r="D1271">
        <v>2451</v>
      </c>
      <c r="E1271">
        <v>61.9</v>
      </c>
      <c r="F1271">
        <v>81.78</v>
      </c>
      <c r="G1271" t="s">
        <v>215</v>
      </c>
      <c r="H1271" t="s">
        <v>217</v>
      </c>
      <c r="O1271" t="str">
        <f t="shared" si="19"/>
        <v>Yes</v>
      </c>
      <c r="P1271" t="s">
        <v>432</v>
      </c>
    </row>
    <row r="1272" spans="1:16" x14ac:dyDescent="0.35">
      <c r="A1272">
        <v>186</v>
      </c>
      <c r="B1272" t="s">
        <v>107</v>
      </c>
      <c r="C1272">
        <v>2452</v>
      </c>
      <c r="D1272">
        <v>2458</v>
      </c>
      <c r="E1272">
        <v>81.819999999999993</v>
      </c>
      <c r="F1272">
        <v>82.02</v>
      </c>
      <c r="H1272" t="s">
        <v>219</v>
      </c>
      <c r="O1272" t="str">
        <f t="shared" si="19"/>
        <v>Yes</v>
      </c>
      <c r="P1272" t="s">
        <v>432</v>
      </c>
    </row>
    <row r="1273" spans="1:16" x14ac:dyDescent="0.35">
      <c r="A1273">
        <v>186</v>
      </c>
      <c r="B1273" t="s">
        <v>107</v>
      </c>
      <c r="C1273">
        <v>2459</v>
      </c>
      <c r="D1273">
        <v>2615</v>
      </c>
      <c r="E1273">
        <v>82.05</v>
      </c>
      <c r="F1273">
        <v>87.25</v>
      </c>
      <c r="G1273" t="s">
        <v>215</v>
      </c>
      <c r="H1273" t="s">
        <v>217</v>
      </c>
      <c r="M1273" t="s">
        <v>308</v>
      </c>
      <c r="O1273" t="str">
        <f t="shared" si="19"/>
        <v>Yes</v>
      </c>
      <c r="P1273" t="s">
        <v>432</v>
      </c>
    </row>
    <row r="1274" spans="1:16" x14ac:dyDescent="0.35">
      <c r="A1274">
        <v>186</v>
      </c>
      <c r="B1274" t="s">
        <v>107</v>
      </c>
      <c r="C1274">
        <v>2616</v>
      </c>
      <c r="D1274">
        <v>2688</v>
      </c>
      <c r="E1274">
        <v>87.29</v>
      </c>
      <c r="F1274">
        <v>89.69</v>
      </c>
      <c r="G1274" t="s">
        <v>216</v>
      </c>
      <c r="H1274" t="s">
        <v>221</v>
      </c>
      <c r="O1274" t="str">
        <f t="shared" si="19"/>
        <v>Yes</v>
      </c>
      <c r="P1274" t="s">
        <v>432</v>
      </c>
    </row>
    <row r="1275" spans="1:16" x14ac:dyDescent="0.35">
      <c r="A1275">
        <v>186</v>
      </c>
      <c r="B1275" t="s">
        <v>107</v>
      </c>
      <c r="C1275">
        <v>2689</v>
      </c>
      <c r="D1275">
        <v>2750</v>
      </c>
      <c r="E1275">
        <v>89.72</v>
      </c>
      <c r="F1275">
        <v>91.76</v>
      </c>
      <c r="G1275" t="s">
        <v>215</v>
      </c>
      <c r="H1275" t="s">
        <v>221</v>
      </c>
      <c r="O1275" t="str">
        <f t="shared" si="19"/>
        <v>Yes</v>
      </c>
      <c r="P1275" t="s">
        <v>432</v>
      </c>
    </row>
    <row r="1276" spans="1:16" x14ac:dyDescent="0.35">
      <c r="A1276">
        <v>186</v>
      </c>
      <c r="B1276" t="s">
        <v>107</v>
      </c>
      <c r="C1276">
        <v>2751</v>
      </c>
      <c r="D1276">
        <v>2758</v>
      </c>
      <c r="E1276">
        <v>91.79</v>
      </c>
      <c r="F1276">
        <v>92.03</v>
      </c>
      <c r="H1276" t="s">
        <v>219</v>
      </c>
      <c r="O1276" t="str">
        <f t="shared" si="19"/>
        <v>Yes</v>
      </c>
      <c r="P1276" t="s">
        <v>432</v>
      </c>
    </row>
    <row r="1277" spans="1:16" x14ac:dyDescent="0.35">
      <c r="A1277">
        <v>186</v>
      </c>
      <c r="B1277" t="s">
        <v>107</v>
      </c>
      <c r="C1277">
        <v>2759</v>
      </c>
      <c r="D1277">
        <v>3411</v>
      </c>
      <c r="E1277">
        <v>92.06</v>
      </c>
      <c r="F1277">
        <v>113.81</v>
      </c>
      <c r="G1277" t="s">
        <v>215</v>
      </c>
      <c r="H1277" t="s">
        <v>217</v>
      </c>
      <c r="O1277" t="str">
        <f t="shared" si="19"/>
        <v>Yes</v>
      </c>
      <c r="P1277" t="s">
        <v>432</v>
      </c>
    </row>
    <row r="1278" spans="1:16" x14ac:dyDescent="0.35">
      <c r="A1278">
        <v>186</v>
      </c>
      <c r="B1278" t="s">
        <v>107</v>
      </c>
      <c r="C1278">
        <v>3412</v>
      </c>
      <c r="D1278">
        <v>3537</v>
      </c>
      <c r="E1278">
        <v>113.85</v>
      </c>
      <c r="F1278">
        <v>118.02</v>
      </c>
      <c r="G1278" t="s">
        <v>215</v>
      </c>
      <c r="H1278" t="s">
        <v>217</v>
      </c>
      <c r="K1278" t="s">
        <v>216</v>
      </c>
      <c r="M1278" t="s">
        <v>309</v>
      </c>
      <c r="O1278" t="str">
        <f t="shared" si="19"/>
        <v>Yes</v>
      </c>
      <c r="P1278" t="s">
        <v>432</v>
      </c>
    </row>
    <row r="1279" spans="1:16" x14ac:dyDescent="0.35">
      <c r="A1279">
        <v>186</v>
      </c>
      <c r="B1279" t="s">
        <v>107</v>
      </c>
      <c r="C1279">
        <v>3538</v>
      </c>
      <c r="D1279">
        <v>3681</v>
      </c>
      <c r="E1279">
        <v>118.05</v>
      </c>
      <c r="F1279">
        <v>122.82</v>
      </c>
      <c r="G1279" t="s">
        <v>215</v>
      </c>
      <c r="H1279" t="s">
        <v>217</v>
      </c>
      <c r="O1279" t="str">
        <f t="shared" si="19"/>
        <v>Yes</v>
      </c>
      <c r="P1279" t="s">
        <v>432</v>
      </c>
    </row>
    <row r="1280" spans="1:16" x14ac:dyDescent="0.35">
      <c r="A1280">
        <v>187</v>
      </c>
      <c r="B1280" t="s">
        <v>108</v>
      </c>
      <c r="C1280">
        <v>0</v>
      </c>
      <c r="D1280">
        <v>1025</v>
      </c>
      <c r="E1280">
        <v>0</v>
      </c>
      <c r="F1280">
        <v>34.200000000000003</v>
      </c>
      <c r="G1280" t="s">
        <v>215</v>
      </c>
      <c r="H1280" t="s">
        <v>222</v>
      </c>
      <c r="N1280" t="s">
        <v>417</v>
      </c>
      <c r="O1280" t="str">
        <f t="shared" si="19"/>
        <v>Start</v>
      </c>
      <c r="P1280" t="s">
        <v>433</v>
      </c>
    </row>
    <row r="1281" spans="1:16" x14ac:dyDescent="0.35">
      <c r="A1281">
        <v>187</v>
      </c>
      <c r="B1281" t="s">
        <v>108</v>
      </c>
      <c r="C1281">
        <v>1026</v>
      </c>
      <c r="D1281">
        <v>1164</v>
      </c>
      <c r="E1281">
        <v>34.229999999999997</v>
      </c>
      <c r="F1281">
        <v>38.840000000000003</v>
      </c>
      <c r="G1281" t="s">
        <v>216</v>
      </c>
      <c r="H1281" t="s">
        <v>222</v>
      </c>
      <c r="N1281" t="s">
        <v>417</v>
      </c>
      <c r="O1281" t="str">
        <f t="shared" si="19"/>
        <v>Yes</v>
      </c>
      <c r="P1281" t="s">
        <v>432</v>
      </c>
    </row>
    <row r="1282" spans="1:16" x14ac:dyDescent="0.35">
      <c r="A1282">
        <v>187</v>
      </c>
      <c r="B1282" t="s">
        <v>108</v>
      </c>
      <c r="C1282">
        <v>1165</v>
      </c>
      <c r="D1282">
        <v>1220</v>
      </c>
      <c r="E1282">
        <v>38.869999999999997</v>
      </c>
      <c r="F1282">
        <v>40.71</v>
      </c>
      <c r="G1282" t="s">
        <v>215</v>
      </c>
      <c r="H1282" t="s">
        <v>222</v>
      </c>
      <c r="N1282" t="s">
        <v>417</v>
      </c>
      <c r="O1282" t="str">
        <f t="shared" si="19"/>
        <v>Yes</v>
      </c>
      <c r="P1282" t="s">
        <v>432</v>
      </c>
    </row>
    <row r="1283" spans="1:16" x14ac:dyDescent="0.35">
      <c r="A1283">
        <v>187</v>
      </c>
      <c r="B1283" t="s">
        <v>108</v>
      </c>
      <c r="C1283">
        <v>1221</v>
      </c>
      <c r="D1283">
        <v>1233</v>
      </c>
      <c r="E1283">
        <v>40.74</v>
      </c>
      <c r="F1283">
        <v>41.14</v>
      </c>
      <c r="H1283" t="s">
        <v>222</v>
      </c>
      <c r="N1283" t="s">
        <v>417</v>
      </c>
      <c r="O1283" t="str">
        <f t="shared" si="19"/>
        <v>Yes</v>
      </c>
      <c r="P1283" t="s">
        <v>432</v>
      </c>
    </row>
    <row r="1284" spans="1:16" x14ac:dyDescent="0.35">
      <c r="A1284">
        <v>187</v>
      </c>
      <c r="B1284" t="s">
        <v>108</v>
      </c>
      <c r="C1284">
        <v>1234</v>
      </c>
      <c r="D1284">
        <v>1282</v>
      </c>
      <c r="E1284">
        <v>41.17</v>
      </c>
      <c r="F1284">
        <v>42.78</v>
      </c>
      <c r="G1284" t="s">
        <v>216</v>
      </c>
      <c r="H1284" t="s">
        <v>222</v>
      </c>
      <c r="N1284" t="s">
        <v>417</v>
      </c>
      <c r="O1284" t="str">
        <f t="shared" ref="O1284:O1347" si="20">IF(B1284=B1283,IF(C1284=D1283+1,"Yes","No"),"Start")</f>
        <v>Yes</v>
      </c>
      <c r="P1284" t="s">
        <v>432</v>
      </c>
    </row>
    <row r="1285" spans="1:16" x14ac:dyDescent="0.35">
      <c r="A1285">
        <v>187</v>
      </c>
      <c r="B1285" t="s">
        <v>108</v>
      </c>
      <c r="C1285">
        <v>1283</v>
      </c>
      <c r="D1285">
        <v>1334</v>
      </c>
      <c r="E1285">
        <v>42.81</v>
      </c>
      <c r="F1285">
        <v>44.51</v>
      </c>
      <c r="H1285" t="s">
        <v>222</v>
      </c>
      <c r="N1285" t="s">
        <v>417</v>
      </c>
      <c r="O1285" t="str">
        <f t="shared" si="20"/>
        <v>Yes</v>
      </c>
      <c r="P1285" t="s">
        <v>432</v>
      </c>
    </row>
    <row r="1286" spans="1:16" x14ac:dyDescent="0.35">
      <c r="A1286">
        <v>187</v>
      </c>
      <c r="B1286" t="s">
        <v>108</v>
      </c>
      <c r="C1286">
        <v>1335</v>
      </c>
      <c r="D1286">
        <v>1347</v>
      </c>
      <c r="E1286">
        <v>44.54</v>
      </c>
      <c r="F1286">
        <v>44.94</v>
      </c>
      <c r="G1286" t="s">
        <v>216</v>
      </c>
      <c r="H1286" t="s">
        <v>222</v>
      </c>
      <c r="N1286" t="s">
        <v>417</v>
      </c>
      <c r="O1286" t="str">
        <f t="shared" si="20"/>
        <v>Yes</v>
      </c>
      <c r="P1286" t="s">
        <v>432</v>
      </c>
    </row>
    <row r="1287" spans="1:16" x14ac:dyDescent="0.35">
      <c r="A1287">
        <v>187</v>
      </c>
      <c r="B1287" t="s">
        <v>108</v>
      </c>
      <c r="C1287">
        <v>1348</v>
      </c>
      <c r="D1287">
        <v>1358</v>
      </c>
      <c r="E1287">
        <v>44.98</v>
      </c>
      <c r="F1287">
        <v>45.31</v>
      </c>
      <c r="G1287" t="s">
        <v>215</v>
      </c>
      <c r="H1287" t="s">
        <v>222</v>
      </c>
      <c r="N1287" t="s">
        <v>417</v>
      </c>
      <c r="O1287" t="str">
        <f t="shared" si="20"/>
        <v>Yes</v>
      </c>
      <c r="P1287" t="s">
        <v>432</v>
      </c>
    </row>
    <row r="1288" spans="1:16" x14ac:dyDescent="0.35">
      <c r="A1288">
        <v>187</v>
      </c>
      <c r="B1288" t="s">
        <v>108</v>
      </c>
      <c r="C1288">
        <v>1359</v>
      </c>
      <c r="D1288">
        <v>1748</v>
      </c>
      <c r="E1288">
        <v>45.35</v>
      </c>
      <c r="F1288">
        <v>58.32</v>
      </c>
      <c r="H1288" t="s">
        <v>222</v>
      </c>
      <c r="N1288" t="s">
        <v>417</v>
      </c>
      <c r="O1288" t="str">
        <f t="shared" si="20"/>
        <v>Yes</v>
      </c>
      <c r="P1288" t="s">
        <v>432</v>
      </c>
    </row>
    <row r="1289" spans="1:16" x14ac:dyDescent="0.35">
      <c r="A1289">
        <v>187</v>
      </c>
      <c r="B1289" t="s">
        <v>108</v>
      </c>
      <c r="C1289">
        <v>1749</v>
      </c>
      <c r="D1289">
        <v>1851</v>
      </c>
      <c r="E1289">
        <v>58.36</v>
      </c>
      <c r="F1289">
        <v>61.76</v>
      </c>
      <c r="G1289" t="s">
        <v>216</v>
      </c>
      <c r="H1289" t="s">
        <v>222</v>
      </c>
      <c r="N1289" t="s">
        <v>417</v>
      </c>
      <c r="O1289" t="str">
        <f t="shared" si="20"/>
        <v>Yes</v>
      </c>
      <c r="P1289" t="s">
        <v>432</v>
      </c>
    </row>
    <row r="1290" spans="1:16" x14ac:dyDescent="0.35">
      <c r="A1290">
        <v>187</v>
      </c>
      <c r="B1290" t="s">
        <v>108</v>
      </c>
      <c r="C1290">
        <v>1852</v>
      </c>
      <c r="D1290">
        <v>1924</v>
      </c>
      <c r="E1290">
        <v>61.79</v>
      </c>
      <c r="F1290">
        <v>64.2</v>
      </c>
      <c r="H1290" t="s">
        <v>222</v>
      </c>
      <c r="N1290" t="s">
        <v>417</v>
      </c>
      <c r="O1290" t="str">
        <f t="shared" si="20"/>
        <v>Yes</v>
      </c>
      <c r="P1290" t="s">
        <v>432</v>
      </c>
    </row>
    <row r="1291" spans="1:16" x14ac:dyDescent="0.35">
      <c r="A1291">
        <v>187</v>
      </c>
      <c r="B1291" t="s">
        <v>108</v>
      </c>
      <c r="C1291">
        <v>1925</v>
      </c>
      <c r="D1291">
        <v>2053</v>
      </c>
      <c r="E1291">
        <v>64.23</v>
      </c>
      <c r="F1291">
        <v>68.5</v>
      </c>
      <c r="G1291" t="s">
        <v>215</v>
      </c>
      <c r="H1291" t="s">
        <v>222</v>
      </c>
      <c r="N1291" t="s">
        <v>417</v>
      </c>
      <c r="O1291" t="str">
        <f t="shared" si="20"/>
        <v>Yes</v>
      </c>
      <c r="P1291" t="s">
        <v>432</v>
      </c>
    </row>
    <row r="1292" spans="1:16" x14ac:dyDescent="0.35">
      <c r="A1292">
        <v>187</v>
      </c>
      <c r="B1292" t="s">
        <v>108</v>
      </c>
      <c r="C1292">
        <v>2054</v>
      </c>
      <c r="D1292">
        <v>2096</v>
      </c>
      <c r="E1292">
        <v>68.540000000000006</v>
      </c>
      <c r="F1292">
        <v>69.94</v>
      </c>
      <c r="H1292" t="s">
        <v>222</v>
      </c>
      <c r="N1292" t="s">
        <v>417</v>
      </c>
      <c r="O1292" t="str">
        <f t="shared" si="20"/>
        <v>Yes</v>
      </c>
      <c r="P1292" t="s">
        <v>432</v>
      </c>
    </row>
    <row r="1293" spans="1:16" x14ac:dyDescent="0.35">
      <c r="A1293">
        <v>187</v>
      </c>
      <c r="B1293" t="s">
        <v>108</v>
      </c>
      <c r="C1293">
        <v>2097</v>
      </c>
      <c r="D1293">
        <v>2312</v>
      </c>
      <c r="E1293">
        <v>69.97</v>
      </c>
      <c r="F1293">
        <v>77.14</v>
      </c>
      <c r="G1293" t="s">
        <v>215</v>
      </c>
      <c r="H1293" t="s">
        <v>222</v>
      </c>
      <c r="N1293" t="s">
        <v>417</v>
      </c>
      <c r="O1293" t="str">
        <f t="shared" si="20"/>
        <v>Yes</v>
      </c>
      <c r="P1293" t="s">
        <v>432</v>
      </c>
    </row>
    <row r="1294" spans="1:16" x14ac:dyDescent="0.35">
      <c r="A1294">
        <v>187</v>
      </c>
      <c r="B1294" t="s">
        <v>108</v>
      </c>
      <c r="C1294">
        <v>2313</v>
      </c>
      <c r="D1294">
        <v>2357</v>
      </c>
      <c r="E1294">
        <v>77.180000000000007</v>
      </c>
      <c r="F1294">
        <v>78.650000000000006</v>
      </c>
      <c r="H1294" t="s">
        <v>222</v>
      </c>
      <c r="N1294" t="s">
        <v>417</v>
      </c>
      <c r="O1294" t="str">
        <f t="shared" si="20"/>
        <v>Yes</v>
      </c>
      <c r="P1294" t="s">
        <v>432</v>
      </c>
    </row>
    <row r="1295" spans="1:16" x14ac:dyDescent="0.35">
      <c r="A1295">
        <v>187</v>
      </c>
      <c r="B1295" t="s">
        <v>108</v>
      </c>
      <c r="C1295">
        <v>2358</v>
      </c>
      <c r="D1295">
        <v>2642</v>
      </c>
      <c r="E1295">
        <v>78.680000000000007</v>
      </c>
      <c r="F1295">
        <v>88.15</v>
      </c>
      <c r="G1295" t="s">
        <v>215</v>
      </c>
      <c r="H1295" t="s">
        <v>222</v>
      </c>
      <c r="N1295" t="s">
        <v>417</v>
      </c>
      <c r="O1295" t="str">
        <f t="shared" si="20"/>
        <v>Yes</v>
      </c>
      <c r="P1295" t="s">
        <v>432</v>
      </c>
    </row>
    <row r="1296" spans="1:16" x14ac:dyDescent="0.35">
      <c r="A1296">
        <v>188</v>
      </c>
      <c r="B1296" t="s">
        <v>109</v>
      </c>
      <c r="C1296">
        <v>0</v>
      </c>
      <c r="D1296">
        <v>269</v>
      </c>
      <c r="E1296">
        <v>0</v>
      </c>
      <c r="F1296">
        <v>8.98</v>
      </c>
      <c r="G1296" t="s">
        <v>215</v>
      </c>
      <c r="H1296" t="s">
        <v>217</v>
      </c>
      <c r="O1296" t="str">
        <f t="shared" si="20"/>
        <v>Start</v>
      </c>
      <c r="P1296" t="s">
        <v>433</v>
      </c>
    </row>
    <row r="1297" spans="1:16" x14ac:dyDescent="0.35">
      <c r="A1297">
        <v>188</v>
      </c>
      <c r="B1297" t="s">
        <v>109</v>
      </c>
      <c r="C1297">
        <v>270</v>
      </c>
      <c r="D1297">
        <v>455</v>
      </c>
      <c r="E1297">
        <v>9.01</v>
      </c>
      <c r="F1297">
        <v>15.18</v>
      </c>
      <c r="G1297" t="s">
        <v>215</v>
      </c>
      <c r="H1297" t="s">
        <v>221</v>
      </c>
      <c r="O1297" t="str">
        <f t="shared" si="20"/>
        <v>Yes</v>
      </c>
      <c r="P1297" t="s">
        <v>432</v>
      </c>
    </row>
    <row r="1298" spans="1:16" x14ac:dyDescent="0.35">
      <c r="A1298">
        <v>188</v>
      </c>
      <c r="B1298" t="s">
        <v>109</v>
      </c>
      <c r="C1298">
        <v>456</v>
      </c>
      <c r="D1298">
        <v>542</v>
      </c>
      <c r="E1298">
        <v>15.22</v>
      </c>
      <c r="F1298">
        <v>18.079999999999998</v>
      </c>
      <c r="G1298" t="s">
        <v>215</v>
      </c>
      <c r="H1298" t="s">
        <v>221</v>
      </c>
      <c r="K1298" t="s">
        <v>216</v>
      </c>
      <c r="M1298" t="s">
        <v>310</v>
      </c>
      <c r="O1298" t="str">
        <f t="shared" si="20"/>
        <v>Yes</v>
      </c>
      <c r="P1298" t="s">
        <v>432</v>
      </c>
    </row>
    <row r="1299" spans="1:16" x14ac:dyDescent="0.35">
      <c r="A1299">
        <v>188</v>
      </c>
      <c r="B1299" t="s">
        <v>109</v>
      </c>
      <c r="C1299">
        <v>543</v>
      </c>
      <c r="D1299">
        <v>1087</v>
      </c>
      <c r="E1299">
        <v>18.12</v>
      </c>
      <c r="F1299">
        <v>36.270000000000003</v>
      </c>
      <c r="G1299" t="s">
        <v>215</v>
      </c>
      <c r="H1299" t="s">
        <v>221</v>
      </c>
      <c r="O1299" t="str">
        <f t="shared" si="20"/>
        <v>Yes</v>
      </c>
      <c r="P1299" t="s">
        <v>432</v>
      </c>
    </row>
    <row r="1300" spans="1:16" x14ac:dyDescent="0.35">
      <c r="A1300">
        <v>188</v>
      </c>
      <c r="B1300" t="s">
        <v>109</v>
      </c>
      <c r="C1300">
        <v>1088</v>
      </c>
      <c r="D1300">
        <v>1180</v>
      </c>
      <c r="E1300">
        <v>36.299999999999997</v>
      </c>
      <c r="F1300">
        <v>39.369999999999997</v>
      </c>
      <c r="G1300" t="s">
        <v>215</v>
      </c>
      <c r="H1300" t="s">
        <v>217</v>
      </c>
      <c r="O1300" t="str">
        <f t="shared" si="20"/>
        <v>Yes</v>
      </c>
      <c r="P1300" t="s">
        <v>432</v>
      </c>
    </row>
    <row r="1301" spans="1:16" x14ac:dyDescent="0.35">
      <c r="A1301">
        <v>188</v>
      </c>
      <c r="B1301" t="s">
        <v>109</v>
      </c>
      <c r="C1301">
        <v>1181</v>
      </c>
      <c r="D1301">
        <v>1417</v>
      </c>
      <c r="E1301">
        <v>39.409999999999997</v>
      </c>
      <c r="F1301">
        <v>47.28</v>
      </c>
      <c r="G1301" t="s">
        <v>215</v>
      </c>
      <c r="H1301" t="s">
        <v>221</v>
      </c>
      <c r="O1301" t="str">
        <f t="shared" si="20"/>
        <v>Yes</v>
      </c>
      <c r="P1301" t="s">
        <v>432</v>
      </c>
    </row>
    <row r="1302" spans="1:16" x14ac:dyDescent="0.35">
      <c r="A1302">
        <v>188</v>
      </c>
      <c r="B1302" t="s">
        <v>109</v>
      </c>
      <c r="C1302">
        <v>1418</v>
      </c>
      <c r="D1302">
        <v>1800</v>
      </c>
      <c r="E1302">
        <v>47.31</v>
      </c>
      <c r="F1302">
        <v>60.06</v>
      </c>
      <c r="G1302" t="s">
        <v>215</v>
      </c>
      <c r="H1302" t="s">
        <v>217</v>
      </c>
      <c r="O1302" t="str">
        <f t="shared" si="20"/>
        <v>Yes</v>
      </c>
      <c r="P1302" t="s">
        <v>432</v>
      </c>
    </row>
    <row r="1303" spans="1:16" x14ac:dyDescent="0.35">
      <c r="A1303">
        <v>188</v>
      </c>
      <c r="B1303" t="s">
        <v>109</v>
      </c>
      <c r="C1303">
        <v>1801</v>
      </c>
      <c r="D1303">
        <v>1914</v>
      </c>
      <c r="E1303">
        <v>60.09</v>
      </c>
      <c r="F1303">
        <v>63.86</v>
      </c>
      <c r="G1303" t="s">
        <v>215</v>
      </c>
      <c r="H1303" t="s">
        <v>221</v>
      </c>
      <c r="O1303" t="str">
        <f t="shared" si="20"/>
        <v>Yes</v>
      </c>
      <c r="P1303" t="s">
        <v>432</v>
      </c>
    </row>
    <row r="1304" spans="1:16" x14ac:dyDescent="0.35">
      <c r="A1304">
        <v>188</v>
      </c>
      <c r="B1304" t="s">
        <v>109</v>
      </c>
      <c r="C1304">
        <v>1915</v>
      </c>
      <c r="D1304">
        <v>2014</v>
      </c>
      <c r="E1304">
        <v>63.9</v>
      </c>
      <c r="F1304">
        <v>67.2</v>
      </c>
      <c r="G1304" t="s">
        <v>215</v>
      </c>
      <c r="H1304" t="s">
        <v>217</v>
      </c>
      <c r="O1304" t="str">
        <f t="shared" si="20"/>
        <v>Yes</v>
      </c>
      <c r="P1304" t="s">
        <v>432</v>
      </c>
    </row>
    <row r="1305" spans="1:16" x14ac:dyDescent="0.35">
      <c r="A1305">
        <v>188</v>
      </c>
      <c r="B1305" t="s">
        <v>109</v>
      </c>
      <c r="C1305">
        <v>2015</v>
      </c>
      <c r="D1305">
        <v>2323</v>
      </c>
      <c r="E1305">
        <v>67.23</v>
      </c>
      <c r="F1305">
        <v>77.510000000000005</v>
      </c>
      <c r="G1305" t="s">
        <v>215</v>
      </c>
      <c r="H1305" t="s">
        <v>221</v>
      </c>
      <c r="O1305" t="str">
        <f t="shared" si="20"/>
        <v>Yes</v>
      </c>
      <c r="P1305" t="s">
        <v>432</v>
      </c>
    </row>
    <row r="1306" spans="1:16" x14ac:dyDescent="0.35">
      <c r="A1306">
        <v>188</v>
      </c>
      <c r="B1306" t="s">
        <v>109</v>
      </c>
      <c r="C1306">
        <v>2324</v>
      </c>
      <c r="D1306">
        <v>2498</v>
      </c>
      <c r="E1306">
        <v>77.540000000000006</v>
      </c>
      <c r="F1306">
        <v>83.35</v>
      </c>
      <c r="G1306" t="s">
        <v>215</v>
      </c>
      <c r="H1306" t="s">
        <v>217</v>
      </c>
      <c r="O1306" t="str">
        <f t="shared" si="20"/>
        <v>Yes</v>
      </c>
      <c r="P1306" t="s">
        <v>432</v>
      </c>
    </row>
    <row r="1307" spans="1:16" x14ac:dyDescent="0.35">
      <c r="A1307">
        <v>189</v>
      </c>
      <c r="B1307" t="s">
        <v>110</v>
      </c>
      <c r="C1307">
        <v>0</v>
      </c>
      <c r="D1307">
        <v>2052</v>
      </c>
      <c r="E1307">
        <v>0</v>
      </c>
      <c r="F1307">
        <v>82.08</v>
      </c>
      <c r="G1307" t="s">
        <v>215</v>
      </c>
      <c r="H1307" t="s">
        <v>217</v>
      </c>
      <c r="O1307" t="str">
        <f t="shared" si="20"/>
        <v>Start</v>
      </c>
      <c r="P1307" t="s">
        <v>433</v>
      </c>
    </row>
    <row r="1308" spans="1:16" x14ac:dyDescent="0.35">
      <c r="A1308">
        <v>18</v>
      </c>
      <c r="B1308" t="s">
        <v>111</v>
      </c>
      <c r="C1308">
        <v>0</v>
      </c>
      <c r="D1308">
        <v>570</v>
      </c>
      <c r="E1308">
        <v>0</v>
      </c>
      <c r="F1308">
        <v>19.02</v>
      </c>
      <c r="G1308" t="s">
        <v>215</v>
      </c>
      <c r="H1308" t="s">
        <v>217</v>
      </c>
      <c r="O1308" t="str">
        <f t="shared" si="20"/>
        <v>Start</v>
      </c>
      <c r="P1308" t="s">
        <v>433</v>
      </c>
    </row>
    <row r="1309" spans="1:16" x14ac:dyDescent="0.35">
      <c r="A1309">
        <v>18</v>
      </c>
      <c r="B1309" t="s">
        <v>111</v>
      </c>
      <c r="C1309">
        <v>571</v>
      </c>
      <c r="D1309">
        <v>577</v>
      </c>
      <c r="E1309">
        <v>19.05</v>
      </c>
      <c r="F1309">
        <v>19.25</v>
      </c>
      <c r="H1309" t="s">
        <v>219</v>
      </c>
      <c r="O1309" t="str">
        <f t="shared" si="20"/>
        <v>Yes</v>
      </c>
      <c r="P1309" t="s">
        <v>432</v>
      </c>
    </row>
    <row r="1310" spans="1:16" x14ac:dyDescent="0.35">
      <c r="A1310">
        <v>18</v>
      </c>
      <c r="B1310" t="s">
        <v>111</v>
      </c>
      <c r="C1310">
        <v>578</v>
      </c>
      <c r="D1310">
        <v>1638</v>
      </c>
      <c r="E1310">
        <v>19.29</v>
      </c>
      <c r="F1310">
        <v>54.65</v>
      </c>
      <c r="G1310" t="s">
        <v>216</v>
      </c>
      <c r="H1310" t="s">
        <v>221</v>
      </c>
      <c r="O1310" t="str">
        <f t="shared" si="20"/>
        <v>Yes</v>
      </c>
      <c r="P1310" t="s">
        <v>432</v>
      </c>
    </row>
    <row r="1311" spans="1:16" x14ac:dyDescent="0.35">
      <c r="A1311">
        <v>18</v>
      </c>
      <c r="B1311" t="s">
        <v>111</v>
      </c>
      <c r="C1311">
        <v>1639</v>
      </c>
      <c r="D1311">
        <v>1642</v>
      </c>
      <c r="E1311">
        <v>54.69</v>
      </c>
      <c r="F1311">
        <v>54.79</v>
      </c>
      <c r="H1311" t="s">
        <v>219</v>
      </c>
      <c r="O1311" t="str">
        <f t="shared" si="20"/>
        <v>Yes</v>
      </c>
      <c r="P1311" t="s">
        <v>432</v>
      </c>
    </row>
    <row r="1312" spans="1:16" x14ac:dyDescent="0.35">
      <c r="A1312">
        <v>18</v>
      </c>
      <c r="B1312" t="s">
        <v>111</v>
      </c>
      <c r="C1312">
        <v>1643</v>
      </c>
      <c r="D1312">
        <v>2035</v>
      </c>
      <c r="E1312">
        <v>54.82</v>
      </c>
      <c r="F1312">
        <v>67.900000000000006</v>
      </c>
      <c r="G1312" t="s">
        <v>215</v>
      </c>
      <c r="H1312" t="s">
        <v>217</v>
      </c>
      <c r="O1312" t="str">
        <f t="shared" si="20"/>
        <v>Yes</v>
      </c>
      <c r="P1312" t="s">
        <v>432</v>
      </c>
    </row>
    <row r="1313" spans="1:16" x14ac:dyDescent="0.35">
      <c r="A1313">
        <v>18</v>
      </c>
      <c r="B1313" t="s">
        <v>111</v>
      </c>
      <c r="C1313">
        <v>2036</v>
      </c>
      <c r="D1313">
        <v>2045</v>
      </c>
      <c r="E1313">
        <v>67.930000000000007</v>
      </c>
      <c r="F1313">
        <v>68.23</v>
      </c>
      <c r="H1313" t="s">
        <v>219</v>
      </c>
      <c r="O1313" t="str">
        <f t="shared" si="20"/>
        <v>Yes</v>
      </c>
      <c r="P1313" t="s">
        <v>432</v>
      </c>
    </row>
    <row r="1314" spans="1:16" x14ac:dyDescent="0.35">
      <c r="A1314">
        <v>18</v>
      </c>
      <c r="B1314" t="s">
        <v>111</v>
      </c>
      <c r="C1314">
        <v>2046</v>
      </c>
      <c r="D1314">
        <v>2184</v>
      </c>
      <c r="E1314">
        <v>68.27</v>
      </c>
      <c r="F1314">
        <v>72.87</v>
      </c>
      <c r="G1314" t="s">
        <v>215</v>
      </c>
      <c r="H1314" t="s">
        <v>221</v>
      </c>
      <c r="O1314" t="str">
        <f t="shared" si="20"/>
        <v>Yes</v>
      </c>
      <c r="P1314" t="s">
        <v>432</v>
      </c>
    </row>
    <row r="1315" spans="1:16" x14ac:dyDescent="0.35">
      <c r="A1315">
        <v>18</v>
      </c>
      <c r="B1315" t="s">
        <v>111</v>
      </c>
      <c r="C1315">
        <v>2185</v>
      </c>
      <c r="D1315">
        <v>2194</v>
      </c>
      <c r="E1315">
        <v>72.91</v>
      </c>
      <c r="F1315">
        <v>73.209999999999994</v>
      </c>
      <c r="H1315" t="s">
        <v>219</v>
      </c>
      <c r="O1315" t="str">
        <f t="shared" si="20"/>
        <v>Yes</v>
      </c>
      <c r="P1315" t="s">
        <v>432</v>
      </c>
    </row>
    <row r="1316" spans="1:16" x14ac:dyDescent="0.35">
      <c r="A1316">
        <v>18</v>
      </c>
      <c r="B1316" t="s">
        <v>111</v>
      </c>
      <c r="C1316">
        <v>2195</v>
      </c>
      <c r="D1316">
        <v>2315</v>
      </c>
      <c r="E1316">
        <v>73.239999999999995</v>
      </c>
      <c r="F1316">
        <v>77.239999999999995</v>
      </c>
      <c r="G1316" t="s">
        <v>215</v>
      </c>
      <c r="H1316" t="s">
        <v>217</v>
      </c>
      <c r="O1316" t="str">
        <f t="shared" si="20"/>
        <v>Yes</v>
      </c>
      <c r="P1316" t="s">
        <v>432</v>
      </c>
    </row>
    <row r="1317" spans="1:16" x14ac:dyDescent="0.35">
      <c r="A1317">
        <v>18</v>
      </c>
      <c r="B1317" t="s">
        <v>111</v>
      </c>
      <c r="C1317">
        <v>2316</v>
      </c>
      <c r="D1317">
        <v>2324</v>
      </c>
      <c r="E1317">
        <v>77.28</v>
      </c>
      <c r="F1317">
        <v>77.540000000000006</v>
      </c>
      <c r="H1317" t="s">
        <v>219</v>
      </c>
      <c r="O1317" t="str">
        <f t="shared" si="20"/>
        <v>Yes</v>
      </c>
      <c r="P1317" t="s">
        <v>432</v>
      </c>
    </row>
    <row r="1318" spans="1:16" x14ac:dyDescent="0.35">
      <c r="A1318">
        <v>18</v>
      </c>
      <c r="B1318" t="s">
        <v>111</v>
      </c>
      <c r="C1318">
        <v>2325</v>
      </c>
      <c r="D1318">
        <v>2362</v>
      </c>
      <c r="E1318">
        <v>77.58</v>
      </c>
      <c r="F1318">
        <v>78.81</v>
      </c>
      <c r="G1318" t="s">
        <v>215</v>
      </c>
      <c r="H1318" t="s">
        <v>221</v>
      </c>
      <c r="O1318" t="str">
        <f t="shared" si="20"/>
        <v>Yes</v>
      </c>
      <c r="P1318" t="s">
        <v>432</v>
      </c>
    </row>
    <row r="1319" spans="1:16" x14ac:dyDescent="0.35">
      <c r="A1319">
        <v>18</v>
      </c>
      <c r="B1319" t="s">
        <v>111</v>
      </c>
      <c r="C1319">
        <v>2363</v>
      </c>
      <c r="D1319">
        <v>2525</v>
      </c>
      <c r="E1319">
        <v>78.849999999999994</v>
      </c>
      <c r="F1319">
        <v>84.25</v>
      </c>
      <c r="G1319" t="s">
        <v>216</v>
      </c>
      <c r="H1319" t="s">
        <v>221</v>
      </c>
      <c r="O1319" t="str">
        <f t="shared" si="20"/>
        <v>Yes</v>
      </c>
      <c r="P1319" t="s">
        <v>432</v>
      </c>
    </row>
    <row r="1320" spans="1:16" x14ac:dyDescent="0.35">
      <c r="A1320">
        <v>18</v>
      </c>
      <c r="B1320" t="s">
        <v>111</v>
      </c>
      <c r="C1320">
        <v>2526</v>
      </c>
      <c r="D1320">
        <v>3007</v>
      </c>
      <c r="E1320">
        <v>84.28</v>
      </c>
      <c r="F1320">
        <v>100.33</v>
      </c>
      <c r="G1320" t="s">
        <v>215</v>
      </c>
      <c r="H1320" t="s">
        <v>221</v>
      </c>
      <c r="O1320" t="str">
        <f t="shared" si="20"/>
        <v>Yes</v>
      </c>
      <c r="P1320" t="s">
        <v>432</v>
      </c>
    </row>
    <row r="1321" spans="1:16" x14ac:dyDescent="0.35">
      <c r="A1321">
        <v>18</v>
      </c>
      <c r="B1321" t="s">
        <v>111</v>
      </c>
      <c r="C1321">
        <v>3008</v>
      </c>
      <c r="D1321">
        <v>3015</v>
      </c>
      <c r="E1321">
        <v>100.37</v>
      </c>
      <c r="F1321">
        <v>100.6</v>
      </c>
      <c r="H1321" t="s">
        <v>219</v>
      </c>
      <c r="O1321" t="str">
        <f t="shared" si="20"/>
        <v>Yes</v>
      </c>
      <c r="P1321" t="s">
        <v>432</v>
      </c>
    </row>
    <row r="1322" spans="1:16" x14ac:dyDescent="0.35">
      <c r="A1322">
        <v>18</v>
      </c>
      <c r="B1322" t="s">
        <v>111</v>
      </c>
      <c r="C1322">
        <v>3016</v>
      </c>
      <c r="D1322">
        <v>3340</v>
      </c>
      <c r="E1322">
        <v>100.63</v>
      </c>
      <c r="F1322">
        <v>111.44</v>
      </c>
      <c r="G1322" t="s">
        <v>215</v>
      </c>
      <c r="H1322" t="s">
        <v>217</v>
      </c>
      <c r="O1322" t="str">
        <f t="shared" si="20"/>
        <v>Yes</v>
      </c>
      <c r="P1322" t="s">
        <v>432</v>
      </c>
    </row>
    <row r="1323" spans="1:16" x14ac:dyDescent="0.35">
      <c r="A1323">
        <v>190</v>
      </c>
      <c r="B1323" t="s">
        <v>112</v>
      </c>
      <c r="C1323">
        <v>0</v>
      </c>
      <c r="D1323">
        <v>151</v>
      </c>
      <c r="E1323">
        <v>0</v>
      </c>
      <c r="F1323">
        <v>5.04</v>
      </c>
      <c r="G1323" t="s">
        <v>215</v>
      </c>
      <c r="H1323" t="s">
        <v>217</v>
      </c>
      <c r="N1323" t="s">
        <v>417</v>
      </c>
      <c r="O1323" t="str">
        <f t="shared" si="20"/>
        <v>Start</v>
      </c>
      <c r="P1323" t="s">
        <v>433</v>
      </c>
    </row>
    <row r="1324" spans="1:16" x14ac:dyDescent="0.35">
      <c r="A1324">
        <v>190</v>
      </c>
      <c r="B1324" t="s">
        <v>112</v>
      </c>
      <c r="C1324">
        <v>152</v>
      </c>
      <c r="D1324">
        <v>250</v>
      </c>
      <c r="E1324">
        <v>5.07</v>
      </c>
      <c r="F1324">
        <v>8.34</v>
      </c>
      <c r="G1324" t="s">
        <v>215</v>
      </c>
      <c r="H1324" t="s">
        <v>222</v>
      </c>
      <c r="K1324" t="s">
        <v>216</v>
      </c>
      <c r="M1324" t="s">
        <v>311</v>
      </c>
      <c r="N1324" t="s">
        <v>417</v>
      </c>
      <c r="O1324" t="str">
        <f t="shared" si="20"/>
        <v>Yes</v>
      </c>
      <c r="P1324" t="s">
        <v>432</v>
      </c>
    </row>
    <row r="1325" spans="1:16" x14ac:dyDescent="0.35">
      <c r="A1325">
        <v>190</v>
      </c>
      <c r="B1325" t="s">
        <v>112</v>
      </c>
      <c r="C1325">
        <v>251</v>
      </c>
      <c r="D1325">
        <v>257</v>
      </c>
      <c r="E1325">
        <v>8.3800000000000008</v>
      </c>
      <c r="F1325">
        <v>8.58</v>
      </c>
      <c r="H1325" t="s">
        <v>219</v>
      </c>
      <c r="K1325" t="s">
        <v>216</v>
      </c>
      <c r="M1325" t="s">
        <v>311</v>
      </c>
      <c r="O1325" t="str">
        <f t="shared" si="20"/>
        <v>Yes</v>
      </c>
      <c r="P1325" t="s">
        <v>432</v>
      </c>
    </row>
    <row r="1326" spans="1:16" x14ac:dyDescent="0.35">
      <c r="A1326">
        <v>190</v>
      </c>
      <c r="B1326" t="s">
        <v>112</v>
      </c>
      <c r="C1326">
        <v>258</v>
      </c>
      <c r="D1326">
        <v>259</v>
      </c>
      <c r="E1326">
        <v>8.61</v>
      </c>
      <c r="F1326">
        <v>8.64</v>
      </c>
      <c r="H1326" t="s">
        <v>219</v>
      </c>
      <c r="O1326" t="str">
        <f t="shared" si="20"/>
        <v>Yes</v>
      </c>
      <c r="P1326" t="s">
        <v>432</v>
      </c>
    </row>
    <row r="1327" spans="1:16" x14ac:dyDescent="0.35">
      <c r="A1327">
        <v>190</v>
      </c>
      <c r="B1327" t="s">
        <v>112</v>
      </c>
      <c r="C1327">
        <v>260</v>
      </c>
      <c r="D1327">
        <v>493</v>
      </c>
      <c r="E1327">
        <v>8.68</v>
      </c>
      <c r="F1327">
        <v>16.45</v>
      </c>
      <c r="G1327" t="s">
        <v>216</v>
      </c>
      <c r="H1327" t="s">
        <v>222</v>
      </c>
      <c r="N1327" t="s">
        <v>417</v>
      </c>
      <c r="O1327" t="str">
        <f t="shared" si="20"/>
        <v>Yes</v>
      </c>
      <c r="P1327" t="s">
        <v>432</v>
      </c>
    </row>
    <row r="1328" spans="1:16" x14ac:dyDescent="0.35">
      <c r="A1328">
        <v>190</v>
      </c>
      <c r="B1328" t="s">
        <v>112</v>
      </c>
      <c r="C1328">
        <v>494</v>
      </c>
      <c r="D1328">
        <v>502</v>
      </c>
      <c r="E1328">
        <v>16.48</v>
      </c>
      <c r="F1328">
        <v>16.75</v>
      </c>
      <c r="H1328" t="s">
        <v>219</v>
      </c>
      <c r="O1328" t="str">
        <f t="shared" si="20"/>
        <v>Yes</v>
      </c>
      <c r="P1328" t="s">
        <v>432</v>
      </c>
    </row>
    <row r="1329" spans="1:16" x14ac:dyDescent="0.35">
      <c r="A1329">
        <v>190</v>
      </c>
      <c r="B1329" t="s">
        <v>112</v>
      </c>
      <c r="C1329">
        <v>503</v>
      </c>
      <c r="D1329">
        <v>639</v>
      </c>
      <c r="E1329">
        <v>16.78</v>
      </c>
      <c r="F1329">
        <v>21.32</v>
      </c>
      <c r="G1329" t="s">
        <v>216</v>
      </c>
      <c r="H1329" t="s">
        <v>218</v>
      </c>
      <c r="O1329" t="str">
        <f t="shared" si="20"/>
        <v>Yes</v>
      </c>
      <c r="P1329" t="s">
        <v>432</v>
      </c>
    </row>
    <row r="1330" spans="1:16" x14ac:dyDescent="0.35">
      <c r="A1330">
        <v>190</v>
      </c>
      <c r="B1330" t="s">
        <v>112</v>
      </c>
      <c r="C1330">
        <v>640</v>
      </c>
      <c r="D1330">
        <v>641</v>
      </c>
      <c r="E1330">
        <v>21.35</v>
      </c>
      <c r="F1330">
        <v>21.39</v>
      </c>
      <c r="H1330" t="s">
        <v>219</v>
      </c>
      <c r="O1330" t="str">
        <f t="shared" si="20"/>
        <v>Yes</v>
      </c>
      <c r="P1330" t="s">
        <v>432</v>
      </c>
    </row>
    <row r="1331" spans="1:16" x14ac:dyDescent="0.35">
      <c r="A1331">
        <v>190</v>
      </c>
      <c r="B1331" t="s">
        <v>112</v>
      </c>
      <c r="C1331">
        <v>642</v>
      </c>
      <c r="D1331">
        <v>648</v>
      </c>
      <c r="E1331">
        <v>21.42</v>
      </c>
      <c r="F1331">
        <v>21.62</v>
      </c>
      <c r="H1331" t="s">
        <v>219</v>
      </c>
      <c r="O1331" t="str">
        <f t="shared" si="20"/>
        <v>Yes</v>
      </c>
      <c r="P1331" t="s">
        <v>432</v>
      </c>
    </row>
    <row r="1332" spans="1:16" x14ac:dyDescent="0.35">
      <c r="A1332">
        <v>190</v>
      </c>
      <c r="B1332" t="s">
        <v>112</v>
      </c>
      <c r="C1332">
        <v>649</v>
      </c>
      <c r="D1332">
        <v>855</v>
      </c>
      <c r="E1332">
        <v>21.65</v>
      </c>
      <c r="F1332">
        <v>28.53</v>
      </c>
      <c r="G1332" t="s">
        <v>215</v>
      </c>
      <c r="H1332" t="s">
        <v>217</v>
      </c>
      <c r="O1332" t="str">
        <f t="shared" si="20"/>
        <v>Yes</v>
      </c>
      <c r="P1332" t="s">
        <v>432</v>
      </c>
    </row>
    <row r="1333" spans="1:16" x14ac:dyDescent="0.35">
      <c r="A1333">
        <v>190</v>
      </c>
      <c r="B1333" t="s">
        <v>112</v>
      </c>
      <c r="C1333">
        <v>856</v>
      </c>
      <c r="D1333">
        <v>860</v>
      </c>
      <c r="E1333">
        <v>28.56</v>
      </c>
      <c r="F1333">
        <v>28.7</v>
      </c>
      <c r="H1333" t="s">
        <v>219</v>
      </c>
      <c r="O1333" t="str">
        <f t="shared" si="20"/>
        <v>Yes</v>
      </c>
      <c r="P1333" t="s">
        <v>432</v>
      </c>
    </row>
    <row r="1334" spans="1:16" x14ac:dyDescent="0.35">
      <c r="A1334">
        <v>190</v>
      </c>
      <c r="B1334" t="s">
        <v>112</v>
      </c>
      <c r="C1334">
        <v>861</v>
      </c>
      <c r="D1334">
        <v>863</v>
      </c>
      <c r="E1334">
        <v>28.73</v>
      </c>
      <c r="F1334">
        <v>28.8</v>
      </c>
      <c r="H1334" t="s">
        <v>219</v>
      </c>
      <c r="K1334" t="s">
        <v>216</v>
      </c>
      <c r="M1334" t="s">
        <v>311</v>
      </c>
      <c r="O1334" t="str">
        <f t="shared" si="20"/>
        <v>Yes</v>
      </c>
      <c r="P1334" t="s">
        <v>432</v>
      </c>
    </row>
    <row r="1335" spans="1:16" x14ac:dyDescent="0.35">
      <c r="A1335">
        <v>190</v>
      </c>
      <c r="B1335" t="s">
        <v>112</v>
      </c>
      <c r="C1335">
        <v>864</v>
      </c>
      <c r="D1335">
        <v>1114</v>
      </c>
      <c r="E1335">
        <v>28.83</v>
      </c>
      <c r="F1335">
        <v>37.17</v>
      </c>
      <c r="G1335" t="s">
        <v>215</v>
      </c>
      <c r="H1335" t="s">
        <v>222</v>
      </c>
      <c r="K1335" t="s">
        <v>216</v>
      </c>
      <c r="M1335" t="s">
        <v>311</v>
      </c>
      <c r="N1335" t="s">
        <v>417</v>
      </c>
      <c r="O1335" t="str">
        <f t="shared" si="20"/>
        <v>Yes</v>
      </c>
      <c r="P1335" t="s">
        <v>432</v>
      </c>
    </row>
    <row r="1336" spans="1:16" x14ac:dyDescent="0.35">
      <c r="A1336">
        <v>190</v>
      </c>
      <c r="B1336" t="s">
        <v>112</v>
      </c>
      <c r="C1336">
        <v>1115</v>
      </c>
      <c r="D1336">
        <v>1387</v>
      </c>
      <c r="E1336">
        <v>37.200000000000003</v>
      </c>
      <c r="F1336">
        <v>46.28</v>
      </c>
      <c r="G1336" t="s">
        <v>215</v>
      </c>
      <c r="H1336" t="s">
        <v>217</v>
      </c>
      <c r="K1336" t="s">
        <v>216</v>
      </c>
      <c r="M1336" t="s">
        <v>311</v>
      </c>
      <c r="O1336" t="str">
        <f t="shared" si="20"/>
        <v>Yes</v>
      </c>
      <c r="P1336" t="s">
        <v>432</v>
      </c>
    </row>
    <row r="1337" spans="1:16" x14ac:dyDescent="0.35">
      <c r="A1337">
        <v>190</v>
      </c>
      <c r="B1337" t="s">
        <v>112</v>
      </c>
      <c r="C1337">
        <v>1388</v>
      </c>
      <c r="D1337">
        <v>1687</v>
      </c>
      <c r="E1337">
        <v>46.31</v>
      </c>
      <c r="F1337">
        <v>56.29</v>
      </c>
      <c r="G1337" t="s">
        <v>216</v>
      </c>
      <c r="H1337" t="s">
        <v>218</v>
      </c>
      <c r="K1337" t="s">
        <v>216</v>
      </c>
      <c r="M1337" t="s">
        <v>311</v>
      </c>
      <c r="O1337" t="str">
        <f t="shared" si="20"/>
        <v>Yes</v>
      </c>
      <c r="P1337" t="s">
        <v>432</v>
      </c>
    </row>
    <row r="1338" spans="1:16" x14ac:dyDescent="0.35">
      <c r="A1338">
        <v>190</v>
      </c>
      <c r="B1338" t="s">
        <v>112</v>
      </c>
      <c r="C1338">
        <v>1688</v>
      </c>
      <c r="D1338">
        <v>2254</v>
      </c>
      <c r="E1338">
        <v>56.32</v>
      </c>
      <c r="F1338">
        <v>75.209999999999994</v>
      </c>
      <c r="G1338" t="s">
        <v>215</v>
      </c>
      <c r="H1338" t="s">
        <v>217</v>
      </c>
      <c r="K1338" t="s">
        <v>216</v>
      </c>
      <c r="M1338" t="s">
        <v>311</v>
      </c>
      <c r="O1338" t="str">
        <f t="shared" si="20"/>
        <v>Yes</v>
      </c>
      <c r="P1338" t="s">
        <v>432</v>
      </c>
    </row>
    <row r="1339" spans="1:16" x14ac:dyDescent="0.35">
      <c r="A1339">
        <v>190</v>
      </c>
      <c r="B1339" t="s">
        <v>112</v>
      </c>
      <c r="C1339">
        <v>2255</v>
      </c>
      <c r="D1339">
        <v>2474</v>
      </c>
      <c r="E1339">
        <v>75.239999999999995</v>
      </c>
      <c r="F1339">
        <v>82.55</v>
      </c>
      <c r="G1339" t="s">
        <v>215</v>
      </c>
      <c r="H1339" t="s">
        <v>218</v>
      </c>
      <c r="K1339" t="s">
        <v>216</v>
      </c>
      <c r="M1339" t="s">
        <v>311</v>
      </c>
      <c r="O1339" t="str">
        <f t="shared" si="20"/>
        <v>Yes</v>
      </c>
      <c r="P1339" t="s">
        <v>432</v>
      </c>
    </row>
    <row r="1340" spans="1:16" x14ac:dyDescent="0.35">
      <c r="A1340">
        <v>190</v>
      </c>
      <c r="B1340" t="s">
        <v>112</v>
      </c>
      <c r="C1340">
        <v>2475</v>
      </c>
      <c r="D1340">
        <v>2608</v>
      </c>
      <c r="E1340">
        <v>82.58</v>
      </c>
      <c r="F1340">
        <v>87.02</v>
      </c>
      <c r="G1340" t="s">
        <v>216</v>
      </c>
      <c r="H1340" t="s">
        <v>218</v>
      </c>
      <c r="K1340" t="s">
        <v>216</v>
      </c>
      <c r="M1340" t="s">
        <v>311</v>
      </c>
      <c r="O1340" t="str">
        <f t="shared" si="20"/>
        <v>Yes</v>
      </c>
      <c r="P1340" t="s">
        <v>432</v>
      </c>
    </row>
    <row r="1341" spans="1:16" x14ac:dyDescent="0.35">
      <c r="A1341">
        <v>190</v>
      </c>
      <c r="B1341" t="s">
        <v>112</v>
      </c>
      <c r="C1341">
        <v>2609</v>
      </c>
      <c r="D1341">
        <v>2714</v>
      </c>
      <c r="E1341">
        <v>87.05</v>
      </c>
      <c r="F1341">
        <v>90.56</v>
      </c>
      <c r="G1341" t="s">
        <v>215</v>
      </c>
      <c r="H1341" t="s">
        <v>217</v>
      </c>
      <c r="K1341" t="s">
        <v>216</v>
      </c>
      <c r="M1341" t="s">
        <v>311</v>
      </c>
      <c r="O1341" t="str">
        <f t="shared" si="20"/>
        <v>Yes</v>
      </c>
      <c r="P1341" t="s">
        <v>432</v>
      </c>
    </row>
    <row r="1342" spans="1:16" x14ac:dyDescent="0.35">
      <c r="A1342">
        <v>190</v>
      </c>
      <c r="B1342" t="s">
        <v>112</v>
      </c>
      <c r="C1342">
        <v>2715</v>
      </c>
      <c r="D1342">
        <v>2636</v>
      </c>
      <c r="E1342">
        <v>90.59</v>
      </c>
      <c r="F1342">
        <v>87.95</v>
      </c>
      <c r="G1342" t="s">
        <v>215</v>
      </c>
      <c r="H1342" t="s">
        <v>217</v>
      </c>
      <c r="K1342" t="s">
        <v>216</v>
      </c>
      <c r="M1342" t="s">
        <v>311</v>
      </c>
      <c r="O1342" t="str">
        <f t="shared" si="20"/>
        <v>Yes</v>
      </c>
      <c r="P1342" t="s">
        <v>432</v>
      </c>
    </row>
    <row r="1343" spans="1:16" x14ac:dyDescent="0.35">
      <c r="A1343">
        <v>190</v>
      </c>
      <c r="B1343" t="s">
        <v>112</v>
      </c>
      <c r="C1343">
        <v>2637</v>
      </c>
      <c r="D1343">
        <v>2732</v>
      </c>
      <c r="E1343">
        <v>87.99</v>
      </c>
      <c r="F1343">
        <v>91.16</v>
      </c>
      <c r="G1343" t="s">
        <v>215</v>
      </c>
      <c r="H1343" t="s">
        <v>217</v>
      </c>
      <c r="K1343" t="s">
        <v>216</v>
      </c>
      <c r="M1343" t="s">
        <v>312</v>
      </c>
      <c r="O1343" t="str">
        <f t="shared" si="20"/>
        <v>Yes</v>
      </c>
      <c r="P1343" t="s">
        <v>432</v>
      </c>
    </row>
    <row r="1344" spans="1:16" x14ac:dyDescent="0.35">
      <c r="A1344">
        <v>190</v>
      </c>
      <c r="B1344" t="s">
        <v>112</v>
      </c>
      <c r="C1344">
        <v>2733</v>
      </c>
      <c r="D1344">
        <v>2868</v>
      </c>
      <c r="E1344">
        <v>91.19</v>
      </c>
      <c r="F1344">
        <v>95.7</v>
      </c>
      <c r="G1344" t="s">
        <v>216</v>
      </c>
      <c r="H1344" t="s">
        <v>218</v>
      </c>
      <c r="K1344" t="s">
        <v>216</v>
      </c>
      <c r="M1344" t="s">
        <v>312</v>
      </c>
      <c r="O1344" t="str">
        <f t="shared" si="20"/>
        <v>Yes</v>
      </c>
      <c r="P1344" t="s">
        <v>432</v>
      </c>
    </row>
    <row r="1345" spans="1:16" x14ac:dyDescent="0.35">
      <c r="A1345">
        <v>190</v>
      </c>
      <c r="B1345" t="s">
        <v>112</v>
      </c>
      <c r="C1345">
        <v>2869</v>
      </c>
      <c r="D1345">
        <v>3029</v>
      </c>
      <c r="E1345">
        <v>95.73</v>
      </c>
      <c r="F1345">
        <v>101.07</v>
      </c>
      <c r="G1345" t="s">
        <v>215</v>
      </c>
      <c r="H1345" t="s">
        <v>217</v>
      </c>
      <c r="K1345" t="s">
        <v>216</v>
      </c>
      <c r="M1345" t="s">
        <v>312</v>
      </c>
      <c r="O1345" t="str">
        <f t="shared" si="20"/>
        <v>Yes</v>
      </c>
      <c r="P1345" t="s">
        <v>432</v>
      </c>
    </row>
    <row r="1346" spans="1:16" x14ac:dyDescent="0.35">
      <c r="A1346">
        <v>190</v>
      </c>
      <c r="B1346" t="s">
        <v>112</v>
      </c>
      <c r="C1346">
        <v>3030</v>
      </c>
      <c r="D1346">
        <v>3604</v>
      </c>
      <c r="E1346">
        <v>101.1</v>
      </c>
      <c r="F1346">
        <v>120.25</v>
      </c>
      <c r="G1346" t="s">
        <v>215</v>
      </c>
      <c r="H1346" t="s">
        <v>217</v>
      </c>
      <c r="O1346" t="str">
        <f t="shared" si="20"/>
        <v>Yes</v>
      </c>
      <c r="P1346" t="s">
        <v>432</v>
      </c>
    </row>
    <row r="1347" spans="1:16" x14ac:dyDescent="0.35">
      <c r="A1347">
        <v>191</v>
      </c>
      <c r="B1347" t="s">
        <v>113</v>
      </c>
      <c r="C1347">
        <v>0</v>
      </c>
      <c r="D1347">
        <v>78</v>
      </c>
      <c r="E1347">
        <v>0</v>
      </c>
      <c r="F1347">
        <v>3.12</v>
      </c>
      <c r="G1347" t="s">
        <v>215</v>
      </c>
      <c r="H1347" t="s">
        <v>217</v>
      </c>
      <c r="O1347" t="str">
        <f t="shared" si="20"/>
        <v>Start</v>
      </c>
      <c r="P1347" t="s">
        <v>433</v>
      </c>
    </row>
    <row r="1348" spans="1:16" x14ac:dyDescent="0.35">
      <c r="A1348">
        <v>191</v>
      </c>
      <c r="B1348" t="s">
        <v>113</v>
      </c>
      <c r="C1348">
        <v>79</v>
      </c>
      <c r="D1348">
        <v>185</v>
      </c>
      <c r="E1348">
        <v>3.16</v>
      </c>
      <c r="F1348">
        <v>7.4</v>
      </c>
      <c r="G1348" t="s">
        <v>216</v>
      </c>
      <c r="H1348" t="s">
        <v>217</v>
      </c>
      <c r="O1348" t="str">
        <f t="shared" ref="O1348:O1411" si="21">IF(B1348=B1347,IF(C1348=D1347+1,"Yes","No"),"Start")</f>
        <v>Yes</v>
      </c>
      <c r="P1348" t="s">
        <v>432</v>
      </c>
    </row>
    <row r="1349" spans="1:16" x14ac:dyDescent="0.35">
      <c r="A1349">
        <v>191</v>
      </c>
      <c r="B1349" t="s">
        <v>113</v>
      </c>
      <c r="C1349">
        <v>186</v>
      </c>
      <c r="D1349">
        <v>346</v>
      </c>
      <c r="E1349">
        <v>7.44</v>
      </c>
      <c r="F1349">
        <v>13.84</v>
      </c>
      <c r="G1349" t="s">
        <v>216</v>
      </c>
      <c r="H1349" t="s">
        <v>217</v>
      </c>
      <c r="K1349" t="s">
        <v>216</v>
      </c>
      <c r="M1349" t="s">
        <v>313</v>
      </c>
      <c r="O1349" t="str">
        <f t="shared" si="21"/>
        <v>Yes</v>
      </c>
      <c r="P1349" t="s">
        <v>432</v>
      </c>
    </row>
    <row r="1350" spans="1:16" x14ac:dyDescent="0.35">
      <c r="A1350">
        <v>191</v>
      </c>
      <c r="B1350" t="s">
        <v>113</v>
      </c>
      <c r="C1350">
        <v>347</v>
      </c>
      <c r="D1350">
        <v>520</v>
      </c>
      <c r="E1350">
        <v>13.88</v>
      </c>
      <c r="F1350">
        <v>20.8</v>
      </c>
      <c r="G1350" t="s">
        <v>216</v>
      </c>
      <c r="H1350" t="s">
        <v>217</v>
      </c>
      <c r="O1350" t="str">
        <f t="shared" si="21"/>
        <v>Yes</v>
      </c>
      <c r="P1350" t="s">
        <v>432</v>
      </c>
    </row>
    <row r="1351" spans="1:16" x14ac:dyDescent="0.35">
      <c r="A1351">
        <v>191</v>
      </c>
      <c r="B1351" t="s">
        <v>113</v>
      </c>
      <c r="C1351">
        <v>521</v>
      </c>
      <c r="D1351">
        <v>521</v>
      </c>
      <c r="E1351">
        <v>20.84</v>
      </c>
      <c r="F1351">
        <v>20.84</v>
      </c>
      <c r="G1351" t="s">
        <v>215</v>
      </c>
      <c r="H1351" t="s">
        <v>217</v>
      </c>
      <c r="K1351" t="s">
        <v>216</v>
      </c>
      <c r="M1351" t="s">
        <v>313</v>
      </c>
      <c r="O1351" t="str">
        <f t="shared" si="21"/>
        <v>Yes</v>
      </c>
      <c r="P1351" t="s">
        <v>432</v>
      </c>
    </row>
    <row r="1352" spans="1:16" x14ac:dyDescent="0.35">
      <c r="A1352">
        <v>191</v>
      </c>
      <c r="B1352" t="s">
        <v>113</v>
      </c>
      <c r="C1352">
        <v>522</v>
      </c>
      <c r="D1352">
        <v>682</v>
      </c>
      <c r="E1352">
        <v>20.88</v>
      </c>
      <c r="F1352">
        <v>27.28</v>
      </c>
      <c r="G1352" t="s">
        <v>216</v>
      </c>
      <c r="H1352" t="s">
        <v>217</v>
      </c>
      <c r="K1352" t="s">
        <v>216</v>
      </c>
      <c r="M1352" t="s">
        <v>314</v>
      </c>
      <c r="O1352" t="str">
        <f t="shared" si="21"/>
        <v>Yes</v>
      </c>
      <c r="P1352" t="s">
        <v>432</v>
      </c>
    </row>
    <row r="1353" spans="1:16" x14ac:dyDescent="0.35">
      <c r="A1353">
        <v>191</v>
      </c>
      <c r="B1353" t="s">
        <v>113</v>
      </c>
      <c r="C1353">
        <v>683</v>
      </c>
      <c r="D1353">
        <v>683</v>
      </c>
      <c r="E1353">
        <v>27.32</v>
      </c>
      <c r="F1353">
        <v>27.32</v>
      </c>
      <c r="G1353" t="s">
        <v>216</v>
      </c>
      <c r="H1353" t="s">
        <v>217</v>
      </c>
      <c r="K1353" t="s">
        <v>216</v>
      </c>
      <c r="M1353" t="s">
        <v>313</v>
      </c>
      <c r="O1353" t="str">
        <f t="shared" si="21"/>
        <v>Yes</v>
      </c>
      <c r="P1353" t="s">
        <v>432</v>
      </c>
    </row>
    <row r="1354" spans="1:16" x14ac:dyDescent="0.35">
      <c r="A1354">
        <v>191</v>
      </c>
      <c r="B1354" t="s">
        <v>113</v>
      </c>
      <c r="C1354">
        <v>684</v>
      </c>
      <c r="D1354">
        <v>880</v>
      </c>
      <c r="E1354">
        <v>27.36</v>
      </c>
      <c r="F1354">
        <v>35.200000000000003</v>
      </c>
      <c r="G1354" t="s">
        <v>216</v>
      </c>
      <c r="H1354" t="s">
        <v>217</v>
      </c>
      <c r="O1354" t="str">
        <f t="shared" si="21"/>
        <v>Yes</v>
      </c>
      <c r="P1354" t="s">
        <v>432</v>
      </c>
    </row>
    <row r="1355" spans="1:16" x14ac:dyDescent="0.35">
      <c r="A1355">
        <v>191</v>
      </c>
      <c r="B1355" t="s">
        <v>113</v>
      </c>
      <c r="C1355">
        <v>881</v>
      </c>
      <c r="D1355">
        <v>971</v>
      </c>
      <c r="E1355">
        <v>35.24</v>
      </c>
      <c r="F1355">
        <v>38.840000000000003</v>
      </c>
      <c r="G1355" t="s">
        <v>215</v>
      </c>
      <c r="H1355" t="s">
        <v>217</v>
      </c>
      <c r="O1355" t="str">
        <f t="shared" si="21"/>
        <v>Yes</v>
      </c>
      <c r="P1355" t="s">
        <v>432</v>
      </c>
    </row>
    <row r="1356" spans="1:16" x14ac:dyDescent="0.35">
      <c r="A1356">
        <v>191</v>
      </c>
      <c r="B1356" t="s">
        <v>113</v>
      </c>
      <c r="C1356">
        <v>972</v>
      </c>
      <c r="D1356">
        <v>992</v>
      </c>
      <c r="E1356">
        <v>38.880000000000003</v>
      </c>
      <c r="F1356">
        <v>39.68</v>
      </c>
      <c r="G1356" t="s">
        <v>215</v>
      </c>
      <c r="H1356" t="s">
        <v>217</v>
      </c>
      <c r="O1356" t="str">
        <f t="shared" si="21"/>
        <v>Yes</v>
      </c>
      <c r="P1356" t="s">
        <v>432</v>
      </c>
    </row>
    <row r="1357" spans="1:16" x14ac:dyDescent="0.35">
      <c r="A1357">
        <v>191</v>
      </c>
      <c r="B1357" t="s">
        <v>113</v>
      </c>
      <c r="C1357">
        <v>993</v>
      </c>
      <c r="D1357">
        <v>1066</v>
      </c>
      <c r="E1357">
        <v>39.72</v>
      </c>
      <c r="F1357">
        <v>42.64</v>
      </c>
      <c r="G1357" t="s">
        <v>216</v>
      </c>
      <c r="H1357" t="s">
        <v>217</v>
      </c>
      <c r="O1357" t="str">
        <f t="shared" si="21"/>
        <v>Yes</v>
      </c>
      <c r="P1357" t="s">
        <v>432</v>
      </c>
    </row>
    <row r="1358" spans="1:16" x14ac:dyDescent="0.35">
      <c r="A1358">
        <v>191</v>
      </c>
      <c r="B1358" t="s">
        <v>113</v>
      </c>
      <c r="C1358">
        <v>1067</v>
      </c>
      <c r="D1358">
        <v>1302</v>
      </c>
      <c r="E1358">
        <v>42.68</v>
      </c>
      <c r="F1358">
        <v>52.08</v>
      </c>
      <c r="G1358" t="s">
        <v>215</v>
      </c>
      <c r="H1358" t="s">
        <v>218</v>
      </c>
      <c r="O1358" t="str">
        <f t="shared" si="21"/>
        <v>Yes</v>
      </c>
      <c r="P1358" t="s">
        <v>432</v>
      </c>
    </row>
    <row r="1359" spans="1:16" x14ac:dyDescent="0.35">
      <c r="A1359">
        <v>191</v>
      </c>
      <c r="B1359" t="s">
        <v>113</v>
      </c>
      <c r="C1359">
        <v>1303</v>
      </c>
      <c r="D1359">
        <v>1487</v>
      </c>
      <c r="E1359">
        <v>52.12</v>
      </c>
      <c r="F1359">
        <v>59.48</v>
      </c>
      <c r="G1359" t="s">
        <v>216</v>
      </c>
      <c r="H1359" t="s">
        <v>218</v>
      </c>
      <c r="O1359" t="str">
        <f t="shared" si="21"/>
        <v>Yes</v>
      </c>
      <c r="P1359" t="s">
        <v>432</v>
      </c>
    </row>
    <row r="1360" spans="1:16" x14ac:dyDescent="0.35">
      <c r="A1360">
        <v>191</v>
      </c>
      <c r="B1360" t="s">
        <v>113</v>
      </c>
      <c r="C1360">
        <v>1488</v>
      </c>
      <c r="D1360">
        <v>2229</v>
      </c>
      <c r="E1360">
        <v>59.52</v>
      </c>
      <c r="F1360">
        <v>89.16</v>
      </c>
      <c r="G1360" t="s">
        <v>216</v>
      </c>
      <c r="H1360" t="s">
        <v>217</v>
      </c>
      <c r="O1360" t="str">
        <f t="shared" si="21"/>
        <v>Yes</v>
      </c>
      <c r="P1360" t="s">
        <v>432</v>
      </c>
    </row>
    <row r="1361" spans="1:16" x14ac:dyDescent="0.35">
      <c r="A1361">
        <v>191</v>
      </c>
      <c r="B1361" t="s">
        <v>113</v>
      </c>
      <c r="C1361">
        <v>2230</v>
      </c>
      <c r="D1361">
        <v>2358</v>
      </c>
      <c r="E1361">
        <v>89.2</v>
      </c>
      <c r="F1361">
        <v>94.32</v>
      </c>
      <c r="G1361" t="s">
        <v>215</v>
      </c>
      <c r="H1361" t="s">
        <v>217</v>
      </c>
      <c r="O1361" t="str">
        <f t="shared" si="21"/>
        <v>Yes</v>
      </c>
      <c r="P1361" t="s">
        <v>432</v>
      </c>
    </row>
    <row r="1362" spans="1:16" x14ac:dyDescent="0.35">
      <c r="A1362">
        <v>191</v>
      </c>
      <c r="B1362" t="s">
        <v>113</v>
      </c>
      <c r="C1362">
        <v>2359</v>
      </c>
      <c r="D1362">
        <v>2369</v>
      </c>
      <c r="E1362">
        <v>94.36</v>
      </c>
      <c r="F1362">
        <v>94.76</v>
      </c>
      <c r="H1362" t="s">
        <v>219</v>
      </c>
      <c r="O1362" t="str">
        <f t="shared" si="21"/>
        <v>Yes</v>
      </c>
      <c r="P1362" t="s">
        <v>432</v>
      </c>
    </row>
    <row r="1363" spans="1:16" x14ac:dyDescent="0.35">
      <c r="A1363">
        <v>191</v>
      </c>
      <c r="B1363" t="s">
        <v>113</v>
      </c>
      <c r="C1363">
        <v>2370</v>
      </c>
      <c r="D1363">
        <v>2432</v>
      </c>
      <c r="E1363">
        <v>94.8</v>
      </c>
      <c r="F1363">
        <v>97.28</v>
      </c>
      <c r="H1363" t="s">
        <v>217</v>
      </c>
      <c r="O1363" t="str">
        <f t="shared" si="21"/>
        <v>Yes</v>
      </c>
      <c r="P1363" t="s">
        <v>432</v>
      </c>
    </row>
    <row r="1364" spans="1:16" x14ac:dyDescent="0.35">
      <c r="A1364">
        <v>192</v>
      </c>
      <c r="B1364" t="s">
        <v>114</v>
      </c>
      <c r="C1364">
        <v>0</v>
      </c>
      <c r="D1364">
        <v>400</v>
      </c>
      <c r="E1364">
        <v>0</v>
      </c>
      <c r="F1364">
        <v>16</v>
      </c>
      <c r="G1364" t="s">
        <v>215</v>
      </c>
      <c r="H1364" t="s">
        <v>217</v>
      </c>
      <c r="O1364" t="str">
        <f t="shared" si="21"/>
        <v>Start</v>
      </c>
      <c r="P1364" t="s">
        <v>433</v>
      </c>
    </row>
    <row r="1365" spans="1:16" x14ac:dyDescent="0.35">
      <c r="A1365">
        <v>192</v>
      </c>
      <c r="B1365" t="s">
        <v>114</v>
      </c>
      <c r="C1365">
        <v>401</v>
      </c>
      <c r="D1365">
        <v>2028</v>
      </c>
      <c r="E1365">
        <v>16.04</v>
      </c>
      <c r="F1365">
        <v>81.12</v>
      </c>
      <c r="G1365" t="s">
        <v>215</v>
      </c>
      <c r="H1365" t="s">
        <v>217</v>
      </c>
      <c r="K1365" t="s">
        <v>216</v>
      </c>
      <c r="M1365" t="s">
        <v>245</v>
      </c>
      <c r="O1365" t="str">
        <f t="shared" si="21"/>
        <v>Yes</v>
      </c>
      <c r="P1365" t="s">
        <v>432</v>
      </c>
    </row>
    <row r="1366" spans="1:16" x14ac:dyDescent="0.35">
      <c r="A1366">
        <v>192</v>
      </c>
      <c r="B1366" t="s">
        <v>114</v>
      </c>
      <c r="C1366">
        <v>2029</v>
      </c>
      <c r="D1366">
        <v>2048</v>
      </c>
      <c r="E1366">
        <v>81.16</v>
      </c>
      <c r="F1366">
        <v>81.92</v>
      </c>
      <c r="H1366" t="s">
        <v>220</v>
      </c>
      <c r="N1366" t="s">
        <v>416</v>
      </c>
      <c r="O1366" t="str">
        <f t="shared" si="21"/>
        <v>Yes</v>
      </c>
      <c r="P1366" t="s">
        <v>432</v>
      </c>
    </row>
    <row r="1367" spans="1:16" x14ac:dyDescent="0.35">
      <c r="A1367">
        <v>192</v>
      </c>
      <c r="B1367" t="s">
        <v>114</v>
      </c>
      <c r="C1367">
        <v>2049</v>
      </c>
      <c r="D1367">
        <v>2104</v>
      </c>
      <c r="E1367">
        <v>81.96</v>
      </c>
      <c r="F1367">
        <v>84.16</v>
      </c>
      <c r="G1367" t="s">
        <v>215</v>
      </c>
      <c r="H1367" t="s">
        <v>217</v>
      </c>
      <c r="O1367" t="str">
        <f t="shared" si="21"/>
        <v>Yes</v>
      </c>
      <c r="P1367" t="s">
        <v>432</v>
      </c>
    </row>
    <row r="1368" spans="1:16" x14ac:dyDescent="0.35">
      <c r="A1368">
        <v>193</v>
      </c>
      <c r="B1368" t="s">
        <v>115</v>
      </c>
      <c r="C1368">
        <v>0</v>
      </c>
      <c r="D1368">
        <v>53</v>
      </c>
      <c r="E1368">
        <v>0</v>
      </c>
      <c r="F1368">
        <v>1.77</v>
      </c>
      <c r="H1368" t="s">
        <v>217</v>
      </c>
      <c r="O1368" t="str">
        <f t="shared" si="21"/>
        <v>Start</v>
      </c>
      <c r="P1368" t="s">
        <v>433</v>
      </c>
    </row>
    <row r="1369" spans="1:16" x14ac:dyDescent="0.35">
      <c r="A1369">
        <v>193</v>
      </c>
      <c r="B1369" t="s">
        <v>115</v>
      </c>
      <c r="C1369">
        <v>54</v>
      </c>
      <c r="D1369">
        <v>216</v>
      </c>
      <c r="E1369">
        <v>1.8</v>
      </c>
      <c r="F1369">
        <v>7.21</v>
      </c>
      <c r="G1369" t="s">
        <v>216</v>
      </c>
      <c r="H1369" t="s">
        <v>222</v>
      </c>
      <c r="N1369" t="s">
        <v>417</v>
      </c>
      <c r="O1369" t="str">
        <f t="shared" si="21"/>
        <v>Yes</v>
      </c>
      <c r="P1369" t="s">
        <v>432</v>
      </c>
    </row>
    <row r="1370" spans="1:16" x14ac:dyDescent="0.35">
      <c r="A1370">
        <v>193</v>
      </c>
      <c r="B1370" t="s">
        <v>115</v>
      </c>
      <c r="C1370">
        <v>217</v>
      </c>
      <c r="D1370">
        <v>525</v>
      </c>
      <c r="E1370">
        <v>7.24</v>
      </c>
      <c r="F1370">
        <v>17.52</v>
      </c>
      <c r="G1370" t="s">
        <v>215</v>
      </c>
      <c r="H1370" t="s">
        <v>217</v>
      </c>
      <c r="O1370" t="str">
        <f t="shared" si="21"/>
        <v>Yes</v>
      </c>
      <c r="P1370" t="s">
        <v>432</v>
      </c>
    </row>
    <row r="1371" spans="1:16" x14ac:dyDescent="0.35">
      <c r="A1371">
        <v>193</v>
      </c>
      <c r="B1371" t="s">
        <v>115</v>
      </c>
      <c r="C1371">
        <v>526</v>
      </c>
      <c r="D1371">
        <v>534</v>
      </c>
      <c r="E1371">
        <v>17.55</v>
      </c>
      <c r="F1371">
        <v>17.82</v>
      </c>
      <c r="H1371" t="s">
        <v>219</v>
      </c>
      <c r="O1371" t="str">
        <f t="shared" si="21"/>
        <v>Yes</v>
      </c>
      <c r="P1371" t="s">
        <v>432</v>
      </c>
    </row>
    <row r="1372" spans="1:16" x14ac:dyDescent="0.35">
      <c r="A1372">
        <v>193</v>
      </c>
      <c r="B1372" t="s">
        <v>115</v>
      </c>
      <c r="C1372">
        <v>535</v>
      </c>
      <c r="D1372">
        <v>601</v>
      </c>
      <c r="E1372">
        <v>17.850000000000001</v>
      </c>
      <c r="F1372">
        <v>20.05</v>
      </c>
      <c r="H1372" t="s">
        <v>217</v>
      </c>
      <c r="O1372" t="str">
        <f t="shared" si="21"/>
        <v>Yes</v>
      </c>
      <c r="P1372" t="s">
        <v>432</v>
      </c>
    </row>
    <row r="1373" spans="1:16" x14ac:dyDescent="0.35">
      <c r="A1373">
        <v>193</v>
      </c>
      <c r="B1373" t="s">
        <v>115</v>
      </c>
      <c r="C1373">
        <v>602</v>
      </c>
      <c r="D1373">
        <v>2175</v>
      </c>
      <c r="E1373">
        <v>20.09</v>
      </c>
      <c r="F1373">
        <v>72.569999999999993</v>
      </c>
      <c r="G1373" t="s">
        <v>215</v>
      </c>
      <c r="H1373" t="s">
        <v>218</v>
      </c>
      <c r="O1373" t="str">
        <f t="shared" si="21"/>
        <v>Yes</v>
      </c>
      <c r="P1373" t="s">
        <v>432</v>
      </c>
    </row>
    <row r="1374" spans="1:16" x14ac:dyDescent="0.35">
      <c r="A1374">
        <v>193</v>
      </c>
      <c r="B1374" t="s">
        <v>115</v>
      </c>
      <c r="C1374">
        <v>2176</v>
      </c>
      <c r="D1374">
        <v>2472</v>
      </c>
      <c r="E1374">
        <v>72.61</v>
      </c>
      <c r="F1374">
        <v>82.48</v>
      </c>
      <c r="G1374" t="s">
        <v>216</v>
      </c>
      <c r="H1374" t="s">
        <v>218</v>
      </c>
      <c r="O1374" t="str">
        <f t="shared" si="21"/>
        <v>Yes</v>
      </c>
      <c r="P1374" t="s">
        <v>432</v>
      </c>
    </row>
    <row r="1375" spans="1:16" x14ac:dyDescent="0.35">
      <c r="A1375">
        <v>193</v>
      </c>
      <c r="B1375" t="s">
        <v>115</v>
      </c>
      <c r="C1375">
        <v>2473</v>
      </c>
      <c r="D1375">
        <v>2517</v>
      </c>
      <c r="E1375">
        <v>82.52</v>
      </c>
      <c r="F1375">
        <v>83.98</v>
      </c>
      <c r="G1375" t="s">
        <v>215</v>
      </c>
      <c r="H1375" t="s">
        <v>218</v>
      </c>
      <c r="O1375" t="str">
        <f t="shared" si="21"/>
        <v>Yes</v>
      </c>
      <c r="P1375" t="s">
        <v>432</v>
      </c>
    </row>
    <row r="1376" spans="1:16" x14ac:dyDescent="0.35">
      <c r="A1376">
        <v>193</v>
      </c>
      <c r="B1376" t="s">
        <v>115</v>
      </c>
      <c r="C1376">
        <v>2518</v>
      </c>
      <c r="D1376">
        <v>2813</v>
      </c>
      <c r="E1376">
        <v>84.02</v>
      </c>
      <c r="F1376">
        <v>93.86</v>
      </c>
      <c r="G1376" t="s">
        <v>216</v>
      </c>
      <c r="H1376" t="s">
        <v>218</v>
      </c>
      <c r="O1376" t="str">
        <f t="shared" si="21"/>
        <v>Yes</v>
      </c>
      <c r="P1376" t="s">
        <v>432</v>
      </c>
    </row>
    <row r="1377" spans="1:16" x14ac:dyDescent="0.35">
      <c r="A1377">
        <v>193</v>
      </c>
      <c r="B1377" t="s">
        <v>115</v>
      </c>
      <c r="C1377">
        <v>2814</v>
      </c>
      <c r="D1377">
        <v>2832</v>
      </c>
      <c r="E1377">
        <v>93.89</v>
      </c>
      <c r="F1377">
        <v>94.49</v>
      </c>
      <c r="H1377" t="s">
        <v>219</v>
      </c>
      <c r="O1377" t="str">
        <f t="shared" si="21"/>
        <v>Yes</v>
      </c>
      <c r="P1377" t="s">
        <v>432</v>
      </c>
    </row>
    <row r="1378" spans="1:16" x14ac:dyDescent="0.35">
      <c r="A1378">
        <v>193</v>
      </c>
      <c r="B1378" t="s">
        <v>115</v>
      </c>
      <c r="C1378">
        <v>2833</v>
      </c>
      <c r="D1378">
        <v>2836</v>
      </c>
      <c r="E1378">
        <v>94.53</v>
      </c>
      <c r="F1378">
        <v>94.63</v>
      </c>
      <c r="H1378" t="s">
        <v>219</v>
      </c>
      <c r="O1378" t="str">
        <f t="shared" si="21"/>
        <v>Yes</v>
      </c>
      <c r="P1378" t="s">
        <v>432</v>
      </c>
    </row>
    <row r="1379" spans="1:16" x14ac:dyDescent="0.35">
      <c r="A1379">
        <v>193</v>
      </c>
      <c r="B1379" t="s">
        <v>115</v>
      </c>
      <c r="C1379">
        <v>2837</v>
      </c>
      <c r="D1379">
        <v>3328</v>
      </c>
      <c r="E1379">
        <v>94.66</v>
      </c>
      <c r="F1379">
        <v>111.04</v>
      </c>
      <c r="H1379" t="s">
        <v>217</v>
      </c>
      <c r="O1379" t="str">
        <f t="shared" si="21"/>
        <v>Yes</v>
      </c>
      <c r="P1379" t="s">
        <v>432</v>
      </c>
    </row>
    <row r="1380" spans="1:16" x14ac:dyDescent="0.35">
      <c r="A1380">
        <v>193</v>
      </c>
      <c r="B1380" t="s">
        <v>115</v>
      </c>
      <c r="C1380">
        <v>3329</v>
      </c>
      <c r="D1380">
        <v>3339</v>
      </c>
      <c r="E1380">
        <v>111.08</v>
      </c>
      <c r="F1380">
        <v>111.41</v>
      </c>
      <c r="H1380" t="s">
        <v>219</v>
      </c>
      <c r="O1380" t="str">
        <f t="shared" si="21"/>
        <v>Yes</v>
      </c>
      <c r="P1380" t="s">
        <v>432</v>
      </c>
    </row>
    <row r="1381" spans="1:16" x14ac:dyDescent="0.35">
      <c r="A1381">
        <v>193</v>
      </c>
      <c r="B1381" t="s">
        <v>115</v>
      </c>
      <c r="C1381">
        <v>3340</v>
      </c>
      <c r="D1381">
        <v>3353</v>
      </c>
      <c r="E1381">
        <v>111.44</v>
      </c>
      <c r="F1381">
        <v>111.88</v>
      </c>
      <c r="H1381" t="s">
        <v>219</v>
      </c>
      <c r="O1381" t="str">
        <f t="shared" si="21"/>
        <v>Yes</v>
      </c>
      <c r="P1381" t="s">
        <v>432</v>
      </c>
    </row>
    <row r="1382" spans="1:16" x14ac:dyDescent="0.35">
      <c r="A1382">
        <v>193</v>
      </c>
      <c r="B1382" t="s">
        <v>115</v>
      </c>
      <c r="C1382">
        <v>3354</v>
      </c>
      <c r="D1382">
        <v>3658</v>
      </c>
      <c r="E1382">
        <v>111.91</v>
      </c>
      <c r="F1382">
        <v>122.06</v>
      </c>
      <c r="G1382" t="s">
        <v>215</v>
      </c>
      <c r="H1382" t="s">
        <v>218</v>
      </c>
      <c r="O1382" t="str">
        <f t="shared" si="21"/>
        <v>Yes</v>
      </c>
      <c r="P1382" t="s">
        <v>432</v>
      </c>
    </row>
    <row r="1383" spans="1:16" x14ac:dyDescent="0.35">
      <c r="A1383">
        <v>193</v>
      </c>
      <c r="B1383" t="s">
        <v>115</v>
      </c>
      <c r="C1383">
        <v>3659</v>
      </c>
      <c r="D1383">
        <v>4383</v>
      </c>
      <c r="E1383">
        <v>122.09</v>
      </c>
      <c r="F1383">
        <v>146.25</v>
      </c>
      <c r="G1383" t="s">
        <v>215</v>
      </c>
      <c r="H1383" t="s">
        <v>217</v>
      </c>
      <c r="O1383" t="str">
        <f t="shared" si="21"/>
        <v>Yes</v>
      </c>
      <c r="P1383" t="s">
        <v>432</v>
      </c>
    </row>
    <row r="1384" spans="1:16" x14ac:dyDescent="0.35">
      <c r="A1384">
        <v>193</v>
      </c>
      <c r="B1384" t="s">
        <v>115</v>
      </c>
      <c r="C1384">
        <v>4384</v>
      </c>
      <c r="D1384">
        <v>4408</v>
      </c>
      <c r="E1384">
        <v>146.28</v>
      </c>
      <c r="F1384">
        <v>147.08000000000001</v>
      </c>
      <c r="G1384" t="s">
        <v>215</v>
      </c>
      <c r="H1384" t="s">
        <v>218</v>
      </c>
      <c r="O1384" t="str">
        <f t="shared" si="21"/>
        <v>Yes</v>
      </c>
      <c r="P1384" t="s">
        <v>432</v>
      </c>
    </row>
    <row r="1385" spans="1:16" x14ac:dyDescent="0.35">
      <c r="A1385">
        <v>193</v>
      </c>
      <c r="B1385" t="s">
        <v>115</v>
      </c>
      <c r="C1385">
        <v>4409</v>
      </c>
      <c r="D1385">
        <v>4442</v>
      </c>
      <c r="E1385">
        <v>147.11000000000001</v>
      </c>
      <c r="F1385">
        <v>148.21</v>
      </c>
      <c r="G1385" t="s">
        <v>216</v>
      </c>
      <c r="H1385" t="s">
        <v>218</v>
      </c>
      <c r="O1385" t="str">
        <f t="shared" si="21"/>
        <v>Yes</v>
      </c>
      <c r="P1385" t="s">
        <v>432</v>
      </c>
    </row>
    <row r="1386" spans="1:16" x14ac:dyDescent="0.35">
      <c r="A1386">
        <v>193</v>
      </c>
      <c r="B1386" t="s">
        <v>115</v>
      </c>
      <c r="C1386">
        <v>4443</v>
      </c>
      <c r="D1386">
        <v>4516</v>
      </c>
      <c r="E1386">
        <v>148.25</v>
      </c>
      <c r="F1386">
        <v>150.68</v>
      </c>
      <c r="G1386" t="s">
        <v>215</v>
      </c>
      <c r="H1386" t="s">
        <v>218</v>
      </c>
      <c r="O1386" t="str">
        <f t="shared" si="21"/>
        <v>Yes</v>
      </c>
      <c r="P1386" t="s">
        <v>432</v>
      </c>
    </row>
    <row r="1387" spans="1:16" x14ac:dyDescent="0.35">
      <c r="A1387">
        <v>193</v>
      </c>
      <c r="B1387" t="s">
        <v>115</v>
      </c>
      <c r="C1387">
        <v>4517</v>
      </c>
      <c r="D1387">
        <v>4542</v>
      </c>
      <c r="E1387">
        <v>150.72</v>
      </c>
      <c r="F1387">
        <v>151.55000000000001</v>
      </c>
      <c r="H1387" t="s">
        <v>219</v>
      </c>
      <c r="O1387" t="str">
        <f t="shared" si="21"/>
        <v>Yes</v>
      </c>
      <c r="P1387" t="s">
        <v>432</v>
      </c>
    </row>
    <row r="1388" spans="1:16" x14ac:dyDescent="0.35">
      <c r="A1388">
        <v>193</v>
      </c>
      <c r="B1388" t="s">
        <v>115</v>
      </c>
      <c r="C1388">
        <v>4543</v>
      </c>
      <c r="D1388">
        <v>5325</v>
      </c>
      <c r="E1388">
        <v>151.58000000000001</v>
      </c>
      <c r="F1388">
        <v>177.68</v>
      </c>
      <c r="G1388" t="s">
        <v>215</v>
      </c>
      <c r="H1388" t="s">
        <v>217</v>
      </c>
      <c r="O1388" t="str">
        <f t="shared" si="21"/>
        <v>Yes</v>
      </c>
      <c r="P1388" t="s">
        <v>432</v>
      </c>
    </row>
    <row r="1389" spans="1:16" x14ac:dyDescent="0.35">
      <c r="A1389">
        <v>194</v>
      </c>
      <c r="B1389" t="s">
        <v>116</v>
      </c>
      <c r="C1389">
        <v>0</v>
      </c>
      <c r="D1389">
        <v>9</v>
      </c>
      <c r="E1389">
        <v>0</v>
      </c>
      <c r="F1389">
        <v>0.3</v>
      </c>
      <c r="G1389" t="s">
        <v>216</v>
      </c>
      <c r="H1389" t="s">
        <v>221</v>
      </c>
      <c r="O1389" t="str">
        <f t="shared" si="21"/>
        <v>Start</v>
      </c>
      <c r="P1389" t="s">
        <v>433</v>
      </c>
    </row>
    <row r="1390" spans="1:16" x14ac:dyDescent="0.35">
      <c r="A1390">
        <v>194</v>
      </c>
      <c r="B1390" t="s">
        <v>116</v>
      </c>
      <c r="C1390">
        <v>10</v>
      </c>
      <c r="D1390">
        <v>15</v>
      </c>
      <c r="E1390">
        <v>0.33</v>
      </c>
      <c r="F1390">
        <v>0.5</v>
      </c>
      <c r="G1390" t="s">
        <v>216</v>
      </c>
      <c r="H1390" t="s">
        <v>221</v>
      </c>
      <c r="K1390" t="s">
        <v>216</v>
      </c>
      <c r="M1390" t="s">
        <v>315</v>
      </c>
      <c r="O1390" t="str">
        <f t="shared" si="21"/>
        <v>Yes</v>
      </c>
      <c r="P1390" t="s">
        <v>432</v>
      </c>
    </row>
    <row r="1391" spans="1:16" x14ac:dyDescent="0.35">
      <c r="A1391">
        <v>194</v>
      </c>
      <c r="B1391" t="s">
        <v>116</v>
      </c>
      <c r="C1391">
        <v>16</v>
      </c>
      <c r="D1391">
        <v>135</v>
      </c>
      <c r="E1391">
        <v>0.53</v>
      </c>
      <c r="F1391">
        <v>4.5</v>
      </c>
      <c r="G1391" t="s">
        <v>216</v>
      </c>
      <c r="H1391" t="s">
        <v>221</v>
      </c>
      <c r="K1391" t="s">
        <v>216</v>
      </c>
      <c r="M1391" t="s">
        <v>316</v>
      </c>
      <c r="O1391" t="str">
        <f t="shared" si="21"/>
        <v>Yes</v>
      </c>
      <c r="P1391" t="s">
        <v>432</v>
      </c>
    </row>
    <row r="1392" spans="1:16" x14ac:dyDescent="0.35">
      <c r="A1392">
        <v>194</v>
      </c>
      <c r="B1392" t="s">
        <v>116</v>
      </c>
      <c r="C1392">
        <v>136</v>
      </c>
      <c r="D1392">
        <v>143</v>
      </c>
      <c r="E1392">
        <v>4.54</v>
      </c>
      <c r="F1392">
        <v>4.7699999999999996</v>
      </c>
      <c r="H1392" t="s">
        <v>219</v>
      </c>
      <c r="K1392" t="s">
        <v>216</v>
      </c>
      <c r="M1392" t="s">
        <v>316</v>
      </c>
      <c r="O1392" t="str">
        <f t="shared" si="21"/>
        <v>Yes</v>
      </c>
      <c r="P1392" t="s">
        <v>432</v>
      </c>
    </row>
    <row r="1393" spans="1:16" x14ac:dyDescent="0.35">
      <c r="A1393">
        <v>194</v>
      </c>
      <c r="B1393" t="s">
        <v>116</v>
      </c>
      <c r="C1393">
        <v>144</v>
      </c>
      <c r="D1393">
        <v>286</v>
      </c>
      <c r="E1393">
        <v>4.8</v>
      </c>
      <c r="F1393">
        <v>9.5399999999999991</v>
      </c>
      <c r="G1393" t="s">
        <v>216</v>
      </c>
      <c r="H1393" t="s">
        <v>221</v>
      </c>
      <c r="K1393" t="s">
        <v>216</v>
      </c>
      <c r="M1393" t="s">
        <v>316</v>
      </c>
      <c r="O1393" t="str">
        <f t="shared" si="21"/>
        <v>Yes</v>
      </c>
      <c r="P1393" t="s">
        <v>432</v>
      </c>
    </row>
    <row r="1394" spans="1:16" x14ac:dyDescent="0.35">
      <c r="A1394">
        <v>194</v>
      </c>
      <c r="B1394" t="s">
        <v>116</v>
      </c>
      <c r="C1394">
        <v>287</v>
      </c>
      <c r="D1394">
        <v>451</v>
      </c>
      <c r="E1394">
        <v>9.58</v>
      </c>
      <c r="F1394">
        <v>15.05</v>
      </c>
      <c r="G1394" t="s">
        <v>215</v>
      </c>
      <c r="H1394" t="s">
        <v>217</v>
      </c>
      <c r="O1394" t="str">
        <f t="shared" si="21"/>
        <v>Yes</v>
      </c>
      <c r="P1394" t="s">
        <v>432</v>
      </c>
    </row>
    <row r="1395" spans="1:16" x14ac:dyDescent="0.35">
      <c r="A1395">
        <v>194</v>
      </c>
      <c r="B1395" t="s">
        <v>116</v>
      </c>
      <c r="C1395">
        <v>452</v>
      </c>
      <c r="D1395">
        <v>490</v>
      </c>
      <c r="E1395">
        <v>15.08</v>
      </c>
      <c r="F1395">
        <v>16.350000000000001</v>
      </c>
      <c r="G1395" t="s">
        <v>216</v>
      </c>
      <c r="H1395" t="s">
        <v>221</v>
      </c>
      <c r="O1395" t="str">
        <f t="shared" si="21"/>
        <v>Yes</v>
      </c>
      <c r="P1395" t="s">
        <v>432</v>
      </c>
    </row>
    <row r="1396" spans="1:16" x14ac:dyDescent="0.35">
      <c r="A1396">
        <v>194</v>
      </c>
      <c r="B1396" t="s">
        <v>116</v>
      </c>
      <c r="C1396">
        <v>491</v>
      </c>
      <c r="D1396">
        <v>496</v>
      </c>
      <c r="E1396">
        <v>16.38</v>
      </c>
      <c r="F1396">
        <v>16.55</v>
      </c>
      <c r="G1396" t="s">
        <v>216</v>
      </c>
      <c r="H1396" t="s">
        <v>221</v>
      </c>
      <c r="K1396" t="s">
        <v>216</v>
      </c>
      <c r="M1396" t="s">
        <v>317</v>
      </c>
      <c r="O1396" t="str">
        <f t="shared" si="21"/>
        <v>Yes</v>
      </c>
      <c r="P1396" t="s">
        <v>432</v>
      </c>
    </row>
    <row r="1397" spans="1:16" x14ac:dyDescent="0.35">
      <c r="A1397">
        <v>194</v>
      </c>
      <c r="B1397" t="s">
        <v>116</v>
      </c>
      <c r="C1397">
        <v>497</v>
      </c>
      <c r="D1397">
        <v>733</v>
      </c>
      <c r="E1397">
        <v>16.579999999999998</v>
      </c>
      <c r="F1397">
        <v>24.46</v>
      </c>
      <c r="G1397" t="s">
        <v>216</v>
      </c>
      <c r="H1397" t="s">
        <v>221</v>
      </c>
      <c r="K1397" t="s">
        <v>216</v>
      </c>
      <c r="M1397" t="s">
        <v>318</v>
      </c>
      <c r="O1397" t="str">
        <f t="shared" si="21"/>
        <v>Yes</v>
      </c>
      <c r="P1397" t="s">
        <v>432</v>
      </c>
    </row>
    <row r="1398" spans="1:16" x14ac:dyDescent="0.35">
      <c r="A1398">
        <v>194</v>
      </c>
      <c r="B1398" t="s">
        <v>116</v>
      </c>
      <c r="C1398">
        <v>734</v>
      </c>
      <c r="D1398">
        <v>1439</v>
      </c>
      <c r="E1398">
        <v>24.49</v>
      </c>
      <c r="F1398">
        <v>48.01</v>
      </c>
      <c r="G1398" t="s">
        <v>216</v>
      </c>
      <c r="H1398" t="s">
        <v>221</v>
      </c>
      <c r="O1398" t="str">
        <f t="shared" si="21"/>
        <v>Yes</v>
      </c>
      <c r="P1398" t="s">
        <v>432</v>
      </c>
    </row>
    <row r="1399" spans="1:16" x14ac:dyDescent="0.35">
      <c r="A1399">
        <v>194</v>
      </c>
      <c r="B1399" t="s">
        <v>116</v>
      </c>
      <c r="C1399">
        <v>1440</v>
      </c>
      <c r="D1399">
        <v>1478</v>
      </c>
      <c r="E1399">
        <v>48.05</v>
      </c>
      <c r="F1399">
        <v>49.32</v>
      </c>
      <c r="G1399" t="s">
        <v>215</v>
      </c>
      <c r="H1399" t="s">
        <v>221</v>
      </c>
      <c r="O1399" t="str">
        <f t="shared" si="21"/>
        <v>Yes</v>
      </c>
      <c r="P1399" t="s">
        <v>432</v>
      </c>
    </row>
    <row r="1400" spans="1:16" x14ac:dyDescent="0.35">
      <c r="A1400">
        <v>194</v>
      </c>
      <c r="B1400" t="s">
        <v>116</v>
      </c>
      <c r="C1400">
        <v>1479</v>
      </c>
      <c r="D1400">
        <v>1546</v>
      </c>
      <c r="E1400">
        <v>49.35</v>
      </c>
      <c r="F1400">
        <v>51.58</v>
      </c>
      <c r="G1400" t="s">
        <v>216</v>
      </c>
      <c r="H1400" t="s">
        <v>221</v>
      </c>
      <c r="O1400" t="str">
        <f t="shared" si="21"/>
        <v>Yes</v>
      </c>
      <c r="P1400" t="s">
        <v>432</v>
      </c>
    </row>
    <row r="1401" spans="1:16" x14ac:dyDescent="0.35">
      <c r="A1401">
        <v>194</v>
      </c>
      <c r="B1401" t="s">
        <v>116</v>
      </c>
      <c r="C1401">
        <v>1547</v>
      </c>
      <c r="D1401">
        <v>1985</v>
      </c>
      <c r="E1401">
        <v>51.62</v>
      </c>
      <c r="F1401">
        <v>66.23</v>
      </c>
      <c r="G1401" t="s">
        <v>215</v>
      </c>
      <c r="H1401" t="s">
        <v>217</v>
      </c>
      <c r="O1401" t="str">
        <f t="shared" si="21"/>
        <v>Yes</v>
      </c>
      <c r="P1401" t="s">
        <v>432</v>
      </c>
    </row>
    <row r="1402" spans="1:16" x14ac:dyDescent="0.35">
      <c r="A1402">
        <v>194</v>
      </c>
      <c r="B1402" t="s">
        <v>116</v>
      </c>
      <c r="C1402">
        <v>1986</v>
      </c>
      <c r="D1402">
        <v>2100</v>
      </c>
      <c r="E1402">
        <v>66.27</v>
      </c>
      <c r="F1402">
        <v>70.069999999999993</v>
      </c>
      <c r="G1402" t="s">
        <v>216</v>
      </c>
      <c r="H1402" t="s">
        <v>221</v>
      </c>
      <c r="O1402" t="str">
        <f t="shared" si="21"/>
        <v>Yes</v>
      </c>
      <c r="P1402" t="s">
        <v>432</v>
      </c>
    </row>
    <row r="1403" spans="1:16" x14ac:dyDescent="0.35">
      <c r="A1403">
        <v>194</v>
      </c>
      <c r="B1403" t="s">
        <v>116</v>
      </c>
      <c r="C1403">
        <v>2101</v>
      </c>
      <c r="D1403">
        <v>2322</v>
      </c>
      <c r="E1403">
        <v>70.099999999999994</v>
      </c>
      <c r="F1403">
        <v>77.48</v>
      </c>
      <c r="G1403" t="s">
        <v>215</v>
      </c>
      <c r="H1403" t="s">
        <v>217</v>
      </c>
      <c r="O1403" t="str">
        <f t="shared" si="21"/>
        <v>Yes</v>
      </c>
      <c r="P1403" t="s">
        <v>432</v>
      </c>
    </row>
    <row r="1404" spans="1:16" x14ac:dyDescent="0.35">
      <c r="A1404">
        <v>194</v>
      </c>
      <c r="B1404" t="s">
        <v>116</v>
      </c>
      <c r="C1404">
        <v>2323</v>
      </c>
      <c r="D1404">
        <v>2473</v>
      </c>
      <c r="E1404">
        <v>77.510000000000005</v>
      </c>
      <c r="F1404">
        <v>82.52</v>
      </c>
      <c r="G1404" t="s">
        <v>216</v>
      </c>
      <c r="H1404" t="s">
        <v>221</v>
      </c>
      <c r="O1404" t="str">
        <f t="shared" si="21"/>
        <v>Yes</v>
      </c>
      <c r="P1404" t="s">
        <v>432</v>
      </c>
    </row>
    <row r="1405" spans="1:16" x14ac:dyDescent="0.35">
      <c r="A1405">
        <v>194</v>
      </c>
      <c r="B1405" t="s">
        <v>116</v>
      </c>
      <c r="C1405">
        <v>2474</v>
      </c>
      <c r="D1405">
        <v>2830</v>
      </c>
      <c r="E1405">
        <v>82.55</v>
      </c>
      <c r="F1405">
        <v>94.43</v>
      </c>
      <c r="G1405" t="s">
        <v>215</v>
      </c>
      <c r="H1405" t="s">
        <v>217</v>
      </c>
      <c r="O1405" t="str">
        <f t="shared" si="21"/>
        <v>Yes</v>
      </c>
      <c r="P1405" t="s">
        <v>432</v>
      </c>
    </row>
    <row r="1406" spans="1:16" x14ac:dyDescent="0.35">
      <c r="A1406">
        <v>194</v>
      </c>
      <c r="B1406" t="s">
        <v>116</v>
      </c>
      <c r="C1406">
        <v>2831</v>
      </c>
      <c r="D1406">
        <v>2946</v>
      </c>
      <c r="E1406">
        <v>94.46</v>
      </c>
      <c r="F1406">
        <v>98.3</v>
      </c>
      <c r="G1406" t="s">
        <v>216</v>
      </c>
      <c r="H1406" t="s">
        <v>221</v>
      </c>
      <c r="O1406" t="str">
        <f t="shared" si="21"/>
        <v>Yes</v>
      </c>
      <c r="P1406" t="s">
        <v>432</v>
      </c>
    </row>
    <row r="1407" spans="1:16" x14ac:dyDescent="0.35">
      <c r="A1407">
        <v>194</v>
      </c>
      <c r="B1407" t="s">
        <v>116</v>
      </c>
      <c r="C1407">
        <v>2947</v>
      </c>
      <c r="D1407">
        <v>2994</v>
      </c>
      <c r="E1407">
        <v>98.33</v>
      </c>
      <c r="F1407">
        <v>99.9</v>
      </c>
      <c r="G1407" t="s">
        <v>215</v>
      </c>
      <c r="H1407" t="s">
        <v>221</v>
      </c>
      <c r="O1407" t="str">
        <f t="shared" si="21"/>
        <v>Yes</v>
      </c>
      <c r="P1407" t="s">
        <v>432</v>
      </c>
    </row>
    <row r="1408" spans="1:16" x14ac:dyDescent="0.35">
      <c r="A1408">
        <v>194</v>
      </c>
      <c r="B1408" t="s">
        <v>116</v>
      </c>
      <c r="C1408">
        <v>2995</v>
      </c>
      <c r="D1408">
        <v>3111</v>
      </c>
      <c r="E1408">
        <v>99.93</v>
      </c>
      <c r="F1408">
        <v>103.8</v>
      </c>
      <c r="G1408" t="s">
        <v>216</v>
      </c>
      <c r="H1408" t="s">
        <v>221</v>
      </c>
      <c r="O1408" t="str">
        <f t="shared" si="21"/>
        <v>Yes</v>
      </c>
      <c r="P1408" t="s">
        <v>432</v>
      </c>
    </row>
    <row r="1409" spans="1:16" x14ac:dyDescent="0.35">
      <c r="A1409">
        <v>194</v>
      </c>
      <c r="B1409" t="s">
        <v>116</v>
      </c>
      <c r="C1409">
        <v>3112</v>
      </c>
      <c r="D1409">
        <v>3140</v>
      </c>
      <c r="E1409">
        <v>103.84</v>
      </c>
      <c r="F1409">
        <v>104.77</v>
      </c>
      <c r="G1409" t="s">
        <v>215</v>
      </c>
      <c r="H1409" t="s">
        <v>221</v>
      </c>
      <c r="O1409" t="str">
        <f t="shared" si="21"/>
        <v>Yes</v>
      </c>
      <c r="P1409" t="s">
        <v>432</v>
      </c>
    </row>
    <row r="1410" spans="1:16" x14ac:dyDescent="0.35">
      <c r="A1410">
        <v>194</v>
      </c>
      <c r="B1410" t="s">
        <v>116</v>
      </c>
      <c r="C1410">
        <v>3141</v>
      </c>
      <c r="D1410">
        <v>3389</v>
      </c>
      <c r="E1410">
        <v>104.8</v>
      </c>
      <c r="F1410">
        <v>113.08</v>
      </c>
      <c r="G1410" t="s">
        <v>215</v>
      </c>
      <c r="H1410" t="s">
        <v>217</v>
      </c>
      <c r="O1410" t="str">
        <f t="shared" si="21"/>
        <v>Yes</v>
      </c>
      <c r="P1410" t="s">
        <v>432</v>
      </c>
    </row>
    <row r="1411" spans="1:16" x14ac:dyDescent="0.35">
      <c r="A1411">
        <v>194</v>
      </c>
      <c r="B1411" t="s">
        <v>116</v>
      </c>
      <c r="C1411">
        <v>3390</v>
      </c>
      <c r="D1411">
        <v>3486</v>
      </c>
      <c r="E1411">
        <v>113.11</v>
      </c>
      <c r="F1411">
        <v>116.32</v>
      </c>
      <c r="G1411" t="s">
        <v>216</v>
      </c>
      <c r="H1411" t="s">
        <v>221</v>
      </c>
      <c r="O1411" t="str">
        <f t="shared" si="21"/>
        <v>Yes</v>
      </c>
      <c r="P1411" t="s">
        <v>432</v>
      </c>
    </row>
    <row r="1412" spans="1:16" x14ac:dyDescent="0.35">
      <c r="A1412">
        <v>195</v>
      </c>
      <c r="B1412" t="s">
        <v>117</v>
      </c>
      <c r="C1412">
        <v>0</v>
      </c>
      <c r="D1412">
        <v>139</v>
      </c>
      <c r="E1412">
        <v>0</v>
      </c>
      <c r="F1412">
        <v>4.6399999999999997</v>
      </c>
      <c r="G1412" t="s">
        <v>215</v>
      </c>
      <c r="H1412" t="s">
        <v>217</v>
      </c>
      <c r="O1412" t="str">
        <f t="shared" ref="O1412:O1475" si="22">IF(B1412=B1411,IF(C1412=D1411+1,"Yes","No"),"Start")</f>
        <v>Start</v>
      </c>
      <c r="P1412" t="s">
        <v>433</v>
      </c>
    </row>
    <row r="1413" spans="1:16" x14ac:dyDescent="0.35">
      <c r="A1413">
        <v>195</v>
      </c>
      <c r="B1413" t="s">
        <v>117</v>
      </c>
      <c r="C1413">
        <v>140</v>
      </c>
      <c r="D1413">
        <v>158</v>
      </c>
      <c r="E1413">
        <v>4.67</v>
      </c>
      <c r="F1413">
        <v>5.27</v>
      </c>
      <c r="G1413" t="s">
        <v>216</v>
      </c>
      <c r="H1413" t="s">
        <v>217</v>
      </c>
      <c r="O1413" t="str">
        <f t="shared" si="22"/>
        <v>Yes</v>
      </c>
      <c r="P1413" t="s">
        <v>432</v>
      </c>
    </row>
    <row r="1414" spans="1:16" x14ac:dyDescent="0.35">
      <c r="A1414">
        <v>195</v>
      </c>
      <c r="B1414" t="s">
        <v>117</v>
      </c>
      <c r="C1414">
        <v>159</v>
      </c>
      <c r="D1414">
        <v>418</v>
      </c>
      <c r="E1414">
        <v>5.31</v>
      </c>
      <c r="F1414">
        <v>13.95</v>
      </c>
      <c r="G1414" t="s">
        <v>215</v>
      </c>
      <c r="H1414" t="s">
        <v>217</v>
      </c>
      <c r="O1414" t="str">
        <f t="shared" si="22"/>
        <v>Yes</v>
      </c>
      <c r="P1414" t="s">
        <v>432</v>
      </c>
    </row>
    <row r="1415" spans="1:16" x14ac:dyDescent="0.35">
      <c r="A1415">
        <v>195</v>
      </c>
      <c r="B1415" t="s">
        <v>117</v>
      </c>
      <c r="C1415">
        <v>419</v>
      </c>
      <c r="D1415">
        <v>481</v>
      </c>
      <c r="E1415">
        <v>13.98</v>
      </c>
      <c r="F1415">
        <v>16.05</v>
      </c>
      <c r="G1415" t="s">
        <v>216</v>
      </c>
      <c r="H1415" t="s">
        <v>217</v>
      </c>
      <c r="O1415" t="str">
        <f t="shared" si="22"/>
        <v>Yes</v>
      </c>
      <c r="P1415" t="s">
        <v>432</v>
      </c>
    </row>
    <row r="1416" spans="1:16" x14ac:dyDescent="0.35">
      <c r="A1416">
        <v>195</v>
      </c>
      <c r="B1416" t="s">
        <v>117</v>
      </c>
      <c r="C1416">
        <v>482</v>
      </c>
      <c r="D1416">
        <v>1824</v>
      </c>
      <c r="E1416">
        <v>16.079999999999998</v>
      </c>
      <c r="F1416">
        <v>60.86</v>
      </c>
      <c r="G1416" t="s">
        <v>215</v>
      </c>
      <c r="H1416" t="s">
        <v>217</v>
      </c>
      <c r="O1416" t="str">
        <f t="shared" si="22"/>
        <v>Yes</v>
      </c>
      <c r="P1416" t="s">
        <v>432</v>
      </c>
    </row>
    <row r="1417" spans="1:16" x14ac:dyDescent="0.35">
      <c r="A1417">
        <v>196</v>
      </c>
      <c r="B1417" t="s">
        <v>118</v>
      </c>
      <c r="C1417">
        <v>0</v>
      </c>
      <c r="D1417">
        <v>178</v>
      </c>
      <c r="E1417">
        <v>0</v>
      </c>
      <c r="F1417">
        <v>5.94</v>
      </c>
      <c r="H1417" t="s">
        <v>218</v>
      </c>
      <c r="K1417" t="s">
        <v>216</v>
      </c>
      <c r="M1417" t="s">
        <v>319</v>
      </c>
      <c r="O1417" t="str">
        <f t="shared" si="22"/>
        <v>Start</v>
      </c>
      <c r="P1417" t="s">
        <v>433</v>
      </c>
    </row>
    <row r="1418" spans="1:16" x14ac:dyDescent="0.35">
      <c r="A1418">
        <v>196</v>
      </c>
      <c r="B1418" t="s">
        <v>118</v>
      </c>
      <c r="C1418">
        <v>179</v>
      </c>
      <c r="D1418">
        <v>447</v>
      </c>
      <c r="E1418">
        <v>5.97</v>
      </c>
      <c r="F1418">
        <v>14.91</v>
      </c>
      <c r="H1418" t="s">
        <v>218</v>
      </c>
      <c r="O1418" t="str">
        <f t="shared" si="22"/>
        <v>Yes</v>
      </c>
      <c r="P1418" t="s">
        <v>432</v>
      </c>
    </row>
    <row r="1419" spans="1:16" x14ac:dyDescent="0.35">
      <c r="A1419">
        <v>196</v>
      </c>
      <c r="B1419" t="s">
        <v>118</v>
      </c>
      <c r="C1419">
        <v>448</v>
      </c>
      <c r="D1419">
        <v>665</v>
      </c>
      <c r="E1419">
        <v>14.95</v>
      </c>
      <c r="F1419">
        <v>22.19</v>
      </c>
      <c r="H1419" t="s">
        <v>218</v>
      </c>
      <c r="O1419" t="str">
        <f t="shared" si="22"/>
        <v>Yes</v>
      </c>
      <c r="P1419" t="s">
        <v>432</v>
      </c>
    </row>
    <row r="1420" spans="1:16" x14ac:dyDescent="0.35">
      <c r="A1420">
        <v>196</v>
      </c>
      <c r="B1420" t="s">
        <v>118</v>
      </c>
      <c r="C1420">
        <v>666</v>
      </c>
      <c r="D1420">
        <v>669</v>
      </c>
      <c r="E1420">
        <v>22.22</v>
      </c>
      <c r="F1420">
        <v>22.32</v>
      </c>
      <c r="H1420" t="s">
        <v>220</v>
      </c>
      <c r="N1420" t="s">
        <v>416</v>
      </c>
      <c r="O1420" t="str">
        <f t="shared" si="22"/>
        <v>Yes</v>
      </c>
      <c r="P1420" t="s">
        <v>432</v>
      </c>
    </row>
    <row r="1421" spans="1:16" x14ac:dyDescent="0.35">
      <c r="A1421">
        <v>196</v>
      </c>
      <c r="B1421" t="s">
        <v>118</v>
      </c>
      <c r="C1421">
        <v>670</v>
      </c>
      <c r="D1421">
        <v>678</v>
      </c>
      <c r="E1421">
        <v>22.36</v>
      </c>
      <c r="F1421">
        <v>22.62</v>
      </c>
      <c r="H1421" t="s">
        <v>218</v>
      </c>
      <c r="O1421" t="str">
        <f t="shared" si="22"/>
        <v>Yes</v>
      </c>
      <c r="P1421" t="s">
        <v>432</v>
      </c>
    </row>
    <row r="1422" spans="1:16" x14ac:dyDescent="0.35">
      <c r="A1422">
        <v>196</v>
      </c>
      <c r="B1422" t="s">
        <v>118</v>
      </c>
      <c r="C1422">
        <v>679</v>
      </c>
      <c r="D1422">
        <v>1019</v>
      </c>
      <c r="E1422">
        <v>22.66</v>
      </c>
      <c r="F1422">
        <v>34</v>
      </c>
      <c r="G1422" t="s">
        <v>215</v>
      </c>
      <c r="H1422" t="s">
        <v>218</v>
      </c>
      <c r="K1422" t="s">
        <v>216</v>
      </c>
      <c r="M1422" t="s">
        <v>320</v>
      </c>
      <c r="O1422" t="str">
        <f t="shared" si="22"/>
        <v>Yes</v>
      </c>
      <c r="P1422" t="s">
        <v>432</v>
      </c>
    </row>
    <row r="1423" spans="1:16" x14ac:dyDescent="0.35">
      <c r="A1423">
        <v>196</v>
      </c>
      <c r="B1423" t="s">
        <v>118</v>
      </c>
      <c r="C1423">
        <v>1020</v>
      </c>
      <c r="D1423">
        <v>1093</v>
      </c>
      <c r="E1423">
        <v>34.03</v>
      </c>
      <c r="F1423">
        <v>36.47</v>
      </c>
      <c r="G1423" t="s">
        <v>215</v>
      </c>
      <c r="H1423" t="s">
        <v>218</v>
      </c>
      <c r="O1423" t="str">
        <f t="shared" si="22"/>
        <v>Yes</v>
      </c>
      <c r="P1423" t="s">
        <v>432</v>
      </c>
    </row>
    <row r="1424" spans="1:16" x14ac:dyDescent="0.35">
      <c r="A1424">
        <v>196</v>
      </c>
      <c r="B1424" t="s">
        <v>118</v>
      </c>
      <c r="C1424">
        <v>1094</v>
      </c>
      <c r="D1424">
        <v>1146</v>
      </c>
      <c r="E1424">
        <v>36.5</v>
      </c>
      <c r="F1424">
        <v>38.24</v>
      </c>
      <c r="G1424" t="s">
        <v>215</v>
      </c>
      <c r="H1424" t="s">
        <v>218</v>
      </c>
      <c r="M1424" t="s">
        <v>321</v>
      </c>
      <c r="O1424" t="str">
        <f t="shared" si="22"/>
        <v>Yes</v>
      </c>
      <c r="P1424" t="s">
        <v>432</v>
      </c>
    </row>
    <row r="1425" spans="1:16" x14ac:dyDescent="0.35">
      <c r="A1425">
        <v>196</v>
      </c>
      <c r="B1425" t="s">
        <v>118</v>
      </c>
      <c r="C1425">
        <v>1147</v>
      </c>
      <c r="D1425">
        <v>1333</v>
      </c>
      <c r="E1425">
        <v>38.270000000000003</v>
      </c>
      <c r="F1425">
        <v>44.48</v>
      </c>
      <c r="G1425" t="s">
        <v>216</v>
      </c>
      <c r="H1425" t="s">
        <v>217</v>
      </c>
      <c r="M1425" t="s">
        <v>321</v>
      </c>
      <c r="O1425" t="str">
        <f t="shared" si="22"/>
        <v>Yes</v>
      </c>
      <c r="P1425" t="s">
        <v>432</v>
      </c>
    </row>
    <row r="1426" spans="1:16" x14ac:dyDescent="0.35">
      <c r="A1426">
        <v>196</v>
      </c>
      <c r="B1426" t="s">
        <v>118</v>
      </c>
      <c r="C1426">
        <v>1334</v>
      </c>
      <c r="D1426">
        <v>1443</v>
      </c>
      <c r="E1426">
        <v>44.51</v>
      </c>
      <c r="F1426">
        <v>48.15</v>
      </c>
      <c r="G1426" t="s">
        <v>215</v>
      </c>
      <c r="H1426" t="s">
        <v>217</v>
      </c>
      <c r="M1426" t="s">
        <v>321</v>
      </c>
      <c r="O1426" t="str">
        <f t="shared" si="22"/>
        <v>Yes</v>
      </c>
      <c r="P1426" t="s">
        <v>432</v>
      </c>
    </row>
    <row r="1427" spans="1:16" x14ac:dyDescent="0.35">
      <c r="A1427">
        <v>196</v>
      </c>
      <c r="B1427" t="s">
        <v>118</v>
      </c>
      <c r="C1427">
        <v>1444</v>
      </c>
      <c r="D1427">
        <v>1448</v>
      </c>
      <c r="E1427">
        <v>48.18</v>
      </c>
      <c r="F1427">
        <v>48.31</v>
      </c>
      <c r="G1427" t="s">
        <v>215</v>
      </c>
      <c r="H1427" t="s">
        <v>217</v>
      </c>
      <c r="O1427" t="str">
        <f t="shared" si="22"/>
        <v>Yes</v>
      </c>
      <c r="P1427" t="s">
        <v>432</v>
      </c>
    </row>
    <row r="1428" spans="1:16" x14ac:dyDescent="0.35">
      <c r="A1428">
        <v>196</v>
      </c>
      <c r="B1428" t="s">
        <v>118</v>
      </c>
      <c r="C1428">
        <v>1449</v>
      </c>
      <c r="D1428">
        <v>1731</v>
      </c>
      <c r="E1428">
        <v>48.35</v>
      </c>
      <c r="F1428">
        <v>57.76</v>
      </c>
      <c r="G1428" t="s">
        <v>215</v>
      </c>
      <c r="H1428" t="s">
        <v>217</v>
      </c>
      <c r="K1428" t="s">
        <v>216</v>
      </c>
      <c r="M1428" t="s">
        <v>322</v>
      </c>
      <c r="O1428" t="str">
        <f t="shared" si="22"/>
        <v>Yes</v>
      </c>
      <c r="P1428" t="s">
        <v>432</v>
      </c>
    </row>
    <row r="1429" spans="1:16" x14ac:dyDescent="0.35">
      <c r="A1429">
        <v>196</v>
      </c>
      <c r="B1429" t="s">
        <v>118</v>
      </c>
      <c r="C1429">
        <v>1732</v>
      </c>
      <c r="D1429">
        <v>1736</v>
      </c>
      <c r="E1429">
        <v>57.79</v>
      </c>
      <c r="F1429">
        <v>57.92</v>
      </c>
      <c r="G1429" t="s">
        <v>215</v>
      </c>
      <c r="H1429" t="s">
        <v>217</v>
      </c>
      <c r="O1429" t="str">
        <f t="shared" si="22"/>
        <v>Yes</v>
      </c>
      <c r="P1429" t="s">
        <v>432</v>
      </c>
    </row>
    <row r="1430" spans="1:16" x14ac:dyDescent="0.35">
      <c r="A1430">
        <v>196</v>
      </c>
      <c r="B1430" t="s">
        <v>118</v>
      </c>
      <c r="C1430">
        <v>1737</v>
      </c>
      <c r="D1430">
        <v>1780</v>
      </c>
      <c r="E1430">
        <v>57.96</v>
      </c>
      <c r="F1430">
        <v>59.39</v>
      </c>
      <c r="G1430" t="s">
        <v>215</v>
      </c>
      <c r="H1430" t="s">
        <v>217</v>
      </c>
      <c r="K1430" t="s">
        <v>216</v>
      </c>
      <c r="M1430" t="s">
        <v>323</v>
      </c>
      <c r="O1430" t="str">
        <f t="shared" si="22"/>
        <v>Yes</v>
      </c>
      <c r="P1430" t="s">
        <v>432</v>
      </c>
    </row>
    <row r="1431" spans="1:16" x14ac:dyDescent="0.35">
      <c r="A1431">
        <v>196</v>
      </c>
      <c r="B1431" t="s">
        <v>118</v>
      </c>
      <c r="C1431">
        <v>1781</v>
      </c>
      <c r="D1431">
        <v>1979</v>
      </c>
      <c r="E1431">
        <v>59.43</v>
      </c>
      <c r="F1431">
        <v>66.03</v>
      </c>
      <c r="G1431" t="s">
        <v>215</v>
      </c>
      <c r="H1431" t="s">
        <v>217</v>
      </c>
      <c r="K1431" t="s">
        <v>216</v>
      </c>
      <c r="M1431" t="s">
        <v>323</v>
      </c>
      <c r="O1431" t="str">
        <f t="shared" si="22"/>
        <v>Yes</v>
      </c>
      <c r="P1431" t="s">
        <v>432</v>
      </c>
    </row>
    <row r="1432" spans="1:16" x14ac:dyDescent="0.35">
      <c r="A1432">
        <v>196</v>
      </c>
      <c r="B1432" t="s">
        <v>118</v>
      </c>
      <c r="C1432">
        <v>1980</v>
      </c>
      <c r="D1432">
        <v>1983</v>
      </c>
      <c r="E1432">
        <v>66.069999999999993</v>
      </c>
      <c r="F1432">
        <v>66.17</v>
      </c>
      <c r="H1432" t="s">
        <v>219</v>
      </c>
      <c r="O1432" t="str">
        <f t="shared" si="22"/>
        <v>Yes</v>
      </c>
      <c r="P1432" t="s">
        <v>432</v>
      </c>
    </row>
    <row r="1433" spans="1:16" x14ac:dyDescent="0.35">
      <c r="A1433">
        <v>196</v>
      </c>
      <c r="B1433" t="s">
        <v>118</v>
      </c>
      <c r="C1433">
        <v>1984</v>
      </c>
      <c r="D1433">
        <v>1988</v>
      </c>
      <c r="E1433">
        <v>66.2</v>
      </c>
      <c r="F1433">
        <v>66.33</v>
      </c>
      <c r="H1433" t="s">
        <v>220</v>
      </c>
      <c r="N1433" t="s">
        <v>416</v>
      </c>
      <c r="O1433" t="str">
        <f t="shared" si="22"/>
        <v>Yes</v>
      </c>
      <c r="P1433" t="s">
        <v>432</v>
      </c>
    </row>
    <row r="1434" spans="1:16" x14ac:dyDescent="0.35">
      <c r="A1434">
        <v>196</v>
      </c>
      <c r="B1434" t="s">
        <v>118</v>
      </c>
      <c r="C1434">
        <v>1989</v>
      </c>
      <c r="D1434">
        <v>2134</v>
      </c>
      <c r="E1434">
        <v>66.37</v>
      </c>
      <c r="F1434">
        <v>71.2</v>
      </c>
      <c r="H1434" t="s">
        <v>217</v>
      </c>
      <c r="O1434" t="str">
        <f t="shared" si="22"/>
        <v>Yes</v>
      </c>
      <c r="P1434" t="s">
        <v>432</v>
      </c>
    </row>
    <row r="1435" spans="1:16" x14ac:dyDescent="0.35">
      <c r="A1435">
        <v>197</v>
      </c>
      <c r="B1435" t="s">
        <v>119</v>
      </c>
      <c r="C1435">
        <v>0</v>
      </c>
      <c r="D1435">
        <v>188</v>
      </c>
      <c r="E1435">
        <v>0</v>
      </c>
      <c r="F1435">
        <v>12.53</v>
      </c>
      <c r="G1435" t="s">
        <v>215</v>
      </c>
      <c r="H1435" t="s">
        <v>217</v>
      </c>
      <c r="O1435" t="str">
        <f t="shared" si="22"/>
        <v>Start</v>
      </c>
      <c r="P1435" t="s">
        <v>433</v>
      </c>
    </row>
    <row r="1436" spans="1:16" x14ac:dyDescent="0.35">
      <c r="A1436">
        <v>197</v>
      </c>
      <c r="B1436" t="s">
        <v>119</v>
      </c>
      <c r="C1436">
        <v>189</v>
      </c>
      <c r="D1436">
        <v>375</v>
      </c>
      <c r="E1436">
        <v>12.6</v>
      </c>
      <c r="F1436">
        <v>25</v>
      </c>
      <c r="G1436" t="s">
        <v>215</v>
      </c>
      <c r="H1436" t="s">
        <v>217</v>
      </c>
      <c r="K1436" t="s">
        <v>216</v>
      </c>
      <c r="M1436" t="s">
        <v>266</v>
      </c>
      <c r="O1436" t="str">
        <f t="shared" si="22"/>
        <v>Yes</v>
      </c>
      <c r="P1436" t="s">
        <v>432</v>
      </c>
    </row>
    <row r="1437" spans="1:16" x14ac:dyDescent="0.35">
      <c r="A1437">
        <v>197</v>
      </c>
      <c r="B1437" t="s">
        <v>119</v>
      </c>
      <c r="C1437">
        <v>376</v>
      </c>
      <c r="D1437">
        <v>409</v>
      </c>
      <c r="E1437">
        <v>25.07</v>
      </c>
      <c r="F1437">
        <v>27.27</v>
      </c>
      <c r="G1437" t="s">
        <v>215</v>
      </c>
      <c r="H1437" t="s">
        <v>217</v>
      </c>
      <c r="O1437" t="str">
        <f t="shared" si="22"/>
        <v>Yes</v>
      </c>
      <c r="P1437" t="s">
        <v>432</v>
      </c>
    </row>
    <row r="1438" spans="1:16" x14ac:dyDescent="0.35">
      <c r="A1438">
        <v>197</v>
      </c>
      <c r="B1438" t="s">
        <v>119</v>
      </c>
      <c r="C1438">
        <v>410</v>
      </c>
      <c r="D1438">
        <v>461</v>
      </c>
      <c r="E1438">
        <v>27.33</v>
      </c>
      <c r="F1438">
        <v>30.73</v>
      </c>
      <c r="G1438" t="s">
        <v>215</v>
      </c>
      <c r="H1438" t="s">
        <v>217</v>
      </c>
      <c r="K1438" t="s">
        <v>216</v>
      </c>
      <c r="M1438" t="s">
        <v>266</v>
      </c>
      <c r="O1438" t="str">
        <f t="shared" si="22"/>
        <v>Yes</v>
      </c>
      <c r="P1438" t="s">
        <v>432</v>
      </c>
    </row>
    <row r="1439" spans="1:16" x14ac:dyDescent="0.35">
      <c r="A1439">
        <v>197</v>
      </c>
      <c r="B1439" t="s">
        <v>119</v>
      </c>
      <c r="C1439">
        <v>462</v>
      </c>
      <c r="D1439">
        <v>1264</v>
      </c>
      <c r="E1439">
        <v>30.8</v>
      </c>
      <c r="F1439">
        <v>84.27</v>
      </c>
      <c r="G1439" t="s">
        <v>215</v>
      </c>
      <c r="H1439" t="s">
        <v>217</v>
      </c>
      <c r="O1439" t="str">
        <f t="shared" si="22"/>
        <v>Yes</v>
      </c>
      <c r="P1439" t="s">
        <v>432</v>
      </c>
    </row>
    <row r="1440" spans="1:16" x14ac:dyDescent="0.35">
      <c r="A1440">
        <v>197</v>
      </c>
      <c r="B1440" t="s">
        <v>119</v>
      </c>
      <c r="C1440">
        <v>1265</v>
      </c>
      <c r="D1440">
        <v>1302</v>
      </c>
      <c r="E1440">
        <v>84.33</v>
      </c>
      <c r="F1440">
        <v>86.8</v>
      </c>
      <c r="H1440" t="s">
        <v>217</v>
      </c>
      <c r="K1440" t="s">
        <v>216</v>
      </c>
      <c r="M1440" t="s">
        <v>268</v>
      </c>
      <c r="O1440" t="str">
        <f t="shared" si="22"/>
        <v>Yes</v>
      </c>
      <c r="P1440" t="s">
        <v>432</v>
      </c>
    </row>
    <row r="1441" spans="1:16" x14ac:dyDescent="0.35">
      <c r="A1441">
        <v>197</v>
      </c>
      <c r="B1441" t="s">
        <v>119</v>
      </c>
      <c r="C1441">
        <v>1303</v>
      </c>
      <c r="D1441">
        <v>1304</v>
      </c>
      <c r="E1441">
        <v>86.87</v>
      </c>
      <c r="F1441">
        <v>86.93</v>
      </c>
      <c r="H1441" t="s">
        <v>217</v>
      </c>
      <c r="O1441" t="str">
        <f t="shared" si="22"/>
        <v>Yes</v>
      </c>
      <c r="P1441" t="s">
        <v>432</v>
      </c>
    </row>
    <row r="1442" spans="1:16" x14ac:dyDescent="0.35">
      <c r="A1442">
        <v>197</v>
      </c>
      <c r="B1442" t="s">
        <v>119</v>
      </c>
      <c r="C1442">
        <v>1305</v>
      </c>
      <c r="D1442">
        <v>1325</v>
      </c>
      <c r="E1442">
        <v>87</v>
      </c>
      <c r="F1442">
        <v>88.33</v>
      </c>
      <c r="H1442" t="s">
        <v>217</v>
      </c>
      <c r="K1442" t="s">
        <v>216</v>
      </c>
      <c r="M1442" t="s">
        <v>324</v>
      </c>
      <c r="O1442" t="str">
        <f t="shared" si="22"/>
        <v>Yes</v>
      </c>
      <c r="P1442" t="s">
        <v>432</v>
      </c>
    </row>
    <row r="1443" spans="1:16" x14ac:dyDescent="0.35">
      <c r="A1443">
        <v>197</v>
      </c>
      <c r="B1443" t="s">
        <v>119</v>
      </c>
      <c r="C1443">
        <v>1326</v>
      </c>
      <c r="D1443">
        <v>1648</v>
      </c>
      <c r="E1443">
        <v>88.4</v>
      </c>
      <c r="F1443">
        <v>109.87</v>
      </c>
      <c r="G1443" t="s">
        <v>215</v>
      </c>
      <c r="H1443" t="s">
        <v>217</v>
      </c>
      <c r="O1443" t="str">
        <f t="shared" si="22"/>
        <v>Yes</v>
      </c>
      <c r="P1443" t="s">
        <v>432</v>
      </c>
    </row>
    <row r="1444" spans="1:16" x14ac:dyDescent="0.35">
      <c r="A1444">
        <v>197</v>
      </c>
      <c r="B1444" t="s">
        <v>119</v>
      </c>
      <c r="C1444">
        <v>1649</v>
      </c>
      <c r="D1444">
        <v>1650</v>
      </c>
      <c r="E1444">
        <v>109.93</v>
      </c>
      <c r="F1444">
        <v>110</v>
      </c>
      <c r="H1444" t="s">
        <v>219</v>
      </c>
      <c r="O1444" t="str">
        <f t="shared" si="22"/>
        <v>Yes</v>
      </c>
      <c r="P1444" t="s">
        <v>432</v>
      </c>
    </row>
    <row r="1445" spans="1:16" x14ac:dyDescent="0.35">
      <c r="A1445">
        <v>197</v>
      </c>
      <c r="B1445" t="s">
        <v>119</v>
      </c>
      <c r="C1445">
        <v>1651</v>
      </c>
      <c r="D1445">
        <v>1651</v>
      </c>
      <c r="E1445">
        <v>110.07</v>
      </c>
      <c r="F1445">
        <v>110.07</v>
      </c>
      <c r="H1445" t="s">
        <v>219</v>
      </c>
      <c r="K1445" t="s">
        <v>216</v>
      </c>
      <c r="M1445" t="s">
        <v>266</v>
      </c>
      <c r="O1445" t="str">
        <f t="shared" si="22"/>
        <v>Yes</v>
      </c>
      <c r="P1445" t="s">
        <v>432</v>
      </c>
    </row>
    <row r="1446" spans="1:16" x14ac:dyDescent="0.35">
      <c r="A1446">
        <v>197</v>
      </c>
      <c r="B1446" t="s">
        <v>119</v>
      </c>
      <c r="C1446">
        <v>1652</v>
      </c>
      <c r="D1446">
        <v>1801</v>
      </c>
      <c r="E1446">
        <v>110.13</v>
      </c>
      <c r="F1446">
        <v>120.07</v>
      </c>
      <c r="G1446" t="s">
        <v>215</v>
      </c>
      <c r="H1446" t="s">
        <v>217</v>
      </c>
      <c r="K1446" t="s">
        <v>216</v>
      </c>
      <c r="M1446" t="s">
        <v>266</v>
      </c>
      <c r="O1446" t="str">
        <f t="shared" si="22"/>
        <v>Yes</v>
      </c>
      <c r="P1446" t="s">
        <v>432</v>
      </c>
    </row>
    <row r="1447" spans="1:16" x14ac:dyDescent="0.35">
      <c r="A1447">
        <v>198</v>
      </c>
      <c r="B1447" t="s">
        <v>120</v>
      </c>
      <c r="C1447">
        <v>0</v>
      </c>
      <c r="D1447">
        <v>701</v>
      </c>
      <c r="E1447">
        <v>0</v>
      </c>
      <c r="F1447">
        <v>23.39</v>
      </c>
      <c r="G1447" t="s">
        <v>215</v>
      </c>
      <c r="H1447" t="s">
        <v>221</v>
      </c>
      <c r="O1447" t="str">
        <f t="shared" si="22"/>
        <v>Start</v>
      </c>
      <c r="P1447" t="s">
        <v>433</v>
      </c>
    </row>
    <row r="1448" spans="1:16" x14ac:dyDescent="0.35">
      <c r="A1448">
        <v>198</v>
      </c>
      <c r="B1448" t="s">
        <v>120</v>
      </c>
      <c r="C1448">
        <v>702</v>
      </c>
      <c r="D1448">
        <v>853</v>
      </c>
      <c r="E1448">
        <v>23.42</v>
      </c>
      <c r="F1448">
        <v>28.46</v>
      </c>
      <c r="G1448" t="s">
        <v>215</v>
      </c>
      <c r="H1448" t="s">
        <v>221</v>
      </c>
      <c r="K1448" t="s">
        <v>216</v>
      </c>
      <c r="M1448" t="s">
        <v>325</v>
      </c>
      <c r="O1448" t="str">
        <f t="shared" si="22"/>
        <v>Yes</v>
      </c>
      <c r="P1448" t="s">
        <v>432</v>
      </c>
    </row>
    <row r="1449" spans="1:16" x14ac:dyDescent="0.35">
      <c r="A1449">
        <v>198</v>
      </c>
      <c r="B1449" t="s">
        <v>120</v>
      </c>
      <c r="C1449">
        <v>854</v>
      </c>
      <c r="D1449">
        <v>860</v>
      </c>
      <c r="E1449">
        <v>28.49</v>
      </c>
      <c r="F1449">
        <v>28.7</v>
      </c>
      <c r="H1449" t="s">
        <v>219</v>
      </c>
      <c r="K1449" t="s">
        <v>216</v>
      </c>
      <c r="M1449" t="s">
        <v>325</v>
      </c>
      <c r="O1449" t="str">
        <f t="shared" si="22"/>
        <v>Yes</v>
      </c>
      <c r="P1449" t="s">
        <v>432</v>
      </c>
    </row>
    <row r="1450" spans="1:16" x14ac:dyDescent="0.35">
      <c r="A1450">
        <v>198</v>
      </c>
      <c r="B1450" t="s">
        <v>120</v>
      </c>
      <c r="C1450">
        <v>861</v>
      </c>
      <c r="D1450">
        <v>984</v>
      </c>
      <c r="E1450">
        <v>28.73</v>
      </c>
      <c r="F1450">
        <v>32.83</v>
      </c>
      <c r="G1450" t="s">
        <v>215</v>
      </c>
      <c r="H1450" t="s">
        <v>217</v>
      </c>
      <c r="K1450" t="s">
        <v>216</v>
      </c>
      <c r="M1450" t="s">
        <v>325</v>
      </c>
      <c r="O1450" t="str">
        <f t="shared" si="22"/>
        <v>Yes</v>
      </c>
      <c r="P1450" t="s">
        <v>432</v>
      </c>
    </row>
    <row r="1451" spans="1:16" x14ac:dyDescent="0.35">
      <c r="A1451">
        <v>198</v>
      </c>
      <c r="B1451" t="s">
        <v>120</v>
      </c>
      <c r="C1451">
        <v>985</v>
      </c>
      <c r="D1451">
        <v>1621</v>
      </c>
      <c r="E1451">
        <v>32.869999999999997</v>
      </c>
      <c r="F1451">
        <v>54.09</v>
      </c>
      <c r="G1451" t="s">
        <v>215</v>
      </c>
      <c r="H1451" t="s">
        <v>217</v>
      </c>
      <c r="O1451" t="str">
        <f t="shared" si="22"/>
        <v>Yes</v>
      </c>
      <c r="P1451" t="s">
        <v>432</v>
      </c>
    </row>
    <row r="1452" spans="1:16" x14ac:dyDescent="0.35">
      <c r="A1452">
        <v>198</v>
      </c>
      <c r="B1452" t="s">
        <v>120</v>
      </c>
      <c r="C1452">
        <v>1622</v>
      </c>
      <c r="D1452">
        <v>1626</v>
      </c>
      <c r="E1452">
        <v>54.12</v>
      </c>
      <c r="F1452">
        <v>54.25</v>
      </c>
      <c r="H1452" t="s">
        <v>219</v>
      </c>
      <c r="O1452" t="str">
        <f t="shared" si="22"/>
        <v>Yes</v>
      </c>
      <c r="P1452" t="s">
        <v>432</v>
      </c>
    </row>
    <row r="1453" spans="1:16" x14ac:dyDescent="0.35">
      <c r="A1453">
        <v>198</v>
      </c>
      <c r="B1453" t="s">
        <v>120</v>
      </c>
      <c r="C1453">
        <v>1627</v>
      </c>
      <c r="D1453">
        <v>1709</v>
      </c>
      <c r="E1453">
        <v>54.29</v>
      </c>
      <c r="F1453">
        <v>57.02</v>
      </c>
      <c r="H1453" t="s">
        <v>217</v>
      </c>
      <c r="O1453" t="str">
        <f t="shared" si="22"/>
        <v>Yes</v>
      </c>
      <c r="P1453" t="s">
        <v>432</v>
      </c>
    </row>
    <row r="1454" spans="1:16" x14ac:dyDescent="0.35">
      <c r="A1454">
        <v>198</v>
      </c>
      <c r="B1454" t="s">
        <v>120</v>
      </c>
      <c r="C1454">
        <v>1710</v>
      </c>
      <c r="D1454">
        <v>1710</v>
      </c>
      <c r="E1454">
        <v>57.06</v>
      </c>
      <c r="F1454">
        <v>57.06</v>
      </c>
      <c r="H1454" t="s">
        <v>220</v>
      </c>
      <c r="N1454" t="s">
        <v>416</v>
      </c>
      <c r="O1454" t="str">
        <f t="shared" si="22"/>
        <v>Yes</v>
      </c>
      <c r="P1454" t="s">
        <v>432</v>
      </c>
    </row>
    <row r="1455" spans="1:16" x14ac:dyDescent="0.35">
      <c r="A1455">
        <v>198</v>
      </c>
      <c r="B1455" t="s">
        <v>120</v>
      </c>
      <c r="C1455">
        <v>1711</v>
      </c>
      <c r="D1455">
        <v>1981</v>
      </c>
      <c r="E1455">
        <v>57.09</v>
      </c>
      <c r="F1455">
        <v>66.099999999999994</v>
      </c>
      <c r="G1455" t="s">
        <v>215</v>
      </c>
      <c r="H1455" t="s">
        <v>217</v>
      </c>
      <c r="O1455" t="str">
        <f t="shared" si="22"/>
        <v>Yes</v>
      </c>
      <c r="P1455" t="s">
        <v>432</v>
      </c>
    </row>
    <row r="1456" spans="1:16" x14ac:dyDescent="0.35">
      <c r="A1456">
        <v>199</v>
      </c>
      <c r="B1456" t="s">
        <v>121</v>
      </c>
      <c r="C1456">
        <v>0</v>
      </c>
      <c r="D1456">
        <v>11</v>
      </c>
      <c r="E1456">
        <v>0</v>
      </c>
      <c r="F1456">
        <v>0.37</v>
      </c>
      <c r="H1456" t="s">
        <v>217</v>
      </c>
      <c r="O1456" t="str">
        <f t="shared" si="22"/>
        <v>Start</v>
      </c>
      <c r="P1456" t="s">
        <v>433</v>
      </c>
    </row>
    <row r="1457" spans="1:16" x14ac:dyDescent="0.35">
      <c r="A1457">
        <v>199</v>
      </c>
      <c r="B1457" t="s">
        <v>121</v>
      </c>
      <c r="C1457">
        <v>12</v>
      </c>
      <c r="D1457">
        <v>531</v>
      </c>
      <c r="E1457">
        <v>0.4</v>
      </c>
      <c r="F1457">
        <v>17.72</v>
      </c>
      <c r="G1457" t="s">
        <v>215</v>
      </c>
      <c r="H1457" t="s">
        <v>217</v>
      </c>
      <c r="K1457" t="s">
        <v>216</v>
      </c>
      <c r="M1457" t="s">
        <v>279</v>
      </c>
      <c r="O1457" t="str">
        <f t="shared" si="22"/>
        <v>Yes</v>
      </c>
      <c r="P1457" t="s">
        <v>432</v>
      </c>
    </row>
    <row r="1458" spans="1:16" x14ac:dyDescent="0.35">
      <c r="A1458">
        <v>199</v>
      </c>
      <c r="B1458" t="s">
        <v>121</v>
      </c>
      <c r="C1458">
        <v>532</v>
      </c>
      <c r="D1458">
        <v>560</v>
      </c>
      <c r="E1458">
        <v>17.75</v>
      </c>
      <c r="F1458">
        <v>18.690000000000001</v>
      </c>
      <c r="H1458" t="s">
        <v>217</v>
      </c>
      <c r="O1458" t="str">
        <f t="shared" si="22"/>
        <v>Yes</v>
      </c>
      <c r="P1458" t="s">
        <v>432</v>
      </c>
    </row>
    <row r="1459" spans="1:16" x14ac:dyDescent="0.35">
      <c r="A1459">
        <v>199</v>
      </c>
      <c r="B1459" t="s">
        <v>121</v>
      </c>
      <c r="C1459">
        <v>561</v>
      </c>
      <c r="D1459">
        <v>565</v>
      </c>
      <c r="E1459">
        <v>18.72</v>
      </c>
      <c r="F1459">
        <v>18.850000000000001</v>
      </c>
      <c r="G1459" t="s">
        <v>215</v>
      </c>
      <c r="H1459" t="s">
        <v>217</v>
      </c>
      <c r="O1459" t="str">
        <f t="shared" si="22"/>
        <v>Yes</v>
      </c>
      <c r="P1459" t="s">
        <v>432</v>
      </c>
    </row>
    <row r="1460" spans="1:16" x14ac:dyDescent="0.35">
      <c r="A1460">
        <v>199</v>
      </c>
      <c r="B1460" t="s">
        <v>121</v>
      </c>
      <c r="C1460">
        <v>566</v>
      </c>
      <c r="D1460">
        <v>3642</v>
      </c>
      <c r="E1460">
        <v>18.89</v>
      </c>
      <c r="F1460">
        <v>121.52</v>
      </c>
      <c r="G1460" t="s">
        <v>215</v>
      </c>
      <c r="H1460" t="s">
        <v>217</v>
      </c>
      <c r="O1460" t="str">
        <f t="shared" si="22"/>
        <v>Yes</v>
      </c>
      <c r="P1460" t="s">
        <v>432</v>
      </c>
    </row>
    <row r="1461" spans="1:16" x14ac:dyDescent="0.35">
      <c r="A1461">
        <v>19</v>
      </c>
      <c r="B1461" t="s">
        <v>122</v>
      </c>
      <c r="C1461">
        <v>0</v>
      </c>
      <c r="D1461">
        <v>1</v>
      </c>
      <c r="E1461">
        <v>0</v>
      </c>
      <c r="F1461">
        <v>0.03</v>
      </c>
      <c r="H1461" t="s">
        <v>220</v>
      </c>
      <c r="N1461" t="s">
        <v>416</v>
      </c>
      <c r="O1461" t="str">
        <f t="shared" si="22"/>
        <v>Start</v>
      </c>
      <c r="P1461" t="s">
        <v>433</v>
      </c>
    </row>
    <row r="1462" spans="1:16" x14ac:dyDescent="0.35">
      <c r="A1462">
        <v>19</v>
      </c>
      <c r="B1462" t="s">
        <v>122</v>
      </c>
      <c r="C1462">
        <v>2</v>
      </c>
      <c r="D1462">
        <v>7</v>
      </c>
      <c r="E1462">
        <v>7.0000000000000007E-2</v>
      </c>
      <c r="F1462">
        <v>0.23</v>
      </c>
      <c r="H1462" t="s">
        <v>219</v>
      </c>
      <c r="O1462" t="str">
        <f t="shared" si="22"/>
        <v>Yes</v>
      </c>
      <c r="P1462" t="s">
        <v>432</v>
      </c>
    </row>
    <row r="1463" spans="1:16" x14ac:dyDescent="0.35">
      <c r="A1463">
        <v>19</v>
      </c>
      <c r="B1463" t="s">
        <v>122</v>
      </c>
      <c r="C1463">
        <v>8</v>
      </c>
      <c r="D1463">
        <v>99</v>
      </c>
      <c r="E1463">
        <v>0.27</v>
      </c>
      <c r="F1463">
        <v>3.3</v>
      </c>
      <c r="H1463" t="s">
        <v>220</v>
      </c>
      <c r="O1463" t="str">
        <f t="shared" si="22"/>
        <v>Yes</v>
      </c>
      <c r="P1463" t="s">
        <v>432</v>
      </c>
    </row>
    <row r="1464" spans="1:16" x14ac:dyDescent="0.35">
      <c r="A1464">
        <v>19</v>
      </c>
      <c r="B1464" t="s">
        <v>122</v>
      </c>
      <c r="C1464">
        <v>100</v>
      </c>
      <c r="D1464">
        <v>207</v>
      </c>
      <c r="E1464">
        <v>3.34</v>
      </c>
      <c r="F1464">
        <v>6.91</v>
      </c>
      <c r="H1464" t="s">
        <v>220</v>
      </c>
      <c r="K1464" t="s">
        <v>216</v>
      </c>
      <c r="M1464" t="s">
        <v>266</v>
      </c>
      <c r="O1464" t="str">
        <f t="shared" si="22"/>
        <v>Yes</v>
      </c>
      <c r="P1464" t="s">
        <v>432</v>
      </c>
    </row>
    <row r="1465" spans="1:16" x14ac:dyDescent="0.35">
      <c r="A1465">
        <v>19</v>
      </c>
      <c r="B1465" t="s">
        <v>122</v>
      </c>
      <c r="C1465">
        <v>208</v>
      </c>
      <c r="D1465">
        <v>209</v>
      </c>
      <c r="E1465">
        <v>6.94</v>
      </c>
      <c r="F1465">
        <v>6.97</v>
      </c>
      <c r="H1465" t="s">
        <v>219</v>
      </c>
      <c r="O1465" t="str">
        <f t="shared" si="22"/>
        <v>Yes</v>
      </c>
      <c r="P1465" t="s">
        <v>432</v>
      </c>
    </row>
    <row r="1466" spans="1:16" x14ac:dyDescent="0.35">
      <c r="A1466">
        <v>19</v>
      </c>
      <c r="B1466" t="s">
        <v>122</v>
      </c>
      <c r="C1466">
        <v>210</v>
      </c>
      <c r="D1466">
        <v>802</v>
      </c>
      <c r="E1466">
        <v>7.01</v>
      </c>
      <c r="F1466">
        <v>26.76</v>
      </c>
      <c r="G1466" t="s">
        <v>215</v>
      </c>
      <c r="H1466" t="s">
        <v>221</v>
      </c>
      <c r="O1466" t="str">
        <f t="shared" si="22"/>
        <v>Yes</v>
      </c>
      <c r="P1466" t="s">
        <v>432</v>
      </c>
    </row>
    <row r="1467" spans="1:16" x14ac:dyDescent="0.35">
      <c r="A1467">
        <v>19</v>
      </c>
      <c r="B1467" t="s">
        <v>122</v>
      </c>
      <c r="C1467">
        <v>803</v>
      </c>
      <c r="D1467">
        <v>3422</v>
      </c>
      <c r="E1467">
        <v>26.79</v>
      </c>
      <c r="F1467">
        <v>114.18</v>
      </c>
      <c r="G1467" t="s">
        <v>216</v>
      </c>
      <c r="H1467" t="s">
        <v>221</v>
      </c>
      <c r="O1467" t="str">
        <f t="shared" si="22"/>
        <v>Yes</v>
      </c>
      <c r="P1467" t="s">
        <v>432</v>
      </c>
    </row>
    <row r="1468" spans="1:16" x14ac:dyDescent="0.35">
      <c r="A1468">
        <v>19</v>
      </c>
      <c r="B1468" t="s">
        <v>122</v>
      </c>
      <c r="C1468">
        <v>3423</v>
      </c>
      <c r="D1468">
        <v>3518</v>
      </c>
      <c r="E1468">
        <v>114.21</v>
      </c>
      <c r="F1468">
        <v>117.38</v>
      </c>
      <c r="G1468" t="s">
        <v>215</v>
      </c>
      <c r="H1468" t="s">
        <v>221</v>
      </c>
      <c r="O1468" t="str">
        <f t="shared" si="22"/>
        <v>Yes</v>
      </c>
      <c r="P1468" t="s">
        <v>432</v>
      </c>
    </row>
    <row r="1469" spans="1:16" x14ac:dyDescent="0.35">
      <c r="A1469">
        <v>19</v>
      </c>
      <c r="B1469" t="s">
        <v>122</v>
      </c>
      <c r="C1469">
        <v>3519</v>
      </c>
      <c r="D1469">
        <v>3519</v>
      </c>
      <c r="E1469">
        <v>117.42</v>
      </c>
      <c r="F1469">
        <v>117.42</v>
      </c>
      <c r="H1469" t="s">
        <v>219</v>
      </c>
      <c r="O1469" t="str">
        <f t="shared" si="22"/>
        <v>Yes</v>
      </c>
      <c r="P1469" t="s">
        <v>432</v>
      </c>
    </row>
    <row r="1470" spans="1:16" x14ac:dyDescent="0.35">
      <c r="A1470">
        <v>19</v>
      </c>
      <c r="B1470" t="s">
        <v>122</v>
      </c>
      <c r="C1470">
        <v>3520</v>
      </c>
      <c r="D1470">
        <v>3531</v>
      </c>
      <c r="E1470">
        <v>117.45</v>
      </c>
      <c r="F1470">
        <v>117.82</v>
      </c>
      <c r="H1470" t="s">
        <v>219</v>
      </c>
      <c r="O1470" t="str">
        <f t="shared" si="22"/>
        <v>Yes</v>
      </c>
      <c r="P1470" t="s">
        <v>432</v>
      </c>
    </row>
    <row r="1471" spans="1:16" x14ac:dyDescent="0.35">
      <c r="A1471">
        <v>19</v>
      </c>
      <c r="B1471" t="s">
        <v>122</v>
      </c>
      <c r="C1471">
        <v>3532</v>
      </c>
      <c r="D1471">
        <v>3771</v>
      </c>
      <c r="E1471">
        <v>117.85</v>
      </c>
      <c r="F1471">
        <v>125.83</v>
      </c>
      <c r="G1471" t="s">
        <v>215</v>
      </c>
      <c r="H1471" t="s">
        <v>221</v>
      </c>
      <c r="O1471" t="str">
        <f t="shared" si="22"/>
        <v>Yes</v>
      </c>
      <c r="P1471" t="s">
        <v>432</v>
      </c>
    </row>
    <row r="1472" spans="1:16" x14ac:dyDescent="0.35">
      <c r="A1472">
        <v>19</v>
      </c>
      <c r="B1472" t="s">
        <v>122</v>
      </c>
      <c r="C1472">
        <v>3772</v>
      </c>
      <c r="D1472">
        <v>3831</v>
      </c>
      <c r="E1472">
        <v>125.86</v>
      </c>
      <c r="F1472">
        <v>127.83</v>
      </c>
      <c r="G1472" t="s">
        <v>216</v>
      </c>
      <c r="H1472" t="s">
        <v>221</v>
      </c>
      <c r="O1472" t="str">
        <f t="shared" si="22"/>
        <v>Yes</v>
      </c>
      <c r="P1472" t="s">
        <v>432</v>
      </c>
    </row>
    <row r="1473" spans="1:16" x14ac:dyDescent="0.35">
      <c r="A1473">
        <v>19</v>
      </c>
      <c r="B1473" t="s">
        <v>122</v>
      </c>
      <c r="C1473">
        <v>3832</v>
      </c>
      <c r="D1473">
        <v>6711</v>
      </c>
      <c r="E1473">
        <v>127.86</v>
      </c>
      <c r="F1473">
        <v>223.92</v>
      </c>
      <c r="G1473" t="s">
        <v>215</v>
      </c>
      <c r="H1473" t="s">
        <v>221</v>
      </c>
      <c r="O1473" t="str">
        <f t="shared" si="22"/>
        <v>Yes</v>
      </c>
      <c r="P1473" t="s">
        <v>432</v>
      </c>
    </row>
    <row r="1474" spans="1:16" x14ac:dyDescent="0.35">
      <c r="A1474">
        <v>19</v>
      </c>
      <c r="B1474" t="s">
        <v>122</v>
      </c>
      <c r="C1474">
        <v>6712</v>
      </c>
      <c r="D1474">
        <v>6726</v>
      </c>
      <c r="E1474">
        <v>223.96</v>
      </c>
      <c r="F1474">
        <v>224.42</v>
      </c>
      <c r="H1474" t="s">
        <v>219</v>
      </c>
      <c r="O1474" t="str">
        <f t="shared" si="22"/>
        <v>Yes</v>
      </c>
      <c r="P1474" t="s">
        <v>432</v>
      </c>
    </row>
    <row r="1475" spans="1:16" x14ac:dyDescent="0.35">
      <c r="A1475">
        <v>19</v>
      </c>
      <c r="B1475" t="s">
        <v>122</v>
      </c>
      <c r="C1475">
        <v>6727</v>
      </c>
      <c r="D1475">
        <v>7058</v>
      </c>
      <c r="E1475">
        <v>224.46</v>
      </c>
      <c r="F1475">
        <v>235.5</v>
      </c>
      <c r="G1475" t="s">
        <v>215</v>
      </c>
      <c r="H1475" t="s">
        <v>221</v>
      </c>
      <c r="O1475" t="str">
        <f t="shared" si="22"/>
        <v>Yes</v>
      </c>
      <c r="P1475" t="s">
        <v>432</v>
      </c>
    </row>
    <row r="1476" spans="1:16" x14ac:dyDescent="0.35">
      <c r="A1476">
        <v>19</v>
      </c>
      <c r="B1476" t="s">
        <v>122</v>
      </c>
      <c r="C1476">
        <v>7059</v>
      </c>
      <c r="D1476">
        <v>8159</v>
      </c>
      <c r="E1476">
        <v>235.54</v>
      </c>
      <c r="F1476">
        <v>272.24</v>
      </c>
      <c r="G1476" t="s">
        <v>216</v>
      </c>
      <c r="H1476" t="s">
        <v>221</v>
      </c>
      <c r="O1476" t="str">
        <f t="shared" ref="O1476:O1539" si="23">IF(B1476=B1475,IF(C1476=D1475+1,"Yes","No"),"Start")</f>
        <v>Yes</v>
      </c>
      <c r="P1476" t="s">
        <v>432</v>
      </c>
    </row>
    <row r="1477" spans="1:16" x14ac:dyDescent="0.35">
      <c r="A1477">
        <v>19</v>
      </c>
      <c r="B1477" t="s">
        <v>122</v>
      </c>
      <c r="C1477">
        <v>8160</v>
      </c>
      <c r="D1477">
        <v>8321</v>
      </c>
      <c r="E1477">
        <v>272.27</v>
      </c>
      <c r="F1477">
        <v>277.64</v>
      </c>
      <c r="G1477" t="s">
        <v>215</v>
      </c>
      <c r="H1477" t="s">
        <v>221</v>
      </c>
      <c r="O1477" t="str">
        <f t="shared" si="23"/>
        <v>Yes</v>
      </c>
      <c r="P1477" t="s">
        <v>432</v>
      </c>
    </row>
    <row r="1478" spans="1:16" x14ac:dyDescent="0.35">
      <c r="A1478">
        <v>19</v>
      </c>
      <c r="B1478" t="s">
        <v>122</v>
      </c>
      <c r="C1478">
        <v>8322</v>
      </c>
      <c r="D1478">
        <v>9301</v>
      </c>
      <c r="E1478">
        <v>277.68</v>
      </c>
      <c r="F1478">
        <v>310.33999999999997</v>
      </c>
      <c r="G1478" t="s">
        <v>216</v>
      </c>
      <c r="H1478" t="s">
        <v>221</v>
      </c>
      <c r="O1478" t="str">
        <f t="shared" si="23"/>
        <v>Yes</v>
      </c>
      <c r="P1478" t="s">
        <v>432</v>
      </c>
    </row>
    <row r="1479" spans="1:16" x14ac:dyDescent="0.35">
      <c r="A1479">
        <v>19</v>
      </c>
      <c r="B1479" t="s">
        <v>122</v>
      </c>
      <c r="C1479">
        <v>9302</v>
      </c>
      <c r="D1479">
        <v>9566</v>
      </c>
      <c r="E1479">
        <v>310.38</v>
      </c>
      <c r="F1479">
        <v>319.19</v>
      </c>
      <c r="G1479" t="s">
        <v>215</v>
      </c>
      <c r="H1479" t="s">
        <v>221</v>
      </c>
      <c r="O1479" t="str">
        <f t="shared" si="23"/>
        <v>Yes</v>
      </c>
      <c r="P1479" t="s">
        <v>432</v>
      </c>
    </row>
    <row r="1480" spans="1:16" x14ac:dyDescent="0.35">
      <c r="A1480">
        <v>19</v>
      </c>
      <c r="B1480" t="s">
        <v>122</v>
      </c>
      <c r="C1480">
        <v>9567</v>
      </c>
      <c r="D1480">
        <v>9748</v>
      </c>
      <c r="E1480">
        <v>319.22000000000003</v>
      </c>
      <c r="F1480">
        <v>325.26</v>
      </c>
      <c r="G1480" t="s">
        <v>216</v>
      </c>
      <c r="H1480" t="s">
        <v>221</v>
      </c>
      <c r="O1480" t="str">
        <f t="shared" si="23"/>
        <v>Yes</v>
      </c>
      <c r="P1480" t="s">
        <v>432</v>
      </c>
    </row>
    <row r="1481" spans="1:16" x14ac:dyDescent="0.35">
      <c r="A1481">
        <v>19</v>
      </c>
      <c r="B1481" t="s">
        <v>122</v>
      </c>
      <c r="C1481">
        <v>9749</v>
      </c>
      <c r="D1481">
        <v>10116</v>
      </c>
      <c r="E1481">
        <v>325.29000000000002</v>
      </c>
      <c r="F1481">
        <v>337.54</v>
      </c>
      <c r="G1481" t="s">
        <v>215</v>
      </c>
      <c r="H1481" t="s">
        <v>221</v>
      </c>
      <c r="O1481" t="str">
        <f t="shared" si="23"/>
        <v>Yes</v>
      </c>
      <c r="P1481" t="s">
        <v>432</v>
      </c>
    </row>
    <row r="1482" spans="1:16" x14ac:dyDescent="0.35">
      <c r="A1482">
        <v>19</v>
      </c>
      <c r="B1482" t="s">
        <v>122</v>
      </c>
      <c r="C1482">
        <v>10117</v>
      </c>
      <c r="D1482">
        <v>10565</v>
      </c>
      <c r="E1482">
        <v>337.57</v>
      </c>
      <c r="F1482">
        <v>352.52</v>
      </c>
      <c r="G1482" t="s">
        <v>216</v>
      </c>
      <c r="H1482" t="s">
        <v>221</v>
      </c>
      <c r="O1482" t="str">
        <f t="shared" si="23"/>
        <v>Yes</v>
      </c>
      <c r="P1482" t="s">
        <v>432</v>
      </c>
    </row>
    <row r="1483" spans="1:16" x14ac:dyDescent="0.35">
      <c r="A1483">
        <v>19</v>
      </c>
      <c r="B1483" t="s">
        <v>122</v>
      </c>
      <c r="C1483">
        <v>10566</v>
      </c>
      <c r="D1483">
        <v>10769</v>
      </c>
      <c r="E1483">
        <v>352.55</v>
      </c>
      <c r="F1483">
        <v>359.33</v>
      </c>
      <c r="G1483" t="s">
        <v>215</v>
      </c>
      <c r="H1483" t="s">
        <v>221</v>
      </c>
      <c r="O1483" t="str">
        <f t="shared" si="23"/>
        <v>Yes</v>
      </c>
      <c r="P1483" t="s">
        <v>432</v>
      </c>
    </row>
    <row r="1484" spans="1:16" x14ac:dyDescent="0.35">
      <c r="A1484">
        <v>19</v>
      </c>
      <c r="B1484" t="s">
        <v>122</v>
      </c>
      <c r="C1484">
        <v>10770</v>
      </c>
      <c r="D1484">
        <v>10784</v>
      </c>
      <c r="E1484">
        <v>359.36</v>
      </c>
      <c r="F1484">
        <v>359.83</v>
      </c>
      <c r="H1484" t="s">
        <v>219</v>
      </c>
      <c r="O1484" t="str">
        <f t="shared" si="23"/>
        <v>Yes</v>
      </c>
      <c r="P1484" t="s">
        <v>432</v>
      </c>
    </row>
    <row r="1485" spans="1:16" x14ac:dyDescent="0.35">
      <c r="A1485">
        <v>19</v>
      </c>
      <c r="B1485" t="s">
        <v>122</v>
      </c>
      <c r="C1485">
        <v>10785</v>
      </c>
      <c r="D1485">
        <v>10836</v>
      </c>
      <c r="E1485">
        <v>359.86</v>
      </c>
      <c r="F1485">
        <v>301.56</v>
      </c>
      <c r="G1485" t="s">
        <v>215</v>
      </c>
      <c r="H1485" t="s">
        <v>221</v>
      </c>
      <c r="O1485" t="str">
        <f t="shared" si="23"/>
        <v>Yes</v>
      </c>
    </row>
    <row r="1486" spans="1:16" x14ac:dyDescent="0.35">
      <c r="A1486">
        <v>19</v>
      </c>
      <c r="B1486" t="s">
        <v>122</v>
      </c>
      <c r="C1486">
        <v>10837</v>
      </c>
      <c r="D1486">
        <v>11056</v>
      </c>
      <c r="E1486">
        <v>301.58999999999997</v>
      </c>
      <c r="F1486">
        <v>368.9</v>
      </c>
      <c r="G1486" t="s">
        <v>216</v>
      </c>
      <c r="H1486" t="s">
        <v>221</v>
      </c>
      <c r="O1486" t="str">
        <f t="shared" si="23"/>
        <v>Yes</v>
      </c>
    </row>
    <row r="1487" spans="1:16" x14ac:dyDescent="0.35">
      <c r="A1487">
        <v>19</v>
      </c>
      <c r="B1487" t="s">
        <v>122</v>
      </c>
      <c r="C1487">
        <v>11057</v>
      </c>
      <c r="D1487">
        <v>11287</v>
      </c>
      <c r="E1487">
        <v>368.93</v>
      </c>
      <c r="F1487">
        <v>376.61</v>
      </c>
      <c r="G1487" t="s">
        <v>215</v>
      </c>
      <c r="H1487" t="s">
        <v>221</v>
      </c>
      <c r="O1487" t="str">
        <f t="shared" si="23"/>
        <v>Yes</v>
      </c>
    </row>
    <row r="1488" spans="1:16" x14ac:dyDescent="0.35">
      <c r="A1488">
        <v>19</v>
      </c>
      <c r="B1488" t="s">
        <v>122</v>
      </c>
      <c r="C1488">
        <v>11288</v>
      </c>
      <c r="D1488">
        <v>12781</v>
      </c>
      <c r="E1488">
        <v>376.64</v>
      </c>
      <c r="F1488">
        <v>426.46</v>
      </c>
      <c r="G1488" t="s">
        <v>216</v>
      </c>
      <c r="H1488" t="s">
        <v>221</v>
      </c>
      <c r="O1488" t="str">
        <f t="shared" si="23"/>
        <v>Yes</v>
      </c>
      <c r="P1488" t="s">
        <v>432</v>
      </c>
    </row>
    <row r="1489" spans="1:16" x14ac:dyDescent="0.35">
      <c r="A1489">
        <v>19</v>
      </c>
      <c r="B1489" t="s">
        <v>122</v>
      </c>
      <c r="C1489">
        <v>12782</v>
      </c>
      <c r="D1489">
        <v>12793</v>
      </c>
      <c r="E1489">
        <v>426.49</v>
      </c>
      <c r="F1489">
        <v>426.86</v>
      </c>
      <c r="H1489" t="s">
        <v>219</v>
      </c>
      <c r="O1489" t="str">
        <f t="shared" si="23"/>
        <v>Yes</v>
      </c>
      <c r="P1489" t="s">
        <v>432</v>
      </c>
    </row>
    <row r="1490" spans="1:16" x14ac:dyDescent="0.35">
      <c r="A1490">
        <v>19</v>
      </c>
      <c r="B1490" t="s">
        <v>122</v>
      </c>
      <c r="C1490">
        <v>12794</v>
      </c>
      <c r="D1490">
        <v>12944</v>
      </c>
      <c r="E1490">
        <v>426.89</v>
      </c>
      <c r="F1490">
        <v>431.9</v>
      </c>
      <c r="G1490" t="s">
        <v>215</v>
      </c>
      <c r="H1490" t="s">
        <v>221</v>
      </c>
      <c r="O1490" t="str">
        <f t="shared" si="23"/>
        <v>Yes</v>
      </c>
      <c r="P1490" t="s">
        <v>432</v>
      </c>
    </row>
    <row r="1491" spans="1:16" x14ac:dyDescent="0.35">
      <c r="A1491">
        <v>19</v>
      </c>
      <c r="B1491" t="s">
        <v>122</v>
      </c>
      <c r="C1491">
        <v>12945</v>
      </c>
      <c r="D1491">
        <v>12959</v>
      </c>
      <c r="E1491">
        <v>431.93</v>
      </c>
      <c r="F1491">
        <v>432.4</v>
      </c>
      <c r="H1491" t="s">
        <v>219</v>
      </c>
      <c r="O1491" t="str">
        <f t="shared" si="23"/>
        <v>Yes</v>
      </c>
      <c r="P1491" t="s">
        <v>432</v>
      </c>
    </row>
    <row r="1492" spans="1:16" x14ac:dyDescent="0.35">
      <c r="A1492">
        <v>19</v>
      </c>
      <c r="B1492" t="s">
        <v>122</v>
      </c>
      <c r="C1492">
        <v>12960</v>
      </c>
      <c r="D1492">
        <v>13375</v>
      </c>
      <c r="E1492">
        <v>432.43</v>
      </c>
      <c r="F1492">
        <v>446.28</v>
      </c>
      <c r="G1492" t="s">
        <v>215</v>
      </c>
      <c r="H1492" t="s">
        <v>221</v>
      </c>
      <c r="O1492" t="str">
        <f t="shared" si="23"/>
        <v>Yes</v>
      </c>
      <c r="P1492" t="s">
        <v>432</v>
      </c>
    </row>
    <row r="1493" spans="1:16" x14ac:dyDescent="0.35">
      <c r="A1493">
        <v>19</v>
      </c>
      <c r="B1493" t="s">
        <v>122</v>
      </c>
      <c r="C1493">
        <v>13376</v>
      </c>
      <c r="D1493">
        <v>13499</v>
      </c>
      <c r="E1493">
        <v>446.31</v>
      </c>
      <c r="F1493">
        <v>450.42</v>
      </c>
      <c r="G1493" t="s">
        <v>216</v>
      </c>
      <c r="H1493" t="s">
        <v>221</v>
      </c>
      <c r="O1493" t="str">
        <f t="shared" si="23"/>
        <v>Yes</v>
      </c>
      <c r="P1493" t="s">
        <v>432</v>
      </c>
    </row>
    <row r="1494" spans="1:16" x14ac:dyDescent="0.35">
      <c r="A1494">
        <v>19</v>
      </c>
      <c r="B1494" t="s">
        <v>122</v>
      </c>
      <c r="C1494">
        <v>13500</v>
      </c>
      <c r="D1494">
        <v>13919</v>
      </c>
      <c r="E1494">
        <v>450.45</v>
      </c>
      <c r="F1494">
        <v>464.43</v>
      </c>
      <c r="G1494" t="s">
        <v>215</v>
      </c>
      <c r="H1494" t="s">
        <v>221</v>
      </c>
      <c r="O1494" t="str">
        <f t="shared" si="23"/>
        <v>Yes</v>
      </c>
      <c r="P1494" t="s">
        <v>432</v>
      </c>
    </row>
    <row r="1495" spans="1:16" x14ac:dyDescent="0.35">
      <c r="A1495">
        <v>19</v>
      </c>
      <c r="B1495" t="s">
        <v>122</v>
      </c>
      <c r="C1495">
        <v>13920</v>
      </c>
      <c r="D1495">
        <v>13949</v>
      </c>
      <c r="E1495">
        <v>464.46</v>
      </c>
      <c r="F1495">
        <v>465.43</v>
      </c>
      <c r="G1495" t="s">
        <v>215</v>
      </c>
      <c r="H1495" t="s">
        <v>221</v>
      </c>
      <c r="O1495" t="str">
        <f t="shared" si="23"/>
        <v>Yes</v>
      </c>
      <c r="P1495" t="s">
        <v>432</v>
      </c>
    </row>
    <row r="1496" spans="1:16" x14ac:dyDescent="0.35">
      <c r="A1496">
        <v>19</v>
      </c>
      <c r="B1496" t="s">
        <v>122</v>
      </c>
      <c r="C1496">
        <v>13950</v>
      </c>
      <c r="D1496">
        <v>15890</v>
      </c>
      <c r="E1496">
        <v>465.46</v>
      </c>
      <c r="F1496">
        <v>530.20000000000005</v>
      </c>
      <c r="G1496" t="s">
        <v>215</v>
      </c>
      <c r="H1496" t="s">
        <v>221</v>
      </c>
      <c r="O1496" t="str">
        <f t="shared" si="23"/>
        <v>Yes</v>
      </c>
      <c r="P1496" t="s">
        <v>432</v>
      </c>
    </row>
    <row r="1497" spans="1:16" x14ac:dyDescent="0.35">
      <c r="A1497">
        <v>19</v>
      </c>
      <c r="B1497" t="s">
        <v>122</v>
      </c>
      <c r="C1497">
        <v>15891</v>
      </c>
      <c r="D1497">
        <v>15896</v>
      </c>
      <c r="E1497">
        <v>530.23</v>
      </c>
      <c r="F1497">
        <v>530.4</v>
      </c>
      <c r="H1497" t="s">
        <v>219</v>
      </c>
      <c r="O1497" t="str">
        <f t="shared" si="23"/>
        <v>Yes</v>
      </c>
      <c r="P1497" t="s">
        <v>432</v>
      </c>
    </row>
    <row r="1498" spans="1:16" x14ac:dyDescent="0.35">
      <c r="A1498">
        <v>19</v>
      </c>
      <c r="B1498" t="s">
        <v>122</v>
      </c>
      <c r="C1498">
        <v>15897</v>
      </c>
      <c r="D1498">
        <v>16001</v>
      </c>
      <c r="E1498">
        <v>530.42999999999995</v>
      </c>
      <c r="F1498">
        <v>533.9</v>
      </c>
      <c r="H1498" t="s">
        <v>220</v>
      </c>
      <c r="K1498" t="s">
        <v>216</v>
      </c>
      <c r="M1498" t="s">
        <v>266</v>
      </c>
      <c r="O1498" t="str">
        <f t="shared" si="23"/>
        <v>Yes</v>
      </c>
      <c r="P1498" t="s">
        <v>432</v>
      </c>
    </row>
    <row r="1499" spans="1:16" x14ac:dyDescent="0.35">
      <c r="A1499">
        <v>19</v>
      </c>
      <c r="B1499" t="s">
        <v>122</v>
      </c>
      <c r="C1499">
        <v>16002</v>
      </c>
      <c r="D1499">
        <v>16010</v>
      </c>
      <c r="E1499">
        <v>533.92999999999995</v>
      </c>
      <c r="F1499">
        <v>534.20000000000005</v>
      </c>
      <c r="H1499" t="s">
        <v>219</v>
      </c>
      <c r="O1499" t="str">
        <f t="shared" si="23"/>
        <v>Yes</v>
      </c>
      <c r="P1499" t="s">
        <v>432</v>
      </c>
    </row>
    <row r="1500" spans="1:16" x14ac:dyDescent="0.35">
      <c r="A1500">
        <v>19</v>
      </c>
      <c r="B1500" t="s">
        <v>122</v>
      </c>
      <c r="C1500">
        <v>16011</v>
      </c>
      <c r="D1500">
        <v>16102</v>
      </c>
      <c r="E1500">
        <v>534.23</v>
      </c>
      <c r="F1500">
        <v>537.27</v>
      </c>
      <c r="H1500" t="s">
        <v>220</v>
      </c>
      <c r="O1500" t="str">
        <f t="shared" si="23"/>
        <v>Yes</v>
      </c>
      <c r="P1500" t="s">
        <v>432</v>
      </c>
    </row>
    <row r="1501" spans="1:16" x14ac:dyDescent="0.35">
      <c r="A1501">
        <v>1</v>
      </c>
      <c r="B1501" t="s">
        <v>123</v>
      </c>
      <c r="C1501">
        <v>0</v>
      </c>
      <c r="D1501">
        <v>112</v>
      </c>
      <c r="E1501">
        <v>0</v>
      </c>
      <c r="F1501">
        <v>3.74</v>
      </c>
      <c r="G1501" t="s">
        <v>216</v>
      </c>
      <c r="H1501" t="s">
        <v>221</v>
      </c>
      <c r="O1501" t="str">
        <f t="shared" si="23"/>
        <v>Start</v>
      </c>
      <c r="P1501" t="s">
        <v>433</v>
      </c>
    </row>
    <row r="1502" spans="1:16" x14ac:dyDescent="0.35">
      <c r="A1502">
        <v>1</v>
      </c>
      <c r="B1502" t="s">
        <v>123</v>
      </c>
      <c r="C1502">
        <v>113</v>
      </c>
      <c r="D1502">
        <v>122</v>
      </c>
      <c r="E1502">
        <v>3.77</v>
      </c>
      <c r="F1502">
        <v>4.07</v>
      </c>
      <c r="G1502" t="s">
        <v>216</v>
      </c>
      <c r="H1502" t="s">
        <v>221</v>
      </c>
      <c r="K1502" t="s">
        <v>216</v>
      </c>
      <c r="M1502" t="s">
        <v>249</v>
      </c>
      <c r="O1502" t="str">
        <f t="shared" si="23"/>
        <v>Yes</v>
      </c>
      <c r="P1502" t="s">
        <v>432</v>
      </c>
    </row>
    <row r="1503" spans="1:16" x14ac:dyDescent="0.35">
      <c r="A1503">
        <v>1</v>
      </c>
      <c r="B1503" t="s">
        <v>123</v>
      </c>
      <c r="C1503">
        <v>123</v>
      </c>
      <c r="D1503">
        <v>310</v>
      </c>
      <c r="E1503">
        <v>4.0999999999999996</v>
      </c>
      <c r="F1503">
        <v>10.34</v>
      </c>
      <c r="G1503" t="s">
        <v>216</v>
      </c>
      <c r="H1503" t="s">
        <v>221</v>
      </c>
      <c r="K1503" t="s">
        <v>216</v>
      </c>
      <c r="M1503" t="s">
        <v>326</v>
      </c>
      <c r="O1503" t="str">
        <f t="shared" si="23"/>
        <v>Yes</v>
      </c>
      <c r="P1503" t="s">
        <v>432</v>
      </c>
    </row>
    <row r="1504" spans="1:16" x14ac:dyDescent="0.35">
      <c r="A1504">
        <v>1</v>
      </c>
      <c r="B1504" t="s">
        <v>123</v>
      </c>
      <c r="C1504">
        <v>311</v>
      </c>
      <c r="D1504">
        <v>311</v>
      </c>
      <c r="E1504">
        <v>10.38</v>
      </c>
      <c r="F1504">
        <v>10.38</v>
      </c>
      <c r="H1504" t="s">
        <v>219</v>
      </c>
      <c r="K1504" t="s">
        <v>216</v>
      </c>
      <c r="M1504" t="s">
        <v>326</v>
      </c>
      <c r="O1504" t="str">
        <f t="shared" si="23"/>
        <v>Yes</v>
      </c>
      <c r="P1504" t="s">
        <v>432</v>
      </c>
    </row>
    <row r="1505" spans="1:16" x14ac:dyDescent="0.35">
      <c r="A1505">
        <v>1</v>
      </c>
      <c r="B1505" t="s">
        <v>123</v>
      </c>
      <c r="C1505">
        <v>312</v>
      </c>
      <c r="D1505">
        <v>316</v>
      </c>
      <c r="E1505">
        <v>10.41</v>
      </c>
      <c r="F1505">
        <v>10.54</v>
      </c>
      <c r="H1505" t="s">
        <v>219</v>
      </c>
      <c r="K1505" t="s">
        <v>216</v>
      </c>
      <c r="M1505" t="s">
        <v>249</v>
      </c>
      <c r="O1505" t="str">
        <f t="shared" si="23"/>
        <v>Yes</v>
      </c>
      <c r="P1505" t="s">
        <v>432</v>
      </c>
    </row>
    <row r="1506" spans="1:16" x14ac:dyDescent="0.35">
      <c r="A1506">
        <v>1</v>
      </c>
      <c r="B1506" t="s">
        <v>123</v>
      </c>
      <c r="C1506">
        <v>317</v>
      </c>
      <c r="D1506">
        <v>516</v>
      </c>
      <c r="E1506">
        <v>10.58</v>
      </c>
      <c r="F1506">
        <v>17.22</v>
      </c>
      <c r="G1506" t="s">
        <v>215</v>
      </c>
      <c r="H1506" t="s">
        <v>221</v>
      </c>
      <c r="O1506" t="str">
        <f t="shared" si="23"/>
        <v>Yes</v>
      </c>
      <c r="P1506" t="s">
        <v>432</v>
      </c>
    </row>
    <row r="1507" spans="1:16" x14ac:dyDescent="0.35">
      <c r="A1507">
        <v>1</v>
      </c>
      <c r="B1507" t="s">
        <v>123</v>
      </c>
      <c r="C1507">
        <v>517</v>
      </c>
      <c r="D1507">
        <v>958</v>
      </c>
      <c r="E1507">
        <v>17.25</v>
      </c>
      <c r="F1507">
        <v>31.97</v>
      </c>
      <c r="G1507" t="s">
        <v>216</v>
      </c>
      <c r="H1507" t="s">
        <v>221</v>
      </c>
      <c r="O1507" t="str">
        <f t="shared" si="23"/>
        <v>Yes</v>
      </c>
      <c r="P1507" t="s">
        <v>432</v>
      </c>
    </row>
    <row r="1508" spans="1:16" x14ac:dyDescent="0.35">
      <c r="A1508">
        <v>1</v>
      </c>
      <c r="B1508" t="s">
        <v>123</v>
      </c>
      <c r="C1508">
        <v>959</v>
      </c>
      <c r="D1508">
        <v>968</v>
      </c>
      <c r="E1508">
        <v>32</v>
      </c>
      <c r="F1508">
        <v>32.299999999999997</v>
      </c>
      <c r="G1508" t="s">
        <v>216</v>
      </c>
      <c r="H1508" t="s">
        <v>221</v>
      </c>
      <c r="K1508" t="s">
        <v>216</v>
      </c>
      <c r="M1508" t="s">
        <v>327</v>
      </c>
      <c r="O1508" t="str">
        <f t="shared" si="23"/>
        <v>Yes</v>
      </c>
      <c r="P1508" t="s">
        <v>432</v>
      </c>
    </row>
    <row r="1509" spans="1:16" x14ac:dyDescent="0.35">
      <c r="A1509">
        <v>1</v>
      </c>
      <c r="B1509" t="s">
        <v>123</v>
      </c>
      <c r="C1509">
        <v>969</v>
      </c>
      <c r="D1509">
        <v>1612</v>
      </c>
      <c r="E1509">
        <v>32.33</v>
      </c>
      <c r="F1509">
        <v>53.79</v>
      </c>
      <c r="G1509" t="s">
        <v>216</v>
      </c>
      <c r="H1509" t="s">
        <v>221</v>
      </c>
      <c r="K1509" t="s">
        <v>216</v>
      </c>
      <c r="M1509" t="s">
        <v>328</v>
      </c>
      <c r="O1509" t="str">
        <f t="shared" si="23"/>
        <v>Yes</v>
      </c>
      <c r="P1509" t="s">
        <v>432</v>
      </c>
    </row>
    <row r="1510" spans="1:16" x14ac:dyDescent="0.35">
      <c r="A1510">
        <v>1</v>
      </c>
      <c r="B1510" t="s">
        <v>123</v>
      </c>
      <c r="C1510">
        <v>1613</v>
      </c>
      <c r="D1510">
        <v>1621</v>
      </c>
      <c r="E1510">
        <v>53.82</v>
      </c>
      <c r="F1510">
        <v>54.09</v>
      </c>
      <c r="H1510" t="s">
        <v>219</v>
      </c>
      <c r="K1510" t="s">
        <v>216</v>
      </c>
      <c r="M1510" t="s">
        <v>328</v>
      </c>
      <c r="O1510" t="str">
        <f t="shared" si="23"/>
        <v>Yes</v>
      </c>
      <c r="P1510" t="s">
        <v>432</v>
      </c>
    </row>
    <row r="1511" spans="1:16" x14ac:dyDescent="0.35">
      <c r="A1511">
        <v>1</v>
      </c>
      <c r="B1511" t="s">
        <v>123</v>
      </c>
      <c r="C1511">
        <v>1622</v>
      </c>
      <c r="D1511">
        <v>1650</v>
      </c>
      <c r="E1511">
        <v>54.12</v>
      </c>
      <c r="F1511">
        <v>55.05</v>
      </c>
      <c r="H1511" t="s">
        <v>221</v>
      </c>
      <c r="K1511" t="s">
        <v>216</v>
      </c>
      <c r="M1511" t="s">
        <v>328</v>
      </c>
      <c r="O1511" t="str">
        <f t="shared" si="23"/>
        <v>Yes</v>
      </c>
      <c r="P1511" t="s">
        <v>432</v>
      </c>
    </row>
    <row r="1512" spans="1:16" x14ac:dyDescent="0.35">
      <c r="A1512">
        <v>1</v>
      </c>
      <c r="B1512" t="s">
        <v>123</v>
      </c>
      <c r="C1512">
        <v>1651</v>
      </c>
      <c r="D1512">
        <v>1717</v>
      </c>
      <c r="E1512">
        <v>55.09</v>
      </c>
      <c r="F1512">
        <v>57.29</v>
      </c>
      <c r="H1512" t="s">
        <v>221</v>
      </c>
      <c r="K1512" t="s">
        <v>216</v>
      </c>
      <c r="M1512" t="s">
        <v>328</v>
      </c>
      <c r="O1512" t="str">
        <f t="shared" si="23"/>
        <v>Yes</v>
      </c>
      <c r="P1512" t="s">
        <v>432</v>
      </c>
    </row>
    <row r="1513" spans="1:16" x14ac:dyDescent="0.35">
      <c r="A1513">
        <v>1</v>
      </c>
      <c r="B1513" t="s">
        <v>123</v>
      </c>
      <c r="C1513">
        <v>1718</v>
      </c>
      <c r="D1513">
        <v>1845</v>
      </c>
      <c r="E1513">
        <v>57.32</v>
      </c>
      <c r="F1513">
        <v>61.56</v>
      </c>
      <c r="H1513" t="s">
        <v>221</v>
      </c>
      <c r="K1513" t="s">
        <v>216</v>
      </c>
      <c r="M1513" t="s">
        <v>328</v>
      </c>
      <c r="O1513" t="str">
        <f t="shared" si="23"/>
        <v>Yes</v>
      </c>
      <c r="P1513" t="s">
        <v>432</v>
      </c>
    </row>
    <row r="1514" spans="1:16" x14ac:dyDescent="0.35">
      <c r="A1514">
        <v>1</v>
      </c>
      <c r="B1514" t="s">
        <v>123</v>
      </c>
      <c r="C1514">
        <v>1846</v>
      </c>
      <c r="D1514">
        <v>1959</v>
      </c>
      <c r="E1514">
        <v>61.59</v>
      </c>
      <c r="F1514">
        <v>65.37</v>
      </c>
      <c r="G1514" t="s">
        <v>215</v>
      </c>
      <c r="H1514" t="s">
        <v>221</v>
      </c>
      <c r="K1514" t="s">
        <v>216</v>
      </c>
      <c r="M1514" t="s">
        <v>328</v>
      </c>
      <c r="O1514" t="str">
        <f t="shared" si="23"/>
        <v>Yes</v>
      </c>
      <c r="P1514" t="s">
        <v>432</v>
      </c>
    </row>
    <row r="1515" spans="1:16" x14ac:dyDescent="0.35">
      <c r="A1515">
        <v>1</v>
      </c>
      <c r="B1515" t="s">
        <v>123</v>
      </c>
      <c r="C1515">
        <v>1960</v>
      </c>
      <c r="D1515">
        <v>2129</v>
      </c>
      <c r="E1515">
        <v>65.400000000000006</v>
      </c>
      <c r="F1515">
        <v>71.040000000000006</v>
      </c>
      <c r="G1515" t="s">
        <v>215</v>
      </c>
      <c r="H1515" t="s">
        <v>217</v>
      </c>
      <c r="O1515" t="str">
        <f t="shared" si="23"/>
        <v>Yes</v>
      </c>
      <c r="P1515" t="s">
        <v>432</v>
      </c>
    </row>
    <row r="1516" spans="1:16" x14ac:dyDescent="0.35">
      <c r="A1516">
        <v>1</v>
      </c>
      <c r="B1516" t="s">
        <v>123</v>
      </c>
      <c r="C1516">
        <v>2130</v>
      </c>
      <c r="D1516">
        <v>2133</v>
      </c>
      <c r="E1516">
        <v>71.069999999999993</v>
      </c>
      <c r="F1516">
        <v>71.17</v>
      </c>
      <c r="G1516" t="s">
        <v>215</v>
      </c>
      <c r="H1516" t="s">
        <v>221</v>
      </c>
      <c r="O1516" t="str">
        <f t="shared" si="23"/>
        <v>Yes</v>
      </c>
      <c r="P1516" t="s">
        <v>432</v>
      </c>
    </row>
    <row r="1517" spans="1:16" x14ac:dyDescent="0.35">
      <c r="A1517">
        <v>1</v>
      </c>
      <c r="B1517" t="s">
        <v>123</v>
      </c>
      <c r="C1517">
        <v>2134</v>
      </c>
      <c r="D1517">
        <v>2334</v>
      </c>
      <c r="E1517">
        <v>71.2</v>
      </c>
      <c r="F1517">
        <v>77.88</v>
      </c>
      <c r="G1517" t="s">
        <v>216</v>
      </c>
      <c r="H1517" t="s">
        <v>221</v>
      </c>
      <c r="O1517" t="str">
        <f t="shared" si="23"/>
        <v>Yes</v>
      </c>
      <c r="P1517" t="s">
        <v>432</v>
      </c>
    </row>
    <row r="1518" spans="1:16" x14ac:dyDescent="0.35">
      <c r="A1518">
        <v>200</v>
      </c>
      <c r="B1518" t="s">
        <v>124</v>
      </c>
      <c r="C1518">
        <v>0</v>
      </c>
      <c r="D1518">
        <v>89</v>
      </c>
      <c r="E1518">
        <v>0</v>
      </c>
      <c r="F1518">
        <v>2.97</v>
      </c>
      <c r="H1518" t="s">
        <v>217</v>
      </c>
      <c r="O1518" t="str">
        <f t="shared" si="23"/>
        <v>Start</v>
      </c>
      <c r="P1518" t="s">
        <v>433</v>
      </c>
    </row>
    <row r="1519" spans="1:16" x14ac:dyDescent="0.35">
      <c r="A1519">
        <v>200</v>
      </c>
      <c r="B1519" t="s">
        <v>124</v>
      </c>
      <c r="C1519">
        <v>90</v>
      </c>
      <c r="D1519">
        <v>91</v>
      </c>
      <c r="E1519">
        <v>3</v>
      </c>
      <c r="F1519">
        <v>3.04</v>
      </c>
      <c r="H1519" t="s">
        <v>219</v>
      </c>
      <c r="O1519" t="str">
        <f t="shared" si="23"/>
        <v>Yes</v>
      </c>
      <c r="P1519" t="s">
        <v>432</v>
      </c>
    </row>
    <row r="1520" spans="1:16" x14ac:dyDescent="0.35">
      <c r="A1520">
        <v>200</v>
      </c>
      <c r="B1520" t="s">
        <v>124</v>
      </c>
      <c r="C1520">
        <v>92</v>
      </c>
      <c r="D1520">
        <v>472</v>
      </c>
      <c r="E1520">
        <v>3.07</v>
      </c>
      <c r="F1520">
        <v>15.75</v>
      </c>
      <c r="H1520" t="s">
        <v>217</v>
      </c>
      <c r="M1520" t="s">
        <v>329</v>
      </c>
      <c r="O1520" t="str">
        <f t="shared" si="23"/>
        <v>Yes</v>
      </c>
      <c r="P1520" t="s">
        <v>432</v>
      </c>
    </row>
    <row r="1521" spans="1:16" x14ac:dyDescent="0.35">
      <c r="A1521">
        <v>200</v>
      </c>
      <c r="B1521" t="s">
        <v>124</v>
      </c>
      <c r="C1521">
        <v>473</v>
      </c>
      <c r="D1521">
        <v>477</v>
      </c>
      <c r="E1521">
        <v>15.78</v>
      </c>
      <c r="F1521">
        <v>15.92</v>
      </c>
      <c r="H1521" t="s">
        <v>219</v>
      </c>
      <c r="K1521" t="s">
        <v>216</v>
      </c>
      <c r="M1521" t="s">
        <v>329</v>
      </c>
      <c r="O1521" t="str">
        <f t="shared" si="23"/>
        <v>Yes</v>
      </c>
      <c r="P1521" t="s">
        <v>432</v>
      </c>
    </row>
    <row r="1522" spans="1:16" x14ac:dyDescent="0.35">
      <c r="A1522">
        <v>200</v>
      </c>
      <c r="B1522" t="s">
        <v>124</v>
      </c>
      <c r="C1522">
        <v>478</v>
      </c>
      <c r="D1522">
        <v>480</v>
      </c>
      <c r="E1522">
        <v>15.95</v>
      </c>
      <c r="F1522">
        <v>16.02</v>
      </c>
      <c r="H1522" t="s">
        <v>219</v>
      </c>
      <c r="O1522" t="str">
        <f t="shared" si="23"/>
        <v>Yes</v>
      </c>
      <c r="P1522" t="s">
        <v>432</v>
      </c>
    </row>
    <row r="1523" spans="1:16" x14ac:dyDescent="0.35">
      <c r="A1523">
        <v>200</v>
      </c>
      <c r="B1523" t="s">
        <v>124</v>
      </c>
      <c r="C1523">
        <v>481</v>
      </c>
      <c r="D1523">
        <v>745</v>
      </c>
      <c r="E1523">
        <v>16.05</v>
      </c>
      <c r="F1523">
        <v>24.86</v>
      </c>
      <c r="G1523" t="s">
        <v>215</v>
      </c>
      <c r="H1523" t="s">
        <v>222</v>
      </c>
      <c r="N1523" t="s">
        <v>418</v>
      </c>
      <c r="O1523" t="str">
        <f t="shared" si="23"/>
        <v>Yes</v>
      </c>
      <c r="P1523" t="s">
        <v>432</v>
      </c>
    </row>
    <row r="1524" spans="1:16" x14ac:dyDescent="0.35">
      <c r="A1524">
        <v>200</v>
      </c>
      <c r="B1524" t="s">
        <v>124</v>
      </c>
      <c r="C1524">
        <v>746</v>
      </c>
      <c r="D1524">
        <v>1243</v>
      </c>
      <c r="E1524">
        <v>24.89</v>
      </c>
      <c r="F1524">
        <v>41.47</v>
      </c>
      <c r="G1524" t="s">
        <v>215</v>
      </c>
      <c r="H1524" t="s">
        <v>217</v>
      </c>
      <c r="K1524" t="s">
        <v>216</v>
      </c>
      <c r="M1524" t="s">
        <v>330</v>
      </c>
      <c r="N1524" t="s">
        <v>418</v>
      </c>
      <c r="O1524" t="str">
        <f t="shared" si="23"/>
        <v>Yes</v>
      </c>
      <c r="P1524" t="s">
        <v>432</v>
      </c>
    </row>
    <row r="1525" spans="1:16" x14ac:dyDescent="0.35">
      <c r="A1525">
        <v>200</v>
      </c>
      <c r="B1525" t="s">
        <v>124</v>
      </c>
      <c r="C1525">
        <v>1244</v>
      </c>
      <c r="D1525">
        <v>1336</v>
      </c>
      <c r="E1525">
        <v>41.51</v>
      </c>
      <c r="F1525">
        <v>44.58</v>
      </c>
      <c r="G1525" t="s">
        <v>215</v>
      </c>
      <c r="H1525" t="s">
        <v>217</v>
      </c>
      <c r="O1525" t="str">
        <f t="shared" si="23"/>
        <v>Yes</v>
      </c>
      <c r="P1525" t="s">
        <v>432</v>
      </c>
    </row>
    <row r="1526" spans="1:16" x14ac:dyDescent="0.35">
      <c r="A1526">
        <v>200</v>
      </c>
      <c r="B1526" t="s">
        <v>124</v>
      </c>
      <c r="C1526">
        <v>1337</v>
      </c>
      <c r="D1526">
        <v>1343</v>
      </c>
      <c r="E1526">
        <v>44.61</v>
      </c>
      <c r="F1526">
        <v>44.81</v>
      </c>
      <c r="H1526" t="s">
        <v>219</v>
      </c>
      <c r="O1526" t="str">
        <f t="shared" si="23"/>
        <v>Yes</v>
      </c>
      <c r="P1526" t="s">
        <v>432</v>
      </c>
    </row>
    <row r="1527" spans="1:16" x14ac:dyDescent="0.35">
      <c r="A1527">
        <v>200</v>
      </c>
      <c r="B1527" t="s">
        <v>124</v>
      </c>
      <c r="C1527">
        <v>1344</v>
      </c>
      <c r="D1527">
        <v>1764</v>
      </c>
      <c r="E1527">
        <v>44.84</v>
      </c>
      <c r="F1527">
        <v>58.86</v>
      </c>
      <c r="G1527" t="s">
        <v>215</v>
      </c>
      <c r="H1527" t="s">
        <v>217</v>
      </c>
      <c r="O1527" t="str">
        <f t="shared" si="23"/>
        <v>Yes</v>
      </c>
      <c r="P1527" t="s">
        <v>432</v>
      </c>
    </row>
    <row r="1528" spans="1:16" x14ac:dyDescent="0.35">
      <c r="A1528">
        <v>200</v>
      </c>
      <c r="B1528" t="s">
        <v>124</v>
      </c>
      <c r="C1528">
        <v>1765</v>
      </c>
      <c r="D1528">
        <v>2186</v>
      </c>
      <c r="E1528">
        <v>58.89</v>
      </c>
      <c r="F1528">
        <v>72.94</v>
      </c>
      <c r="G1528" t="s">
        <v>215</v>
      </c>
      <c r="H1528" t="s">
        <v>217</v>
      </c>
      <c r="K1528" t="s">
        <v>216</v>
      </c>
      <c r="N1528" t="s">
        <v>232</v>
      </c>
      <c r="O1528" t="str">
        <f t="shared" si="23"/>
        <v>Yes</v>
      </c>
      <c r="P1528" t="s">
        <v>432</v>
      </c>
    </row>
    <row r="1529" spans="1:16" x14ac:dyDescent="0.35">
      <c r="A1529">
        <v>200</v>
      </c>
      <c r="B1529" t="s">
        <v>124</v>
      </c>
      <c r="C1529">
        <v>2187</v>
      </c>
      <c r="D1529">
        <v>2263</v>
      </c>
      <c r="E1529">
        <v>72.97</v>
      </c>
      <c r="F1529">
        <v>75.510000000000005</v>
      </c>
      <c r="G1529" t="s">
        <v>215</v>
      </c>
      <c r="H1529" t="s">
        <v>217</v>
      </c>
      <c r="O1529" t="str">
        <f t="shared" si="23"/>
        <v>Yes</v>
      </c>
      <c r="P1529" t="s">
        <v>432</v>
      </c>
    </row>
    <row r="1530" spans="1:16" x14ac:dyDescent="0.35">
      <c r="A1530">
        <v>200</v>
      </c>
      <c r="B1530" t="s">
        <v>124</v>
      </c>
      <c r="C1530">
        <v>2264</v>
      </c>
      <c r="D1530">
        <v>2270</v>
      </c>
      <c r="E1530">
        <v>75.540000000000006</v>
      </c>
      <c r="F1530">
        <v>75.739999999999995</v>
      </c>
      <c r="H1530" t="s">
        <v>219</v>
      </c>
      <c r="O1530" t="str">
        <f t="shared" si="23"/>
        <v>Yes</v>
      </c>
      <c r="P1530" t="s">
        <v>432</v>
      </c>
    </row>
    <row r="1531" spans="1:16" x14ac:dyDescent="0.35">
      <c r="A1531">
        <v>200</v>
      </c>
      <c r="B1531" t="s">
        <v>124</v>
      </c>
      <c r="C1531">
        <v>2271</v>
      </c>
      <c r="D1531">
        <v>2561</v>
      </c>
      <c r="E1531">
        <v>75.78</v>
      </c>
      <c r="F1531">
        <v>85.45</v>
      </c>
      <c r="G1531" t="s">
        <v>215</v>
      </c>
      <c r="H1531" t="s">
        <v>217</v>
      </c>
      <c r="O1531" t="str">
        <f t="shared" si="23"/>
        <v>Yes</v>
      </c>
      <c r="P1531" t="s">
        <v>432</v>
      </c>
    </row>
    <row r="1532" spans="1:16" x14ac:dyDescent="0.35">
      <c r="A1532">
        <v>201</v>
      </c>
      <c r="B1532" t="s">
        <v>125</v>
      </c>
      <c r="C1532">
        <v>0</v>
      </c>
      <c r="D1532">
        <v>55</v>
      </c>
      <c r="E1532">
        <v>0</v>
      </c>
      <c r="F1532">
        <v>1.84</v>
      </c>
      <c r="H1532" t="s">
        <v>217</v>
      </c>
      <c r="O1532" t="str">
        <f t="shared" si="23"/>
        <v>Start</v>
      </c>
      <c r="P1532" t="s">
        <v>433</v>
      </c>
    </row>
    <row r="1533" spans="1:16" x14ac:dyDescent="0.35">
      <c r="A1533">
        <v>201</v>
      </c>
      <c r="B1533" t="s">
        <v>125</v>
      </c>
      <c r="C1533">
        <v>56</v>
      </c>
      <c r="D1533">
        <v>253</v>
      </c>
      <c r="E1533">
        <v>1.87</v>
      </c>
      <c r="F1533">
        <v>8.44</v>
      </c>
      <c r="G1533" t="s">
        <v>215</v>
      </c>
      <c r="H1533" t="s">
        <v>217</v>
      </c>
      <c r="O1533" t="str">
        <f t="shared" si="23"/>
        <v>Yes</v>
      </c>
      <c r="P1533" t="s">
        <v>432</v>
      </c>
    </row>
    <row r="1534" spans="1:16" x14ac:dyDescent="0.35">
      <c r="A1534">
        <v>201</v>
      </c>
      <c r="B1534" t="s">
        <v>125</v>
      </c>
      <c r="C1534">
        <v>254</v>
      </c>
      <c r="D1534">
        <v>258</v>
      </c>
      <c r="E1534">
        <v>8.48</v>
      </c>
      <c r="F1534">
        <v>8.61</v>
      </c>
      <c r="H1534" t="s">
        <v>219</v>
      </c>
      <c r="O1534" t="str">
        <f t="shared" si="23"/>
        <v>Yes</v>
      </c>
      <c r="P1534" t="s">
        <v>432</v>
      </c>
    </row>
    <row r="1535" spans="1:16" x14ac:dyDescent="0.35">
      <c r="A1535">
        <v>201</v>
      </c>
      <c r="B1535" t="s">
        <v>125</v>
      </c>
      <c r="C1535">
        <v>259</v>
      </c>
      <c r="D1535">
        <v>260</v>
      </c>
      <c r="E1535">
        <v>8.64</v>
      </c>
      <c r="F1535">
        <v>8.68</v>
      </c>
      <c r="H1535" t="s">
        <v>219</v>
      </c>
      <c r="K1535" t="s">
        <v>216</v>
      </c>
      <c r="M1535" t="s">
        <v>331</v>
      </c>
      <c r="O1535" t="str">
        <f t="shared" si="23"/>
        <v>Yes</v>
      </c>
      <c r="P1535" t="s">
        <v>432</v>
      </c>
    </row>
    <row r="1536" spans="1:16" x14ac:dyDescent="0.35">
      <c r="A1536">
        <v>201</v>
      </c>
      <c r="B1536" t="s">
        <v>125</v>
      </c>
      <c r="C1536">
        <v>261</v>
      </c>
      <c r="D1536">
        <v>447</v>
      </c>
      <c r="E1536">
        <v>8.7100000000000009</v>
      </c>
      <c r="F1536">
        <v>14.91</v>
      </c>
      <c r="H1536" t="s">
        <v>217</v>
      </c>
      <c r="K1536" t="s">
        <v>216</v>
      </c>
      <c r="M1536" t="s">
        <v>331</v>
      </c>
      <c r="O1536" t="str">
        <f t="shared" si="23"/>
        <v>Yes</v>
      </c>
      <c r="P1536" t="s">
        <v>432</v>
      </c>
    </row>
    <row r="1537" spans="1:16" x14ac:dyDescent="0.35">
      <c r="A1537">
        <v>201</v>
      </c>
      <c r="B1537" t="s">
        <v>125</v>
      </c>
      <c r="C1537">
        <v>448</v>
      </c>
      <c r="D1537">
        <v>452</v>
      </c>
      <c r="E1537">
        <v>14.95</v>
      </c>
      <c r="F1537">
        <v>15.08</v>
      </c>
      <c r="H1537" t="s">
        <v>219</v>
      </c>
      <c r="O1537" t="str">
        <f t="shared" si="23"/>
        <v>Yes</v>
      </c>
      <c r="P1537" t="s">
        <v>432</v>
      </c>
    </row>
    <row r="1538" spans="1:16" x14ac:dyDescent="0.35">
      <c r="A1538">
        <v>201</v>
      </c>
      <c r="B1538" t="s">
        <v>125</v>
      </c>
      <c r="C1538">
        <v>453</v>
      </c>
      <c r="D1538">
        <v>943</v>
      </c>
      <c r="E1538">
        <v>15.12</v>
      </c>
      <c r="F1538">
        <v>31.46</v>
      </c>
      <c r="G1538" t="s">
        <v>215</v>
      </c>
      <c r="H1538" t="s">
        <v>217</v>
      </c>
      <c r="O1538" t="str">
        <f t="shared" si="23"/>
        <v>Yes</v>
      </c>
      <c r="P1538" t="s">
        <v>432</v>
      </c>
    </row>
    <row r="1539" spans="1:16" x14ac:dyDescent="0.35">
      <c r="A1539">
        <v>201</v>
      </c>
      <c r="B1539" t="s">
        <v>125</v>
      </c>
      <c r="C1539">
        <v>944</v>
      </c>
      <c r="D1539">
        <v>2793</v>
      </c>
      <c r="E1539">
        <v>31.5</v>
      </c>
      <c r="F1539">
        <v>93.19</v>
      </c>
      <c r="G1539" t="s">
        <v>215</v>
      </c>
      <c r="H1539" t="s">
        <v>217</v>
      </c>
      <c r="K1539" t="s">
        <v>216</v>
      </c>
      <c r="M1539" t="s">
        <v>332</v>
      </c>
      <c r="O1539" t="str">
        <f t="shared" si="23"/>
        <v>Yes</v>
      </c>
      <c r="P1539" t="s">
        <v>432</v>
      </c>
    </row>
    <row r="1540" spans="1:16" x14ac:dyDescent="0.35">
      <c r="A1540">
        <v>201</v>
      </c>
      <c r="B1540" t="s">
        <v>125</v>
      </c>
      <c r="C1540">
        <v>2794</v>
      </c>
      <c r="D1540">
        <v>3202</v>
      </c>
      <c r="E1540">
        <v>93.23</v>
      </c>
      <c r="F1540">
        <v>106.84</v>
      </c>
      <c r="G1540" t="s">
        <v>215</v>
      </c>
      <c r="H1540" t="s">
        <v>217</v>
      </c>
      <c r="O1540" t="str">
        <f t="shared" ref="O1540:O1603" si="24">IF(B1540=B1539,IF(C1540=D1539+1,"Yes","No"),"Start")</f>
        <v>Yes</v>
      </c>
      <c r="P1540" t="s">
        <v>432</v>
      </c>
    </row>
    <row r="1541" spans="1:16" x14ac:dyDescent="0.35">
      <c r="A1541">
        <v>202</v>
      </c>
      <c r="B1541" t="s">
        <v>126</v>
      </c>
      <c r="C1541">
        <v>0</v>
      </c>
      <c r="D1541">
        <v>446</v>
      </c>
      <c r="E1541">
        <v>0</v>
      </c>
      <c r="F1541">
        <v>14.88</v>
      </c>
      <c r="G1541" t="s">
        <v>215</v>
      </c>
      <c r="H1541" t="s">
        <v>217</v>
      </c>
      <c r="O1541" t="str">
        <f t="shared" si="24"/>
        <v>Start</v>
      </c>
      <c r="P1541" t="s">
        <v>433</v>
      </c>
    </row>
    <row r="1542" spans="1:16" x14ac:dyDescent="0.35">
      <c r="A1542">
        <v>202</v>
      </c>
      <c r="B1542" t="s">
        <v>126</v>
      </c>
      <c r="C1542">
        <v>447</v>
      </c>
      <c r="D1542">
        <v>450</v>
      </c>
      <c r="E1542">
        <v>14.91</v>
      </c>
      <c r="F1542">
        <v>15.02</v>
      </c>
      <c r="H1542" t="s">
        <v>219</v>
      </c>
      <c r="O1542" t="str">
        <f t="shared" si="24"/>
        <v>Yes</v>
      </c>
      <c r="P1542" t="s">
        <v>432</v>
      </c>
    </row>
    <row r="1543" spans="1:16" x14ac:dyDescent="0.35">
      <c r="A1543">
        <v>202</v>
      </c>
      <c r="B1543" t="s">
        <v>126</v>
      </c>
      <c r="C1543">
        <v>451</v>
      </c>
      <c r="D1543">
        <v>467</v>
      </c>
      <c r="E1543">
        <v>15.05</v>
      </c>
      <c r="F1543">
        <v>15.58</v>
      </c>
      <c r="H1543" t="s">
        <v>217</v>
      </c>
      <c r="O1543" t="str">
        <f t="shared" si="24"/>
        <v>Yes</v>
      </c>
      <c r="P1543" t="s">
        <v>432</v>
      </c>
    </row>
    <row r="1544" spans="1:16" x14ac:dyDescent="0.35">
      <c r="A1544">
        <v>202</v>
      </c>
      <c r="B1544" t="s">
        <v>126</v>
      </c>
      <c r="C1544">
        <v>468</v>
      </c>
      <c r="D1544">
        <v>470</v>
      </c>
      <c r="E1544">
        <v>15.62</v>
      </c>
      <c r="F1544">
        <v>15.68</v>
      </c>
      <c r="H1544" t="s">
        <v>219</v>
      </c>
      <c r="O1544" t="str">
        <f t="shared" si="24"/>
        <v>Yes</v>
      </c>
      <c r="P1544" t="s">
        <v>432</v>
      </c>
    </row>
    <row r="1545" spans="1:16" x14ac:dyDescent="0.35">
      <c r="A1545">
        <v>202</v>
      </c>
      <c r="B1545" t="s">
        <v>126</v>
      </c>
      <c r="C1545">
        <v>471</v>
      </c>
      <c r="D1545">
        <v>625</v>
      </c>
      <c r="E1545">
        <v>15.72</v>
      </c>
      <c r="F1545">
        <v>20.85</v>
      </c>
      <c r="G1545" t="s">
        <v>215</v>
      </c>
      <c r="H1545" t="s">
        <v>217</v>
      </c>
      <c r="O1545" t="str">
        <f t="shared" si="24"/>
        <v>Yes</v>
      </c>
      <c r="P1545" t="s">
        <v>432</v>
      </c>
    </row>
    <row r="1546" spans="1:16" x14ac:dyDescent="0.35">
      <c r="A1546">
        <v>202</v>
      </c>
      <c r="B1546" t="s">
        <v>126</v>
      </c>
      <c r="C1546">
        <v>626</v>
      </c>
      <c r="D1546">
        <v>627</v>
      </c>
      <c r="E1546">
        <v>20.89</v>
      </c>
      <c r="F1546">
        <v>20.92</v>
      </c>
      <c r="G1546" t="s">
        <v>215</v>
      </c>
      <c r="H1546" t="s">
        <v>217</v>
      </c>
      <c r="K1546" t="s">
        <v>216</v>
      </c>
      <c r="M1546" t="s">
        <v>249</v>
      </c>
      <c r="O1546" t="str">
        <f t="shared" si="24"/>
        <v>Yes</v>
      </c>
      <c r="P1546" t="s">
        <v>432</v>
      </c>
    </row>
    <row r="1547" spans="1:16" x14ac:dyDescent="0.35">
      <c r="A1547">
        <v>202</v>
      </c>
      <c r="B1547" t="s">
        <v>126</v>
      </c>
      <c r="C1547">
        <v>628</v>
      </c>
      <c r="D1547">
        <v>631</v>
      </c>
      <c r="E1547">
        <v>20.95</v>
      </c>
      <c r="F1547">
        <v>21.05</v>
      </c>
      <c r="G1547" t="s">
        <v>215</v>
      </c>
      <c r="H1547" t="s">
        <v>217</v>
      </c>
      <c r="K1547" t="s">
        <v>216</v>
      </c>
      <c r="M1547" t="s">
        <v>333</v>
      </c>
      <c r="O1547" t="str">
        <f t="shared" si="24"/>
        <v>Yes</v>
      </c>
      <c r="P1547" t="s">
        <v>432</v>
      </c>
    </row>
    <row r="1548" spans="1:16" x14ac:dyDescent="0.35">
      <c r="A1548">
        <v>202</v>
      </c>
      <c r="B1548" t="s">
        <v>126</v>
      </c>
      <c r="C1548">
        <v>632</v>
      </c>
      <c r="D1548">
        <v>1891</v>
      </c>
      <c r="E1548">
        <v>21.09</v>
      </c>
      <c r="F1548">
        <v>63.1</v>
      </c>
      <c r="G1548" t="s">
        <v>215</v>
      </c>
      <c r="H1548" t="s">
        <v>217</v>
      </c>
      <c r="K1548" t="s">
        <v>216</v>
      </c>
      <c r="M1548" t="s">
        <v>334</v>
      </c>
      <c r="O1548" t="str">
        <f t="shared" si="24"/>
        <v>Yes</v>
      </c>
      <c r="P1548" t="s">
        <v>432</v>
      </c>
    </row>
    <row r="1549" spans="1:16" x14ac:dyDescent="0.35">
      <c r="A1549">
        <v>202</v>
      </c>
      <c r="B1549" t="s">
        <v>126</v>
      </c>
      <c r="C1549">
        <v>1892</v>
      </c>
      <c r="D1549">
        <v>1893</v>
      </c>
      <c r="E1549">
        <v>63.13</v>
      </c>
      <c r="F1549">
        <v>63.16</v>
      </c>
      <c r="G1549" t="s">
        <v>215</v>
      </c>
      <c r="H1549" t="s">
        <v>217</v>
      </c>
      <c r="K1549" t="s">
        <v>216</v>
      </c>
      <c r="M1549" t="s">
        <v>249</v>
      </c>
      <c r="O1549" t="str">
        <f t="shared" si="24"/>
        <v>Yes</v>
      </c>
      <c r="P1549" t="s">
        <v>432</v>
      </c>
    </row>
    <row r="1550" spans="1:16" x14ac:dyDescent="0.35">
      <c r="A1550">
        <v>202</v>
      </c>
      <c r="B1550" t="s">
        <v>126</v>
      </c>
      <c r="C1550">
        <v>1894</v>
      </c>
      <c r="D1550">
        <v>1945</v>
      </c>
      <c r="E1550">
        <v>63.2</v>
      </c>
      <c r="F1550">
        <v>64.900000000000006</v>
      </c>
      <c r="G1550" t="s">
        <v>215</v>
      </c>
      <c r="H1550" t="s">
        <v>217</v>
      </c>
      <c r="O1550" t="str">
        <f t="shared" si="24"/>
        <v>Yes</v>
      </c>
      <c r="P1550" t="s">
        <v>432</v>
      </c>
    </row>
    <row r="1551" spans="1:16" x14ac:dyDescent="0.35">
      <c r="A1551">
        <v>202</v>
      </c>
      <c r="B1551" t="s">
        <v>126</v>
      </c>
      <c r="C1551">
        <v>1946</v>
      </c>
      <c r="D1551">
        <v>1948</v>
      </c>
      <c r="E1551">
        <v>64.930000000000007</v>
      </c>
      <c r="F1551">
        <v>65</v>
      </c>
      <c r="G1551" t="s">
        <v>215</v>
      </c>
      <c r="H1551" t="s">
        <v>217</v>
      </c>
      <c r="K1551" t="s">
        <v>216</v>
      </c>
      <c r="M1551" t="s">
        <v>335</v>
      </c>
      <c r="O1551" t="str">
        <f t="shared" si="24"/>
        <v>Yes</v>
      </c>
      <c r="P1551" t="s">
        <v>432</v>
      </c>
    </row>
    <row r="1552" spans="1:16" x14ac:dyDescent="0.35">
      <c r="A1552">
        <v>202</v>
      </c>
      <c r="B1552" t="s">
        <v>126</v>
      </c>
      <c r="C1552">
        <v>1949</v>
      </c>
      <c r="D1552">
        <v>1956</v>
      </c>
      <c r="E1552">
        <v>65.03</v>
      </c>
      <c r="F1552">
        <v>65.27</v>
      </c>
      <c r="G1552" t="s">
        <v>215</v>
      </c>
      <c r="H1552" t="s">
        <v>217</v>
      </c>
      <c r="K1552" t="s">
        <v>216</v>
      </c>
      <c r="M1552" t="s">
        <v>336</v>
      </c>
      <c r="O1552" t="str">
        <f t="shared" si="24"/>
        <v>Yes</v>
      </c>
      <c r="P1552" t="s">
        <v>432</v>
      </c>
    </row>
    <row r="1553" spans="1:16" x14ac:dyDescent="0.35">
      <c r="A1553">
        <v>202</v>
      </c>
      <c r="B1553" t="s">
        <v>126</v>
      </c>
      <c r="C1553">
        <v>1957</v>
      </c>
      <c r="D1553">
        <v>3056</v>
      </c>
      <c r="E1553">
        <v>65.3</v>
      </c>
      <c r="F1553">
        <v>101.97</v>
      </c>
      <c r="G1553" t="s">
        <v>215</v>
      </c>
      <c r="H1553" t="s">
        <v>217</v>
      </c>
      <c r="K1553" t="s">
        <v>216</v>
      </c>
      <c r="M1553" t="s">
        <v>337</v>
      </c>
      <c r="O1553" t="str">
        <f t="shared" si="24"/>
        <v>Yes</v>
      </c>
      <c r="P1553" t="s">
        <v>432</v>
      </c>
    </row>
    <row r="1554" spans="1:16" x14ac:dyDescent="0.35">
      <c r="A1554">
        <v>202</v>
      </c>
      <c r="B1554" t="s">
        <v>126</v>
      </c>
      <c r="C1554">
        <v>3057</v>
      </c>
      <c r="D1554">
        <v>3057</v>
      </c>
      <c r="E1554">
        <v>102</v>
      </c>
      <c r="F1554">
        <v>102</v>
      </c>
      <c r="G1554" t="s">
        <v>215</v>
      </c>
      <c r="H1554" t="s">
        <v>217</v>
      </c>
      <c r="K1554" t="s">
        <v>216</v>
      </c>
      <c r="M1554" t="s">
        <v>334</v>
      </c>
      <c r="O1554" t="str">
        <f t="shared" si="24"/>
        <v>Yes</v>
      </c>
      <c r="P1554" t="s">
        <v>432</v>
      </c>
    </row>
    <row r="1555" spans="1:16" x14ac:dyDescent="0.35">
      <c r="A1555">
        <v>202</v>
      </c>
      <c r="B1555" t="s">
        <v>126</v>
      </c>
      <c r="C1555">
        <v>3058</v>
      </c>
      <c r="D1555">
        <v>3058</v>
      </c>
      <c r="E1555">
        <v>102.04</v>
      </c>
      <c r="F1555">
        <v>102.04</v>
      </c>
      <c r="G1555" t="s">
        <v>215</v>
      </c>
      <c r="H1555" t="s">
        <v>217</v>
      </c>
      <c r="K1555" t="s">
        <v>216</v>
      </c>
      <c r="M1555" t="s">
        <v>249</v>
      </c>
      <c r="O1555" t="str">
        <f t="shared" si="24"/>
        <v>Yes</v>
      </c>
      <c r="P1555" t="s">
        <v>432</v>
      </c>
    </row>
    <row r="1556" spans="1:16" x14ac:dyDescent="0.35">
      <c r="A1556">
        <v>202</v>
      </c>
      <c r="B1556" t="s">
        <v>126</v>
      </c>
      <c r="C1556">
        <v>3059</v>
      </c>
      <c r="D1556">
        <v>3199</v>
      </c>
      <c r="E1556">
        <v>102.07</v>
      </c>
      <c r="F1556">
        <v>106.74</v>
      </c>
      <c r="G1556" t="s">
        <v>215</v>
      </c>
      <c r="H1556" t="s">
        <v>217</v>
      </c>
      <c r="O1556" t="str">
        <f t="shared" si="24"/>
        <v>Yes</v>
      </c>
      <c r="P1556" t="s">
        <v>432</v>
      </c>
    </row>
    <row r="1557" spans="1:16" x14ac:dyDescent="0.35">
      <c r="A1557">
        <v>202</v>
      </c>
      <c r="B1557" t="s">
        <v>126</v>
      </c>
      <c r="C1557">
        <v>3200</v>
      </c>
      <c r="D1557">
        <v>3202</v>
      </c>
      <c r="E1557">
        <v>106.77</v>
      </c>
      <c r="F1557">
        <v>106.84</v>
      </c>
      <c r="G1557" t="s">
        <v>215</v>
      </c>
      <c r="H1557" t="s">
        <v>217</v>
      </c>
      <c r="K1557" t="s">
        <v>216</v>
      </c>
      <c r="M1557" t="s">
        <v>335</v>
      </c>
      <c r="O1557" t="str">
        <f t="shared" si="24"/>
        <v>Yes</v>
      </c>
      <c r="P1557" t="s">
        <v>432</v>
      </c>
    </row>
    <row r="1558" spans="1:16" x14ac:dyDescent="0.35">
      <c r="A1558">
        <v>202</v>
      </c>
      <c r="B1558" t="s">
        <v>126</v>
      </c>
      <c r="C1558">
        <v>3203</v>
      </c>
      <c r="D1558">
        <v>3210</v>
      </c>
      <c r="E1558">
        <v>106.87</v>
      </c>
      <c r="F1558">
        <v>107.11</v>
      </c>
      <c r="G1558" t="s">
        <v>215</v>
      </c>
      <c r="H1558" t="s">
        <v>217</v>
      </c>
      <c r="K1558" t="s">
        <v>216</v>
      </c>
      <c r="M1558" t="s">
        <v>336</v>
      </c>
      <c r="O1558" t="str">
        <f t="shared" si="24"/>
        <v>Yes</v>
      </c>
      <c r="P1558" t="s">
        <v>432</v>
      </c>
    </row>
    <row r="1559" spans="1:16" x14ac:dyDescent="0.35">
      <c r="A1559">
        <v>202</v>
      </c>
      <c r="B1559" t="s">
        <v>126</v>
      </c>
      <c r="C1559">
        <v>3211</v>
      </c>
      <c r="D1559">
        <v>4115</v>
      </c>
      <c r="E1559">
        <v>107.14</v>
      </c>
      <c r="F1559">
        <v>137.30000000000001</v>
      </c>
      <c r="G1559" t="s">
        <v>215</v>
      </c>
      <c r="H1559" t="s">
        <v>217</v>
      </c>
      <c r="K1559" t="s">
        <v>216</v>
      </c>
      <c r="M1559" t="s">
        <v>337</v>
      </c>
      <c r="O1559" t="str">
        <f t="shared" si="24"/>
        <v>Yes</v>
      </c>
      <c r="P1559" t="s">
        <v>432</v>
      </c>
    </row>
    <row r="1560" spans="1:16" x14ac:dyDescent="0.35">
      <c r="A1560">
        <v>202</v>
      </c>
      <c r="B1560" t="s">
        <v>126</v>
      </c>
      <c r="C1560">
        <v>4116</v>
      </c>
      <c r="D1560">
        <v>4117</v>
      </c>
      <c r="E1560">
        <v>137.34</v>
      </c>
      <c r="F1560">
        <v>137.37</v>
      </c>
      <c r="G1560" t="s">
        <v>215</v>
      </c>
      <c r="H1560" t="s">
        <v>217</v>
      </c>
      <c r="K1560" t="s">
        <v>216</v>
      </c>
      <c r="M1560" t="s">
        <v>336</v>
      </c>
      <c r="O1560" t="str">
        <f t="shared" si="24"/>
        <v>Yes</v>
      </c>
      <c r="P1560" t="s">
        <v>432</v>
      </c>
    </row>
    <row r="1561" spans="1:16" x14ac:dyDescent="0.35">
      <c r="A1561">
        <v>202</v>
      </c>
      <c r="B1561" t="s">
        <v>126</v>
      </c>
      <c r="C1561">
        <v>4118</v>
      </c>
      <c r="D1561">
        <v>4122</v>
      </c>
      <c r="E1561">
        <v>137.4</v>
      </c>
      <c r="F1561">
        <v>137.54</v>
      </c>
      <c r="G1561" t="s">
        <v>215</v>
      </c>
      <c r="H1561" t="s">
        <v>217</v>
      </c>
      <c r="K1561" t="s">
        <v>216</v>
      </c>
      <c r="M1561" t="s">
        <v>335</v>
      </c>
      <c r="O1561" t="str">
        <f t="shared" si="24"/>
        <v>Yes</v>
      </c>
      <c r="P1561" t="s">
        <v>432</v>
      </c>
    </row>
    <row r="1562" spans="1:16" x14ac:dyDescent="0.35">
      <c r="A1562">
        <v>202</v>
      </c>
      <c r="B1562" t="s">
        <v>126</v>
      </c>
      <c r="C1562">
        <v>4123</v>
      </c>
      <c r="D1562">
        <v>4325</v>
      </c>
      <c r="E1562">
        <v>137.57</v>
      </c>
      <c r="F1562">
        <v>144.31</v>
      </c>
      <c r="G1562" t="s">
        <v>215</v>
      </c>
      <c r="H1562" t="s">
        <v>217</v>
      </c>
      <c r="O1562" t="str">
        <f t="shared" si="24"/>
        <v>Yes</v>
      </c>
      <c r="P1562" t="s">
        <v>432</v>
      </c>
    </row>
    <row r="1563" spans="1:16" x14ac:dyDescent="0.35">
      <c r="A1563">
        <v>203</v>
      </c>
      <c r="B1563" t="s">
        <v>127</v>
      </c>
      <c r="C1563">
        <v>0</v>
      </c>
      <c r="D1563">
        <v>4865</v>
      </c>
      <c r="E1563">
        <v>0</v>
      </c>
      <c r="F1563">
        <v>162.33000000000001</v>
      </c>
      <c r="G1563" t="s">
        <v>215</v>
      </c>
      <c r="H1563" t="s">
        <v>217</v>
      </c>
      <c r="O1563" t="str">
        <f t="shared" si="24"/>
        <v>Start</v>
      </c>
      <c r="P1563" t="s">
        <v>433</v>
      </c>
    </row>
    <row r="1564" spans="1:16" x14ac:dyDescent="0.35">
      <c r="A1564">
        <v>204</v>
      </c>
      <c r="B1564" t="s">
        <v>128</v>
      </c>
      <c r="C1564">
        <v>0</v>
      </c>
      <c r="D1564">
        <v>8</v>
      </c>
      <c r="E1564">
        <v>0</v>
      </c>
      <c r="F1564">
        <v>0.27</v>
      </c>
      <c r="H1564" t="s">
        <v>217</v>
      </c>
      <c r="O1564" t="str">
        <f t="shared" si="24"/>
        <v>Start</v>
      </c>
      <c r="P1564" t="s">
        <v>433</v>
      </c>
    </row>
    <row r="1565" spans="1:16" x14ac:dyDescent="0.35">
      <c r="A1565">
        <v>204</v>
      </c>
      <c r="B1565" t="s">
        <v>128</v>
      </c>
      <c r="C1565">
        <v>9</v>
      </c>
      <c r="D1565">
        <v>39</v>
      </c>
      <c r="E1565">
        <v>0.3</v>
      </c>
      <c r="F1565">
        <v>1.3</v>
      </c>
      <c r="H1565" t="s">
        <v>217</v>
      </c>
      <c r="K1565" t="s">
        <v>216</v>
      </c>
      <c r="M1565" t="s">
        <v>252</v>
      </c>
      <c r="O1565" t="str">
        <f t="shared" si="24"/>
        <v>Yes</v>
      </c>
      <c r="P1565" t="s">
        <v>432</v>
      </c>
    </row>
    <row r="1566" spans="1:16" x14ac:dyDescent="0.35">
      <c r="A1566">
        <v>204</v>
      </c>
      <c r="B1566" t="s">
        <v>128</v>
      </c>
      <c r="C1566">
        <v>40</v>
      </c>
      <c r="D1566">
        <v>378</v>
      </c>
      <c r="E1566">
        <v>1.33</v>
      </c>
      <c r="F1566">
        <v>12.61</v>
      </c>
      <c r="G1566" t="s">
        <v>215</v>
      </c>
      <c r="H1566" t="s">
        <v>217</v>
      </c>
      <c r="K1566" t="s">
        <v>216</v>
      </c>
      <c r="M1566" t="s">
        <v>252</v>
      </c>
      <c r="O1566" t="str">
        <f t="shared" si="24"/>
        <v>Yes</v>
      </c>
      <c r="P1566" t="s">
        <v>432</v>
      </c>
    </row>
    <row r="1567" spans="1:16" x14ac:dyDescent="0.35">
      <c r="A1567">
        <v>204</v>
      </c>
      <c r="B1567" t="s">
        <v>128</v>
      </c>
      <c r="C1567">
        <v>379</v>
      </c>
      <c r="D1567">
        <v>383</v>
      </c>
      <c r="E1567">
        <v>12.65</v>
      </c>
      <c r="F1567">
        <v>12.78</v>
      </c>
      <c r="H1567" t="s">
        <v>219</v>
      </c>
      <c r="K1567" t="s">
        <v>216</v>
      </c>
      <c r="M1567" t="s">
        <v>252</v>
      </c>
      <c r="O1567" t="str">
        <f t="shared" si="24"/>
        <v>Yes</v>
      </c>
      <c r="P1567" t="s">
        <v>432</v>
      </c>
    </row>
    <row r="1568" spans="1:16" x14ac:dyDescent="0.35">
      <c r="A1568">
        <v>204</v>
      </c>
      <c r="B1568" t="s">
        <v>128</v>
      </c>
      <c r="C1568">
        <v>384</v>
      </c>
      <c r="D1568">
        <v>390</v>
      </c>
      <c r="E1568">
        <v>12.81</v>
      </c>
      <c r="F1568">
        <v>13.01</v>
      </c>
      <c r="H1568" t="s">
        <v>219</v>
      </c>
      <c r="O1568" t="str">
        <f t="shared" si="24"/>
        <v>Yes</v>
      </c>
      <c r="P1568" t="s">
        <v>432</v>
      </c>
    </row>
    <row r="1569" spans="1:16" x14ac:dyDescent="0.35">
      <c r="A1569">
        <v>204</v>
      </c>
      <c r="B1569" t="s">
        <v>128</v>
      </c>
      <c r="C1569">
        <v>391</v>
      </c>
      <c r="D1569">
        <v>539</v>
      </c>
      <c r="E1569">
        <v>13.05</v>
      </c>
      <c r="F1569">
        <v>17.98</v>
      </c>
      <c r="G1569" t="s">
        <v>215</v>
      </c>
      <c r="H1569" t="s">
        <v>217</v>
      </c>
      <c r="O1569" t="str">
        <f t="shared" si="24"/>
        <v>Yes</v>
      </c>
      <c r="P1569" t="s">
        <v>432</v>
      </c>
    </row>
    <row r="1570" spans="1:16" x14ac:dyDescent="0.35">
      <c r="A1570">
        <v>204</v>
      </c>
      <c r="B1570" t="s">
        <v>128</v>
      </c>
      <c r="C1570">
        <v>540</v>
      </c>
      <c r="D1570">
        <v>845</v>
      </c>
      <c r="E1570">
        <v>18.02</v>
      </c>
      <c r="F1570">
        <v>28.19</v>
      </c>
      <c r="G1570" t="s">
        <v>215</v>
      </c>
      <c r="H1570" t="s">
        <v>217</v>
      </c>
      <c r="K1570" t="s">
        <v>216</v>
      </c>
      <c r="M1570" t="s">
        <v>252</v>
      </c>
      <c r="O1570" t="str">
        <f t="shared" si="24"/>
        <v>Yes</v>
      </c>
      <c r="P1570" t="s">
        <v>432</v>
      </c>
    </row>
    <row r="1571" spans="1:16" x14ac:dyDescent="0.35">
      <c r="A1571">
        <v>204</v>
      </c>
      <c r="B1571" t="s">
        <v>128</v>
      </c>
      <c r="C1571">
        <v>846</v>
      </c>
      <c r="D1571">
        <v>997</v>
      </c>
      <c r="E1571">
        <v>28.23</v>
      </c>
      <c r="F1571">
        <v>33.270000000000003</v>
      </c>
      <c r="G1571" t="s">
        <v>215</v>
      </c>
      <c r="H1571" t="s">
        <v>217</v>
      </c>
      <c r="O1571" t="str">
        <f t="shared" si="24"/>
        <v>Yes</v>
      </c>
      <c r="P1571" t="s">
        <v>432</v>
      </c>
    </row>
    <row r="1572" spans="1:16" x14ac:dyDescent="0.35">
      <c r="A1572">
        <v>204</v>
      </c>
      <c r="B1572" t="s">
        <v>128</v>
      </c>
      <c r="C1572">
        <v>998</v>
      </c>
      <c r="D1572">
        <v>1391</v>
      </c>
      <c r="E1572">
        <v>33.299999999999997</v>
      </c>
      <c r="F1572">
        <v>46.41</v>
      </c>
      <c r="G1572" t="s">
        <v>215</v>
      </c>
      <c r="H1572" t="s">
        <v>217</v>
      </c>
      <c r="K1572" t="s">
        <v>216</v>
      </c>
      <c r="M1572" t="s">
        <v>252</v>
      </c>
      <c r="O1572" t="str">
        <f t="shared" si="24"/>
        <v>Yes</v>
      </c>
      <c r="P1572" t="s">
        <v>432</v>
      </c>
    </row>
    <row r="1573" spans="1:16" x14ac:dyDescent="0.35">
      <c r="A1573">
        <v>204</v>
      </c>
      <c r="B1573" t="s">
        <v>128</v>
      </c>
      <c r="C1573">
        <v>1392</v>
      </c>
      <c r="D1573">
        <v>1543</v>
      </c>
      <c r="E1573">
        <v>46.45</v>
      </c>
      <c r="F1573">
        <v>51.48</v>
      </c>
      <c r="G1573" t="s">
        <v>215</v>
      </c>
      <c r="H1573" t="s">
        <v>217</v>
      </c>
      <c r="O1573" t="str">
        <f t="shared" si="24"/>
        <v>Yes</v>
      </c>
      <c r="P1573" t="s">
        <v>432</v>
      </c>
    </row>
    <row r="1574" spans="1:16" x14ac:dyDescent="0.35">
      <c r="A1574">
        <v>204</v>
      </c>
      <c r="B1574" t="s">
        <v>128</v>
      </c>
      <c r="C1574">
        <v>1544</v>
      </c>
      <c r="D1574">
        <v>2229</v>
      </c>
      <c r="E1574">
        <v>51.52</v>
      </c>
      <c r="F1574">
        <v>74.37</v>
      </c>
      <c r="G1574" t="s">
        <v>215</v>
      </c>
      <c r="H1574" t="s">
        <v>217</v>
      </c>
      <c r="K1574" t="s">
        <v>216</v>
      </c>
      <c r="M1574" t="s">
        <v>252</v>
      </c>
      <c r="O1574" t="str">
        <f t="shared" si="24"/>
        <v>Yes</v>
      </c>
      <c r="P1574" t="s">
        <v>432</v>
      </c>
    </row>
    <row r="1575" spans="1:16" x14ac:dyDescent="0.35">
      <c r="A1575">
        <v>204</v>
      </c>
      <c r="B1575" t="s">
        <v>128</v>
      </c>
      <c r="C1575">
        <v>2230</v>
      </c>
      <c r="D1575">
        <v>2370</v>
      </c>
      <c r="E1575">
        <v>74.41</v>
      </c>
      <c r="F1575">
        <v>79.08</v>
      </c>
      <c r="G1575" t="s">
        <v>215</v>
      </c>
      <c r="H1575" t="s">
        <v>217</v>
      </c>
      <c r="O1575" t="str">
        <f t="shared" si="24"/>
        <v>Yes</v>
      </c>
      <c r="P1575" t="s">
        <v>432</v>
      </c>
    </row>
    <row r="1576" spans="1:16" x14ac:dyDescent="0.35">
      <c r="A1576">
        <v>204</v>
      </c>
      <c r="B1576" t="s">
        <v>128</v>
      </c>
      <c r="C1576">
        <v>2371</v>
      </c>
      <c r="D1576">
        <v>4621</v>
      </c>
      <c r="E1576">
        <v>79.11</v>
      </c>
      <c r="F1576">
        <v>154.19</v>
      </c>
      <c r="G1576" t="s">
        <v>215</v>
      </c>
      <c r="H1576" t="s">
        <v>217</v>
      </c>
      <c r="K1576" t="s">
        <v>216</v>
      </c>
      <c r="M1576" t="s">
        <v>252</v>
      </c>
      <c r="O1576" t="str">
        <f t="shared" si="24"/>
        <v>Yes</v>
      </c>
      <c r="P1576" t="s">
        <v>432</v>
      </c>
    </row>
    <row r="1577" spans="1:16" x14ac:dyDescent="0.35">
      <c r="A1577">
        <v>204</v>
      </c>
      <c r="B1577" t="s">
        <v>128</v>
      </c>
      <c r="C1577">
        <v>4622</v>
      </c>
      <c r="D1577">
        <v>4626</v>
      </c>
      <c r="E1577">
        <v>154.22</v>
      </c>
      <c r="F1577">
        <v>154.35</v>
      </c>
      <c r="G1577" t="s">
        <v>215</v>
      </c>
      <c r="H1577" t="s">
        <v>217</v>
      </c>
      <c r="O1577" t="str">
        <f t="shared" si="24"/>
        <v>Yes</v>
      </c>
      <c r="P1577" t="s">
        <v>432</v>
      </c>
    </row>
    <row r="1578" spans="1:16" x14ac:dyDescent="0.35">
      <c r="A1578">
        <v>205</v>
      </c>
      <c r="B1578" t="s">
        <v>129</v>
      </c>
      <c r="C1578">
        <v>0</v>
      </c>
      <c r="D1578">
        <v>4</v>
      </c>
      <c r="E1578">
        <v>0</v>
      </c>
      <c r="F1578">
        <v>0.13</v>
      </c>
      <c r="H1578" t="s">
        <v>219</v>
      </c>
      <c r="O1578" t="str">
        <f t="shared" si="24"/>
        <v>Start</v>
      </c>
      <c r="P1578" t="s">
        <v>433</v>
      </c>
    </row>
    <row r="1579" spans="1:16" x14ac:dyDescent="0.35">
      <c r="A1579">
        <v>205</v>
      </c>
      <c r="B1579" t="s">
        <v>129</v>
      </c>
      <c r="C1579">
        <v>5</v>
      </c>
      <c r="D1579">
        <v>271</v>
      </c>
      <c r="E1579">
        <v>0.17</v>
      </c>
      <c r="F1579">
        <v>9.0399999999999991</v>
      </c>
      <c r="G1579" t="s">
        <v>215</v>
      </c>
      <c r="H1579" t="s">
        <v>217</v>
      </c>
      <c r="O1579" t="str">
        <f t="shared" si="24"/>
        <v>Yes</v>
      </c>
      <c r="P1579" t="s">
        <v>432</v>
      </c>
    </row>
    <row r="1580" spans="1:16" x14ac:dyDescent="0.35">
      <c r="A1580">
        <v>205</v>
      </c>
      <c r="B1580" t="s">
        <v>129</v>
      </c>
      <c r="C1580">
        <v>272</v>
      </c>
      <c r="D1580">
        <v>397</v>
      </c>
      <c r="E1580">
        <v>9.08</v>
      </c>
      <c r="F1580">
        <v>13.25</v>
      </c>
      <c r="G1580" t="s">
        <v>216</v>
      </c>
      <c r="H1580" t="s">
        <v>221</v>
      </c>
      <c r="O1580" t="str">
        <f t="shared" si="24"/>
        <v>Yes</v>
      </c>
      <c r="P1580" t="s">
        <v>432</v>
      </c>
    </row>
    <row r="1581" spans="1:16" x14ac:dyDescent="0.35">
      <c r="A1581">
        <v>205</v>
      </c>
      <c r="B1581" t="s">
        <v>129</v>
      </c>
      <c r="C1581">
        <v>398</v>
      </c>
      <c r="D1581">
        <v>466</v>
      </c>
      <c r="E1581">
        <v>13.28</v>
      </c>
      <c r="F1581">
        <v>15.55</v>
      </c>
      <c r="G1581" t="s">
        <v>216</v>
      </c>
      <c r="H1581" t="s">
        <v>221</v>
      </c>
      <c r="O1581" t="str">
        <f t="shared" si="24"/>
        <v>Yes</v>
      </c>
      <c r="P1581" t="s">
        <v>432</v>
      </c>
    </row>
    <row r="1582" spans="1:16" x14ac:dyDescent="0.35">
      <c r="A1582">
        <v>205</v>
      </c>
      <c r="B1582" t="s">
        <v>129</v>
      </c>
      <c r="C1582">
        <v>467</v>
      </c>
      <c r="D1582">
        <v>470</v>
      </c>
      <c r="E1582">
        <v>15.58</v>
      </c>
      <c r="F1582">
        <v>15.68</v>
      </c>
      <c r="H1582" t="s">
        <v>219</v>
      </c>
      <c r="O1582" t="str">
        <f t="shared" si="24"/>
        <v>Yes</v>
      </c>
      <c r="P1582" t="s">
        <v>432</v>
      </c>
    </row>
    <row r="1583" spans="1:16" x14ac:dyDescent="0.35">
      <c r="A1583">
        <v>205</v>
      </c>
      <c r="B1583" t="s">
        <v>129</v>
      </c>
      <c r="C1583">
        <v>471</v>
      </c>
      <c r="D1583">
        <v>471</v>
      </c>
      <c r="E1583">
        <v>15.72</v>
      </c>
      <c r="F1583">
        <v>15.72</v>
      </c>
      <c r="H1583" t="s">
        <v>220</v>
      </c>
      <c r="N1583" t="s">
        <v>415</v>
      </c>
      <c r="O1583" t="str">
        <f t="shared" si="24"/>
        <v>Yes</v>
      </c>
      <c r="P1583" t="s">
        <v>432</v>
      </c>
    </row>
    <row r="1584" spans="1:16" x14ac:dyDescent="0.35">
      <c r="A1584">
        <v>205</v>
      </c>
      <c r="B1584" t="s">
        <v>129</v>
      </c>
      <c r="C1584">
        <v>472</v>
      </c>
      <c r="D1584">
        <v>475</v>
      </c>
      <c r="E1584">
        <v>15.75</v>
      </c>
      <c r="F1584">
        <v>15.85</v>
      </c>
      <c r="H1584" t="s">
        <v>219</v>
      </c>
      <c r="N1584" t="s">
        <v>415</v>
      </c>
      <c r="O1584" t="str">
        <f t="shared" si="24"/>
        <v>Yes</v>
      </c>
      <c r="P1584" t="s">
        <v>432</v>
      </c>
    </row>
    <row r="1585" spans="1:16" x14ac:dyDescent="0.35">
      <c r="A1585">
        <v>205</v>
      </c>
      <c r="B1585" t="s">
        <v>129</v>
      </c>
      <c r="C1585">
        <v>476</v>
      </c>
      <c r="D1585">
        <v>561</v>
      </c>
      <c r="E1585">
        <v>15.88</v>
      </c>
      <c r="F1585">
        <v>18.72</v>
      </c>
      <c r="G1585" t="s">
        <v>216</v>
      </c>
      <c r="H1585" t="s">
        <v>221</v>
      </c>
      <c r="N1585" t="s">
        <v>415</v>
      </c>
      <c r="O1585" t="str">
        <f t="shared" si="24"/>
        <v>Yes</v>
      </c>
      <c r="P1585" t="s">
        <v>432</v>
      </c>
    </row>
    <row r="1586" spans="1:16" x14ac:dyDescent="0.35">
      <c r="A1586">
        <v>205</v>
      </c>
      <c r="B1586" t="s">
        <v>129</v>
      </c>
      <c r="C1586">
        <v>562</v>
      </c>
      <c r="D1586">
        <v>569</v>
      </c>
      <c r="E1586">
        <v>18.75</v>
      </c>
      <c r="F1586">
        <v>18.989999999999998</v>
      </c>
      <c r="H1586" t="s">
        <v>219</v>
      </c>
      <c r="O1586" t="str">
        <f t="shared" si="24"/>
        <v>Yes</v>
      </c>
      <c r="P1586" t="s">
        <v>432</v>
      </c>
    </row>
    <row r="1587" spans="1:16" x14ac:dyDescent="0.35">
      <c r="A1587">
        <v>205</v>
      </c>
      <c r="B1587" t="s">
        <v>129</v>
      </c>
      <c r="C1587">
        <v>570</v>
      </c>
      <c r="D1587">
        <v>649</v>
      </c>
      <c r="E1587">
        <v>19.02</v>
      </c>
      <c r="F1587">
        <v>21.65</v>
      </c>
      <c r="H1587" t="s">
        <v>217</v>
      </c>
      <c r="O1587" t="str">
        <f t="shared" si="24"/>
        <v>Yes</v>
      </c>
      <c r="P1587" t="s">
        <v>432</v>
      </c>
    </row>
    <row r="1588" spans="1:16" x14ac:dyDescent="0.35">
      <c r="A1588">
        <v>205</v>
      </c>
      <c r="B1588" t="s">
        <v>129</v>
      </c>
      <c r="C1588">
        <v>650</v>
      </c>
      <c r="D1588">
        <v>657</v>
      </c>
      <c r="E1588">
        <v>21.69</v>
      </c>
      <c r="F1588">
        <v>21.92</v>
      </c>
      <c r="H1588" t="s">
        <v>219</v>
      </c>
      <c r="O1588" t="str">
        <f t="shared" si="24"/>
        <v>Yes</v>
      </c>
      <c r="P1588" t="s">
        <v>432</v>
      </c>
    </row>
    <row r="1589" spans="1:16" x14ac:dyDescent="0.35">
      <c r="A1589">
        <v>205</v>
      </c>
      <c r="B1589" t="s">
        <v>129</v>
      </c>
      <c r="C1589">
        <v>658</v>
      </c>
      <c r="D1589">
        <v>806</v>
      </c>
      <c r="E1589">
        <v>21.96</v>
      </c>
      <c r="F1589">
        <v>26.89</v>
      </c>
      <c r="G1589" t="s">
        <v>215</v>
      </c>
      <c r="H1589" t="s">
        <v>217</v>
      </c>
      <c r="O1589" t="str">
        <f t="shared" si="24"/>
        <v>Yes</v>
      </c>
      <c r="P1589" t="s">
        <v>432</v>
      </c>
    </row>
    <row r="1590" spans="1:16" x14ac:dyDescent="0.35">
      <c r="A1590">
        <v>205</v>
      </c>
      <c r="B1590" t="s">
        <v>129</v>
      </c>
      <c r="C1590">
        <v>807</v>
      </c>
      <c r="D1590">
        <v>816</v>
      </c>
      <c r="E1590">
        <v>26.93</v>
      </c>
      <c r="F1590">
        <v>27.23</v>
      </c>
      <c r="H1590" t="s">
        <v>219</v>
      </c>
      <c r="O1590" t="str">
        <f t="shared" si="24"/>
        <v>Yes</v>
      </c>
      <c r="P1590" t="s">
        <v>432</v>
      </c>
    </row>
    <row r="1591" spans="1:16" x14ac:dyDescent="0.35">
      <c r="A1591">
        <v>205</v>
      </c>
      <c r="B1591" t="s">
        <v>129</v>
      </c>
      <c r="C1591">
        <v>817</v>
      </c>
      <c r="D1591">
        <v>822</v>
      </c>
      <c r="E1591">
        <v>27.26</v>
      </c>
      <c r="F1591">
        <v>27.43</v>
      </c>
      <c r="H1591" t="s">
        <v>217</v>
      </c>
      <c r="O1591" t="str">
        <f t="shared" si="24"/>
        <v>Yes</v>
      </c>
      <c r="P1591" t="s">
        <v>432</v>
      </c>
    </row>
    <row r="1592" spans="1:16" x14ac:dyDescent="0.35">
      <c r="A1592">
        <v>205</v>
      </c>
      <c r="B1592" t="s">
        <v>129</v>
      </c>
      <c r="C1592">
        <v>823</v>
      </c>
      <c r="D1592">
        <v>829</v>
      </c>
      <c r="E1592">
        <v>27.46</v>
      </c>
      <c r="F1592">
        <v>27.66</v>
      </c>
      <c r="H1592" t="s">
        <v>219</v>
      </c>
      <c r="O1592" t="str">
        <f t="shared" si="24"/>
        <v>Yes</v>
      </c>
      <c r="P1592" t="s">
        <v>432</v>
      </c>
    </row>
    <row r="1593" spans="1:16" x14ac:dyDescent="0.35">
      <c r="A1593">
        <v>205</v>
      </c>
      <c r="B1593" t="s">
        <v>129</v>
      </c>
      <c r="C1593">
        <v>830</v>
      </c>
      <c r="D1593">
        <v>1669</v>
      </c>
      <c r="E1593">
        <v>27.69</v>
      </c>
      <c r="F1593">
        <v>55.69</v>
      </c>
      <c r="G1593" t="s">
        <v>215</v>
      </c>
      <c r="H1593" t="s">
        <v>217</v>
      </c>
      <c r="O1593" t="str">
        <f t="shared" si="24"/>
        <v>Yes</v>
      </c>
      <c r="P1593" t="s">
        <v>432</v>
      </c>
    </row>
    <row r="1594" spans="1:16" x14ac:dyDescent="0.35">
      <c r="A1594">
        <v>205</v>
      </c>
      <c r="B1594" t="s">
        <v>129</v>
      </c>
      <c r="C1594">
        <v>1670</v>
      </c>
      <c r="D1594">
        <v>1786</v>
      </c>
      <c r="E1594">
        <v>55.72</v>
      </c>
      <c r="F1594">
        <v>59.59</v>
      </c>
      <c r="G1594" t="s">
        <v>216</v>
      </c>
      <c r="H1594" t="s">
        <v>222</v>
      </c>
      <c r="N1594" t="s">
        <v>419</v>
      </c>
      <c r="O1594" t="str">
        <f t="shared" si="24"/>
        <v>Yes</v>
      </c>
      <c r="P1594" t="s">
        <v>432</v>
      </c>
    </row>
    <row r="1595" spans="1:16" x14ac:dyDescent="0.35">
      <c r="A1595">
        <v>205</v>
      </c>
      <c r="B1595" t="s">
        <v>129</v>
      </c>
      <c r="C1595">
        <v>1787</v>
      </c>
      <c r="D1595">
        <v>1876</v>
      </c>
      <c r="E1595">
        <v>59.63</v>
      </c>
      <c r="F1595">
        <v>62.6</v>
      </c>
      <c r="G1595" t="s">
        <v>215</v>
      </c>
      <c r="H1595" t="s">
        <v>222</v>
      </c>
      <c r="N1595" t="s">
        <v>419</v>
      </c>
      <c r="O1595" t="str">
        <f t="shared" si="24"/>
        <v>Yes</v>
      </c>
      <c r="P1595" t="s">
        <v>432</v>
      </c>
    </row>
    <row r="1596" spans="1:16" x14ac:dyDescent="0.35">
      <c r="A1596">
        <v>205</v>
      </c>
      <c r="B1596" t="s">
        <v>129</v>
      </c>
      <c r="C1596">
        <v>1877</v>
      </c>
      <c r="D1596">
        <v>2010</v>
      </c>
      <c r="E1596">
        <v>62.63</v>
      </c>
      <c r="F1596">
        <v>67.069999999999993</v>
      </c>
      <c r="G1596" t="s">
        <v>216</v>
      </c>
      <c r="H1596" t="s">
        <v>222</v>
      </c>
      <c r="N1596" t="s">
        <v>419</v>
      </c>
      <c r="O1596" t="str">
        <f t="shared" si="24"/>
        <v>Yes</v>
      </c>
      <c r="P1596" t="s">
        <v>432</v>
      </c>
    </row>
    <row r="1597" spans="1:16" x14ac:dyDescent="0.35">
      <c r="A1597">
        <v>205</v>
      </c>
      <c r="B1597" t="s">
        <v>129</v>
      </c>
      <c r="C1597">
        <v>2011</v>
      </c>
      <c r="D1597">
        <v>2079</v>
      </c>
      <c r="E1597">
        <v>67.099999999999994</v>
      </c>
      <c r="F1597">
        <v>69.37</v>
      </c>
      <c r="G1597" t="s">
        <v>215</v>
      </c>
      <c r="H1597" t="s">
        <v>222</v>
      </c>
      <c r="N1597" t="s">
        <v>419</v>
      </c>
      <c r="O1597" t="str">
        <f t="shared" si="24"/>
        <v>Yes</v>
      </c>
      <c r="P1597" t="s">
        <v>432</v>
      </c>
    </row>
    <row r="1598" spans="1:16" x14ac:dyDescent="0.35">
      <c r="A1598">
        <v>205</v>
      </c>
      <c r="B1598" t="s">
        <v>129</v>
      </c>
      <c r="C1598">
        <v>2080</v>
      </c>
      <c r="D1598">
        <v>2238</v>
      </c>
      <c r="E1598">
        <v>69.400000000000006</v>
      </c>
      <c r="F1598">
        <v>74.67</v>
      </c>
      <c r="G1598" t="s">
        <v>216</v>
      </c>
      <c r="H1598" t="s">
        <v>222</v>
      </c>
      <c r="N1598" t="s">
        <v>419</v>
      </c>
      <c r="O1598" t="str">
        <f t="shared" si="24"/>
        <v>Yes</v>
      </c>
      <c r="P1598" t="s">
        <v>432</v>
      </c>
    </row>
    <row r="1599" spans="1:16" x14ac:dyDescent="0.35">
      <c r="A1599">
        <v>205</v>
      </c>
      <c r="B1599" t="s">
        <v>129</v>
      </c>
      <c r="C1599">
        <v>2239</v>
      </c>
      <c r="D1599">
        <v>2287</v>
      </c>
      <c r="E1599">
        <v>74.709999999999994</v>
      </c>
      <c r="F1599">
        <v>76.31</v>
      </c>
      <c r="G1599" t="s">
        <v>215</v>
      </c>
      <c r="H1599" t="s">
        <v>222</v>
      </c>
      <c r="N1599" t="s">
        <v>419</v>
      </c>
      <c r="O1599" t="str">
        <f t="shared" si="24"/>
        <v>Yes</v>
      </c>
      <c r="P1599" t="s">
        <v>432</v>
      </c>
    </row>
    <row r="1600" spans="1:16" x14ac:dyDescent="0.35">
      <c r="A1600">
        <v>205</v>
      </c>
      <c r="B1600" t="s">
        <v>129</v>
      </c>
      <c r="C1600">
        <v>2288</v>
      </c>
      <c r="D1600">
        <v>2440</v>
      </c>
      <c r="E1600">
        <v>76.34</v>
      </c>
      <c r="F1600">
        <v>81.41</v>
      </c>
      <c r="G1600" t="s">
        <v>216</v>
      </c>
      <c r="H1600" t="s">
        <v>222</v>
      </c>
      <c r="N1600" t="s">
        <v>419</v>
      </c>
      <c r="O1600" t="str">
        <f t="shared" si="24"/>
        <v>Yes</v>
      </c>
      <c r="P1600" t="s">
        <v>432</v>
      </c>
    </row>
    <row r="1601" spans="1:16" x14ac:dyDescent="0.35">
      <c r="A1601">
        <v>205</v>
      </c>
      <c r="B1601" t="s">
        <v>129</v>
      </c>
      <c r="C1601">
        <v>2441</v>
      </c>
      <c r="D1601">
        <v>2498</v>
      </c>
      <c r="E1601">
        <v>81.45</v>
      </c>
      <c r="F1601">
        <v>83.35</v>
      </c>
      <c r="G1601" t="s">
        <v>215</v>
      </c>
      <c r="H1601" t="s">
        <v>222</v>
      </c>
      <c r="N1601" t="s">
        <v>419</v>
      </c>
      <c r="O1601" t="str">
        <f t="shared" si="24"/>
        <v>Yes</v>
      </c>
      <c r="P1601" t="s">
        <v>432</v>
      </c>
    </row>
    <row r="1602" spans="1:16" x14ac:dyDescent="0.35">
      <c r="A1602">
        <v>205</v>
      </c>
      <c r="B1602" t="s">
        <v>129</v>
      </c>
      <c r="C1602">
        <v>2499</v>
      </c>
      <c r="D1602">
        <v>2650</v>
      </c>
      <c r="E1602">
        <v>83.38</v>
      </c>
      <c r="F1602">
        <v>88.42</v>
      </c>
      <c r="G1602" t="s">
        <v>216</v>
      </c>
      <c r="H1602" t="s">
        <v>222</v>
      </c>
      <c r="N1602" t="s">
        <v>419</v>
      </c>
      <c r="O1602" t="str">
        <f t="shared" si="24"/>
        <v>Yes</v>
      </c>
      <c r="P1602" t="s">
        <v>432</v>
      </c>
    </row>
    <row r="1603" spans="1:16" x14ac:dyDescent="0.35">
      <c r="A1603">
        <v>205</v>
      </c>
      <c r="B1603" t="s">
        <v>129</v>
      </c>
      <c r="C1603">
        <v>2651</v>
      </c>
      <c r="D1603">
        <v>2706</v>
      </c>
      <c r="E1603">
        <v>88.45</v>
      </c>
      <c r="F1603">
        <v>90.29</v>
      </c>
      <c r="G1603" t="s">
        <v>215</v>
      </c>
      <c r="H1603" t="s">
        <v>222</v>
      </c>
      <c r="N1603" t="s">
        <v>419</v>
      </c>
      <c r="O1603" t="str">
        <f t="shared" si="24"/>
        <v>Yes</v>
      </c>
      <c r="P1603" t="s">
        <v>432</v>
      </c>
    </row>
    <row r="1604" spans="1:16" x14ac:dyDescent="0.35">
      <c r="A1604">
        <v>205</v>
      </c>
      <c r="B1604" t="s">
        <v>129</v>
      </c>
      <c r="C1604">
        <v>2707</v>
      </c>
      <c r="D1604">
        <v>2847</v>
      </c>
      <c r="E1604">
        <v>90.32</v>
      </c>
      <c r="F1604">
        <v>94.99</v>
      </c>
      <c r="G1604" t="s">
        <v>216</v>
      </c>
      <c r="H1604" t="s">
        <v>222</v>
      </c>
      <c r="N1604" t="s">
        <v>419</v>
      </c>
      <c r="O1604" t="str">
        <f t="shared" ref="O1604:O1667" si="25">IF(B1604=B1603,IF(C1604=D1603+1,"Yes","No"),"Start")</f>
        <v>Yes</v>
      </c>
      <c r="P1604" t="s">
        <v>432</v>
      </c>
    </row>
    <row r="1605" spans="1:16" x14ac:dyDescent="0.35">
      <c r="A1605">
        <v>205</v>
      </c>
      <c r="B1605" t="s">
        <v>129</v>
      </c>
      <c r="C1605">
        <v>2848</v>
      </c>
      <c r="D1605">
        <v>2922</v>
      </c>
      <c r="E1605">
        <v>95.03</v>
      </c>
      <c r="F1605">
        <v>97.5</v>
      </c>
      <c r="G1605" t="s">
        <v>215</v>
      </c>
      <c r="H1605" t="s">
        <v>222</v>
      </c>
      <c r="N1605" t="s">
        <v>419</v>
      </c>
      <c r="O1605" t="str">
        <f t="shared" si="25"/>
        <v>Yes</v>
      </c>
      <c r="P1605" t="s">
        <v>432</v>
      </c>
    </row>
    <row r="1606" spans="1:16" x14ac:dyDescent="0.35">
      <c r="A1606">
        <v>205</v>
      </c>
      <c r="B1606" t="s">
        <v>129</v>
      </c>
      <c r="C1606">
        <v>2923</v>
      </c>
      <c r="D1606">
        <v>3074</v>
      </c>
      <c r="E1606">
        <v>97.53</v>
      </c>
      <c r="F1606">
        <v>102.57</v>
      </c>
      <c r="G1606" t="s">
        <v>216</v>
      </c>
      <c r="H1606" t="s">
        <v>222</v>
      </c>
      <c r="N1606" t="s">
        <v>419</v>
      </c>
      <c r="O1606" t="str">
        <f t="shared" si="25"/>
        <v>Yes</v>
      </c>
      <c r="P1606" t="s">
        <v>432</v>
      </c>
    </row>
    <row r="1607" spans="1:16" x14ac:dyDescent="0.35">
      <c r="A1607">
        <v>205</v>
      </c>
      <c r="B1607" t="s">
        <v>129</v>
      </c>
      <c r="C1607">
        <v>3075</v>
      </c>
      <c r="D1607">
        <v>3124</v>
      </c>
      <c r="E1607">
        <v>102.6</v>
      </c>
      <c r="F1607">
        <v>104.24</v>
      </c>
      <c r="G1607" t="s">
        <v>215</v>
      </c>
      <c r="H1607" t="s">
        <v>222</v>
      </c>
      <c r="N1607" t="s">
        <v>419</v>
      </c>
      <c r="O1607" t="str">
        <f t="shared" si="25"/>
        <v>Yes</v>
      </c>
      <c r="P1607" t="s">
        <v>432</v>
      </c>
    </row>
    <row r="1608" spans="1:16" x14ac:dyDescent="0.35">
      <c r="A1608">
        <v>205</v>
      </c>
      <c r="B1608" t="s">
        <v>129</v>
      </c>
      <c r="C1608">
        <v>3125</v>
      </c>
      <c r="D1608">
        <v>3272</v>
      </c>
      <c r="E1608">
        <v>104.27</v>
      </c>
      <c r="F1608">
        <v>109.18</v>
      </c>
      <c r="G1608" t="s">
        <v>216</v>
      </c>
      <c r="H1608" t="s">
        <v>222</v>
      </c>
      <c r="N1608" t="s">
        <v>419</v>
      </c>
      <c r="O1608" t="str">
        <f t="shared" si="25"/>
        <v>Yes</v>
      </c>
      <c r="P1608" t="s">
        <v>432</v>
      </c>
    </row>
    <row r="1609" spans="1:16" x14ac:dyDescent="0.35">
      <c r="A1609">
        <v>205</v>
      </c>
      <c r="B1609" t="s">
        <v>129</v>
      </c>
      <c r="C1609">
        <v>3273</v>
      </c>
      <c r="D1609">
        <v>3346</v>
      </c>
      <c r="E1609">
        <v>109.21</v>
      </c>
      <c r="F1609">
        <v>111.64</v>
      </c>
      <c r="G1609" t="s">
        <v>215</v>
      </c>
      <c r="H1609" t="s">
        <v>222</v>
      </c>
      <c r="N1609" t="s">
        <v>419</v>
      </c>
      <c r="O1609" t="str">
        <f t="shared" si="25"/>
        <v>Yes</v>
      </c>
      <c r="P1609" t="s">
        <v>432</v>
      </c>
    </row>
    <row r="1610" spans="1:16" x14ac:dyDescent="0.35">
      <c r="A1610">
        <v>205</v>
      </c>
      <c r="B1610" t="s">
        <v>129</v>
      </c>
      <c r="C1610">
        <v>3347</v>
      </c>
      <c r="D1610">
        <v>3484</v>
      </c>
      <c r="E1610">
        <v>111.68</v>
      </c>
      <c r="F1610">
        <v>116.25</v>
      </c>
      <c r="G1610" t="s">
        <v>216</v>
      </c>
      <c r="H1610" t="s">
        <v>222</v>
      </c>
      <c r="N1610" t="s">
        <v>419</v>
      </c>
      <c r="O1610" t="str">
        <f t="shared" si="25"/>
        <v>Yes</v>
      </c>
      <c r="P1610" t="s">
        <v>432</v>
      </c>
    </row>
    <row r="1611" spans="1:16" x14ac:dyDescent="0.35">
      <c r="A1611">
        <v>205</v>
      </c>
      <c r="B1611" t="s">
        <v>129</v>
      </c>
      <c r="C1611">
        <v>3485</v>
      </c>
      <c r="D1611">
        <v>3505</v>
      </c>
      <c r="E1611">
        <v>116.28</v>
      </c>
      <c r="F1611">
        <v>116.95</v>
      </c>
      <c r="G1611" t="s">
        <v>215</v>
      </c>
      <c r="H1611" t="s">
        <v>222</v>
      </c>
      <c r="N1611" t="s">
        <v>419</v>
      </c>
      <c r="O1611" t="str">
        <f t="shared" si="25"/>
        <v>Yes</v>
      </c>
      <c r="P1611" t="s">
        <v>432</v>
      </c>
    </row>
    <row r="1612" spans="1:16" x14ac:dyDescent="0.35">
      <c r="A1612">
        <v>205</v>
      </c>
      <c r="B1612" t="s">
        <v>129</v>
      </c>
      <c r="C1612">
        <v>3506</v>
      </c>
      <c r="D1612">
        <v>3512</v>
      </c>
      <c r="E1612">
        <v>116.98</v>
      </c>
      <c r="F1612">
        <v>117.18</v>
      </c>
      <c r="H1612" t="s">
        <v>219</v>
      </c>
      <c r="N1612" t="s">
        <v>419</v>
      </c>
      <c r="O1612" t="str">
        <f t="shared" si="25"/>
        <v>Yes</v>
      </c>
      <c r="P1612" t="s">
        <v>432</v>
      </c>
    </row>
    <row r="1613" spans="1:16" x14ac:dyDescent="0.35">
      <c r="A1613">
        <v>205</v>
      </c>
      <c r="B1613" t="s">
        <v>129</v>
      </c>
      <c r="C1613">
        <v>3513</v>
      </c>
      <c r="D1613">
        <v>3925</v>
      </c>
      <c r="E1613">
        <v>117.22</v>
      </c>
      <c r="F1613">
        <v>130.96</v>
      </c>
      <c r="G1613" t="s">
        <v>215</v>
      </c>
      <c r="H1613" t="s">
        <v>217</v>
      </c>
      <c r="O1613" t="str">
        <f t="shared" si="25"/>
        <v>Yes</v>
      </c>
      <c r="P1613" t="s">
        <v>432</v>
      </c>
    </row>
    <row r="1614" spans="1:16" x14ac:dyDescent="0.35">
      <c r="A1614">
        <v>206</v>
      </c>
      <c r="B1614" t="s">
        <v>130</v>
      </c>
      <c r="C1614">
        <v>0</v>
      </c>
      <c r="D1614">
        <v>95</v>
      </c>
      <c r="E1614">
        <v>0</v>
      </c>
      <c r="F1614">
        <v>3.17</v>
      </c>
      <c r="H1614" t="s">
        <v>217</v>
      </c>
      <c r="O1614" t="str">
        <f t="shared" si="25"/>
        <v>Start</v>
      </c>
      <c r="P1614" t="s">
        <v>433</v>
      </c>
    </row>
    <row r="1615" spans="1:16" x14ac:dyDescent="0.35">
      <c r="A1615">
        <v>206</v>
      </c>
      <c r="B1615" t="s">
        <v>130</v>
      </c>
      <c r="C1615">
        <v>96</v>
      </c>
      <c r="D1615">
        <v>100</v>
      </c>
      <c r="E1615">
        <v>3.2</v>
      </c>
      <c r="F1615">
        <v>3.34</v>
      </c>
      <c r="G1615" t="s">
        <v>215</v>
      </c>
      <c r="H1615" t="s">
        <v>219</v>
      </c>
      <c r="O1615" t="str">
        <f t="shared" si="25"/>
        <v>Yes</v>
      </c>
      <c r="P1615" t="s">
        <v>432</v>
      </c>
    </row>
    <row r="1616" spans="1:16" x14ac:dyDescent="0.35">
      <c r="A1616">
        <v>206</v>
      </c>
      <c r="B1616" t="s">
        <v>130</v>
      </c>
      <c r="C1616">
        <v>101</v>
      </c>
      <c r="D1616">
        <v>2931</v>
      </c>
      <c r="E1616">
        <v>3.37</v>
      </c>
      <c r="F1616">
        <v>97.8</v>
      </c>
      <c r="G1616" t="s">
        <v>215</v>
      </c>
      <c r="H1616" t="s">
        <v>217</v>
      </c>
      <c r="O1616" t="str">
        <f t="shared" si="25"/>
        <v>Yes</v>
      </c>
      <c r="P1616" t="s">
        <v>432</v>
      </c>
    </row>
    <row r="1617" spans="1:16" x14ac:dyDescent="0.35">
      <c r="A1617">
        <v>206</v>
      </c>
      <c r="B1617" t="s">
        <v>130</v>
      </c>
      <c r="C1617">
        <v>2932</v>
      </c>
      <c r="D1617">
        <v>3064</v>
      </c>
      <c r="E1617">
        <v>97.83</v>
      </c>
      <c r="F1617">
        <v>102.24</v>
      </c>
      <c r="G1617" t="s">
        <v>215</v>
      </c>
      <c r="H1617" t="s">
        <v>221</v>
      </c>
      <c r="O1617" t="str">
        <f t="shared" si="25"/>
        <v>Yes</v>
      </c>
      <c r="P1617" t="s">
        <v>432</v>
      </c>
    </row>
    <row r="1618" spans="1:16" x14ac:dyDescent="0.35">
      <c r="A1618">
        <v>206</v>
      </c>
      <c r="B1618" t="s">
        <v>130</v>
      </c>
      <c r="C1618">
        <v>3065</v>
      </c>
      <c r="D1618">
        <v>4680</v>
      </c>
      <c r="E1618">
        <v>102.27</v>
      </c>
      <c r="F1618">
        <v>156.16</v>
      </c>
      <c r="G1618" t="s">
        <v>215</v>
      </c>
      <c r="H1618" t="s">
        <v>217</v>
      </c>
      <c r="O1618" t="str">
        <f t="shared" si="25"/>
        <v>Yes</v>
      </c>
      <c r="P1618" t="s">
        <v>432</v>
      </c>
    </row>
    <row r="1619" spans="1:16" x14ac:dyDescent="0.35">
      <c r="A1619">
        <v>207</v>
      </c>
      <c r="B1619" t="s">
        <v>131</v>
      </c>
      <c r="C1619">
        <v>0</v>
      </c>
      <c r="D1619">
        <v>806</v>
      </c>
      <c r="E1619">
        <v>0</v>
      </c>
      <c r="F1619">
        <v>26.89</v>
      </c>
      <c r="G1619" t="s">
        <v>215</v>
      </c>
      <c r="H1619" t="s">
        <v>217</v>
      </c>
      <c r="O1619" t="str">
        <f t="shared" si="25"/>
        <v>Start</v>
      </c>
      <c r="P1619" t="s">
        <v>433</v>
      </c>
    </row>
    <row r="1620" spans="1:16" x14ac:dyDescent="0.35">
      <c r="A1620">
        <v>207</v>
      </c>
      <c r="B1620" t="s">
        <v>131</v>
      </c>
      <c r="C1620">
        <v>807</v>
      </c>
      <c r="D1620">
        <v>894</v>
      </c>
      <c r="E1620">
        <v>26.93</v>
      </c>
      <c r="F1620">
        <v>29.83</v>
      </c>
      <c r="G1620" t="s">
        <v>215</v>
      </c>
      <c r="H1620" t="s">
        <v>217</v>
      </c>
      <c r="K1620" t="s">
        <v>216</v>
      </c>
      <c r="M1620" t="s">
        <v>252</v>
      </c>
      <c r="O1620" t="str">
        <f t="shared" si="25"/>
        <v>Yes</v>
      </c>
      <c r="P1620" t="s">
        <v>432</v>
      </c>
    </row>
    <row r="1621" spans="1:16" x14ac:dyDescent="0.35">
      <c r="A1621">
        <v>207</v>
      </c>
      <c r="B1621" t="s">
        <v>131</v>
      </c>
      <c r="C1621">
        <v>895</v>
      </c>
      <c r="D1621">
        <v>1754</v>
      </c>
      <c r="E1621">
        <v>29.86</v>
      </c>
      <c r="F1621">
        <v>58.53</v>
      </c>
      <c r="G1621" t="s">
        <v>215</v>
      </c>
      <c r="H1621" t="s">
        <v>217</v>
      </c>
      <c r="O1621" t="str">
        <f t="shared" si="25"/>
        <v>Yes</v>
      </c>
      <c r="P1621" t="s">
        <v>432</v>
      </c>
    </row>
    <row r="1622" spans="1:16" x14ac:dyDescent="0.35">
      <c r="A1622">
        <v>207</v>
      </c>
      <c r="B1622" t="s">
        <v>131</v>
      </c>
      <c r="C1622">
        <v>1755</v>
      </c>
      <c r="D1622">
        <v>2135</v>
      </c>
      <c r="E1622">
        <v>58.56</v>
      </c>
      <c r="F1622">
        <v>71.239999999999995</v>
      </c>
      <c r="G1622" t="s">
        <v>216</v>
      </c>
      <c r="H1622" t="s">
        <v>217</v>
      </c>
      <c r="O1622" t="str">
        <f t="shared" si="25"/>
        <v>Yes</v>
      </c>
      <c r="P1622" t="s">
        <v>432</v>
      </c>
    </row>
    <row r="1623" spans="1:16" x14ac:dyDescent="0.35">
      <c r="A1623">
        <v>207</v>
      </c>
      <c r="B1623" t="s">
        <v>131</v>
      </c>
      <c r="C1623">
        <v>2136</v>
      </c>
      <c r="D1623">
        <v>2383</v>
      </c>
      <c r="E1623">
        <v>71.27</v>
      </c>
      <c r="F1623">
        <v>79.510000000000005</v>
      </c>
      <c r="G1623" t="s">
        <v>215</v>
      </c>
      <c r="H1623" t="s">
        <v>217</v>
      </c>
      <c r="O1623" t="str">
        <f t="shared" si="25"/>
        <v>Yes</v>
      </c>
    </row>
    <row r="1624" spans="1:16" x14ac:dyDescent="0.35">
      <c r="A1624">
        <v>207</v>
      </c>
      <c r="B1624" t="s">
        <v>131</v>
      </c>
      <c r="C1624">
        <v>2384</v>
      </c>
      <c r="D1624">
        <v>2766</v>
      </c>
      <c r="E1624">
        <v>79.55</v>
      </c>
      <c r="F1624">
        <v>92.29</v>
      </c>
      <c r="G1624" t="s">
        <v>216</v>
      </c>
      <c r="H1624" t="s">
        <v>217</v>
      </c>
      <c r="O1624" t="str">
        <f t="shared" si="25"/>
        <v>Yes</v>
      </c>
      <c r="P1624" t="s">
        <v>432</v>
      </c>
    </row>
    <row r="1625" spans="1:16" x14ac:dyDescent="0.35">
      <c r="A1625">
        <v>207</v>
      </c>
      <c r="B1625" t="s">
        <v>131</v>
      </c>
      <c r="C1625">
        <v>2767</v>
      </c>
      <c r="D1625">
        <v>3470</v>
      </c>
      <c r="E1625">
        <v>92.33</v>
      </c>
      <c r="F1625">
        <v>115.78</v>
      </c>
      <c r="G1625" t="s">
        <v>215</v>
      </c>
      <c r="H1625" t="s">
        <v>217</v>
      </c>
      <c r="O1625" t="str">
        <f t="shared" si="25"/>
        <v>Yes</v>
      </c>
    </row>
    <row r="1626" spans="1:16" x14ac:dyDescent="0.35">
      <c r="A1626">
        <v>207</v>
      </c>
      <c r="B1626" t="s">
        <v>131</v>
      </c>
      <c r="C1626">
        <v>3471</v>
      </c>
      <c r="D1626">
        <v>3475</v>
      </c>
      <c r="E1626">
        <v>115.82</v>
      </c>
      <c r="F1626">
        <v>115.95</v>
      </c>
      <c r="H1626" t="s">
        <v>219</v>
      </c>
      <c r="O1626" t="str">
        <f t="shared" si="25"/>
        <v>Yes</v>
      </c>
      <c r="P1626" t="s">
        <v>432</v>
      </c>
    </row>
    <row r="1627" spans="1:16" x14ac:dyDescent="0.35">
      <c r="A1627">
        <v>207</v>
      </c>
      <c r="B1627" t="s">
        <v>131</v>
      </c>
      <c r="C1627">
        <v>3476</v>
      </c>
      <c r="D1627">
        <v>3527</v>
      </c>
      <c r="E1627">
        <v>115.98</v>
      </c>
      <c r="F1627">
        <v>117.68</v>
      </c>
      <c r="H1627" t="s">
        <v>217</v>
      </c>
      <c r="O1627" t="str">
        <f t="shared" si="25"/>
        <v>Yes</v>
      </c>
      <c r="P1627" t="s">
        <v>432</v>
      </c>
    </row>
    <row r="1628" spans="1:16" x14ac:dyDescent="0.35">
      <c r="A1628">
        <v>207</v>
      </c>
      <c r="B1628" t="s">
        <v>131</v>
      </c>
      <c r="C1628">
        <v>3528</v>
      </c>
      <c r="D1628">
        <v>3529</v>
      </c>
      <c r="E1628">
        <v>117.72</v>
      </c>
      <c r="F1628">
        <v>117.75</v>
      </c>
      <c r="H1628" t="s">
        <v>220</v>
      </c>
      <c r="N1628" t="s">
        <v>416</v>
      </c>
      <c r="O1628" t="str">
        <f t="shared" si="25"/>
        <v>Yes</v>
      </c>
      <c r="P1628" t="s">
        <v>432</v>
      </c>
    </row>
    <row r="1629" spans="1:16" x14ac:dyDescent="0.35">
      <c r="A1629">
        <v>207</v>
      </c>
      <c r="B1629" t="s">
        <v>131</v>
      </c>
      <c r="C1629">
        <v>3530</v>
      </c>
      <c r="D1629">
        <v>3977</v>
      </c>
      <c r="E1629">
        <v>117.78</v>
      </c>
      <c r="F1629">
        <v>132.69999999999999</v>
      </c>
      <c r="H1629" t="s">
        <v>217</v>
      </c>
      <c r="O1629" t="str">
        <f t="shared" si="25"/>
        <v>Yes</v>
      </c>
      <c r="P1629" t="s">
        <v>432</v>
      </c>
    </row>
    <row r="1630" spans="1:16" x14ac:dyDescent="0.35">
      <c r="A1630">
        <v>208</v>
      </c>
      <c r="B1630" t="s">
        <v>132</v>
      </c>
      <c r="C1630">
        <v>0</v>
      </c>
      <c r="D1630">
        <v>132</v>
      </c>
      <c r="E1630">
        <v>0</v>
      </c>
      <c r="F1630">
        <v>4.4000000000000004</v>
      </c>
      <c r="G1630" t="s">
        <v>215</v>
      </c>
      <c r="H1630" t="s">
        <v>221</v>
      </c>
      <c r="O1630" t="str">
        <f t="shared" si="25"/>
        <v>Start</v>
      </c>
      <c r="P1630" t="s">
        <v>433</v>
      </c>
    </row>
    <row r="1631" spans="1:16" x14ac:dyDescent="0.35">
      <c r="A1631">
        <v>208</v>
      </c>
      <c r="B1631" t="s">
        <v>132</v>
      </c>
      <c r="C1631">
        <v>133</v>
      </c>
      <c r="D1631">
        <v>138</v>
      </c>
      <c r="E1631">
        <v>4.43</v>
      </c>
      <c r="F1631">
        <v>4.5999999999999996</v>
      </c>
      <c r="H1631" t="s">
        <v>219</v>
      </c>
      <c r="O1631" t="str">
        <f t="shared" si="25"/>
        <v>Yes</v>
      </c>
      <c r="P1631" t="s">
        <v>432</v>
      </c>
    </row>
    <row r="1632" spans="1:16" x14ac:dyDescent="0.35">
      <c r="A1632">
        <v>208</v>
      </c>
      <c r="B1632" t="s">
        <v>132</v>
      </c>
      <c r="C1632">
        <v>139</v>
      </c>
      <c r="D1632">
        <v>238</v>
      </c>
      <c r="E1632">
        <v>4.63</v>
      </c>
      <c r="F1632">
        <v>7.93</v>
      </c>
      <c r="G1632" t="s">
        <v>215</v>
      </c>
      <c r="H1632" t="s">
        <v>217</v>
      </c>
      <c r="O1632" t="str">
        <f t="shared" si="25"/>
        <v>Yes</v>
      </c>
      <c r="P1632" t="s">
        <v>432</v>
      </c>
    </row>
    <row r="1633" spans="1:16" x14ac:dyDescent="0.35">
      <c r="A1633">
        <v>208</v>
      </c>
      <c r="B1633" t="s">
        <v>132</v>
      </c>
      <c r="C1633">
        <v>239</v>
      </c>
      <c r="D1633">
        <v>246</v>
      </c>
      <c r="E1633">
        <v>7.97</v>
      </c>
      <c r="F1633">
        <v>8.1999999999999993</v>
      </c>
      <c r="H1633" t="s">
        <v>219</v>
      </c>
      <c r="O1633" t="str">
        <f t="shared" si="25"/>
        <v>Yes</v>
      </c>
      <c r="P1633" t="s">
        <v>432</v>
      </c>
    </row>
    <row r="1634" spans="1:16" x14ac:dyDescent="0.35">
      <c r="A1634">
        <v>208</v>
      </c>
      <c r="B1634" t="s">
        <v>132</v>
      </c>
      <c r="C1634">
        <v>247</v>
      </c>
      <c r="D1634">
        <v>280</v>
      </c>
      <c r="E1634">
        <v>8.23</v>
      </c>
      <c r="F1634">
        <v>9.33</v>
      </c>
      <c r="G1634" t="s">
        <v>215</v>
      </c>
      <c r="H1634" t="s">
        <v>221</v>
      </c>
      <c r="O1634" t="str">
        <f t="shared" si="25"/>
        <v>Yes</v>
      </c>
      <c r="P1634" t="s">
        <v>432</v>
      </c>
    </row>
    <row r="1635" spans="1:16" x14ac:dyDescent="0.35">
      <c r="A1635">
        <v>208</v>
      </c>
      <c r="B1635" t="s">
        <v>132</v>
      </c>
      <c r="C1635">
        <v>281</v>
      </c>
      <c r="D1635">
        <v>283</v>
      </c>
      <c r="E1635">
        <v>9.3699999999999992</v>
      </c>
      <c r="F1635">
        <v>9.43</v>
      </c>
      <c r="G1635" t="s">
        <v>215</v>
      </c>
      <c r="H1635" t="s">
        <v>221</v>
      </c>
      <c r="K1635" t="s">
        <v>216</v>
      </c>
      <c r="M1635" t="s">
        <v>338</v>
      </c>
      <c r="O1635" t="str">
        <f t="shared" si="25"/>
        <v>Yes</v>
      </c>
      <c r="P1635" t="s">
        <v>432</v>
      </c>
    </row>
    <row r="1636" spans="1:16" x14ac:dyDescent="0.35">
      <c r="A1636">
        <v>208</v>
      </c>
      <c r="B1636" t="s">
        <v>132</v>
      </c>
      <c r="C1636">
        <v>284</v>
      </c>
      <c r="D1636">
        <v>433</v>
      </c>
      <c r="E1636">
        <v>9.4700000000000006</v>
      </c>
      <c r="F1636">
        <v>14.43</v>
      </c>
      <c r="G1636" t="s">
        <v>215</v>
      </c>
      <c r="H1636" t="s">
        <v>221</v>
      </c>
      <c r="K1636" t="s">
        <v>216</v>
      </c>
      <c r="M1636" t="s">
        <v>339</v>
      </c>
      <c r="O1636" t="str">
        <f t="shared" si="25"/>
        <v>Yes</v>
      </c>
      <c r="P1636" t="s">
        <v>432</v>
      </c>
    </row>
    <row r="1637" spans="1:16" x14ac:dyDescent="0.35">
      <c r="A1637">
        <v>208</v>
      </c>
      <c r="B1637" t="s">
        <v>132</v>
      </c>
      <c r="C1637">
        <v>434</v>
      </c>
      <c r="D1637">
        <v>438</v>
      </c>
      <c r="E1637">
        <v>14.47</v>
      </c>
      <c r="F1637">
        <v>14.6</v>
      </c>
      <c r="H1637" t="s">
        <v>219</v>
      </c>
      <c r="K1637" t="s">
        <v>216</v>
      </c>
      <c r="M1637" t="s">
        <v>339</v>
      </c>
      <c r="O1637" t="str">
        <f t="shared" si="25"/>
        <v>Yes</v>
      </c>
      <c r="P1637" t="s">
        <v>432</v>
      </c>
    </row>
    <row r="1638" spans="1:16" x14ac:dyDescent="0.35">
      <c r="A1638">
        <v>208</v>
      </c>
      <c r="B1638" t="s">
        <v>132</v>
      </c>
      <c r="C1638">
        <v>439</v>
      </c>
      <c r="D1638">
        <v>487</v>
      </c>
      <c r="E1638">
        <v>14.63</v>
      </c>
      <c r="F1638">
        <v>16.23</v>
      </c>
      <c r="G1638" t="s">
        <v>215</v>
      </c>
      <c r="H1638" t="s">
        <v>217</v>
      </c>
      <c r="K1638" t="s">
        <v>216</v>
      </c>
      <c r="M1638" t="s">
        <v>339</v>
      </c>
      <c r="O1638" t="str">
        <f t="shared" si="25"/>
        <v>Yes</v>
      </c>
      <c r="P1638" t="s">
        <v>432</v>
      </c>
    </row>
    <row r="1639" spans="1:16" x14ac:dyDescent="0.35">
      <c r="A1639">
        <v>208</v>
      </c>
      <c r="B1639" t="s">
        <v>132</v>
      </c>
      <c r="C1639">
        <v>488</v>
      </c>
      <c r="D1639">
        <v>621</v>
      </c>
      <c r="E1639">
        <v>16.27</v>
      </c>
      <c r="F1639">
        <v>20.7</v>
      </c>
      <c r="G1639" t="s">
        <v>215</v>
      </c>
      <c r="H1639" t="s">
        <v>217</v>
      </c>
      <c r="O1639" t="str">
        <f t="shared" si="25"/>
        <v>Yes</v>
      </c>
      <c r="P1639" t="s">
        <v>432</v>
      </c>
    </row>
    <row r="1640" spans="1:16" x14ac:dyDescent="0.35">
      <c r="A1640">
        <v>208</v>
      </c>
      <c r="B1640" t="s">
        <v>132</v>
      </c>
      <c r="C1640">
        <v>622</v>
      </c>
      <c r="D1640">
        <v>623</v>
      </c>
      <c r="E1640">
        <v>20.73</v>
      </c>
      <c r="F1640">
        <v>20.77</v>
      </c>
      <c r="G1640" t="s">
        <v>215</v>
      </c>
      <c r="H1640" t="s">
        <v>217</v>
      </c>
      <c r="K1640" t="s">
        <v>216</v>
      </c>
      <c r="M1640" t="s">
        <v>338</v>
      </c>
      <c r="O1640" t="str">
        <f t="shared" si="25"/>
        <v>Yes</v>
      </c>
      <c r="P1640" t="s">
        <v>432</v>
      </c>
    </row>
    <row r="1641" spans="1:16" x14ac:dyDescent="0.35">
      <c r="A1641">
        <v>208</v>
      </c>
      <c r="B1641" t="s">
        <v>132</v>
      </c>
      <c r="C1641">
        <v>624</v>
      </c>
      <c r="D1641">
        <v>954</v>
      </c>
      <c r="E1641">
        <v>20.8</v>
      </c>
      <c r="F1641">
        <v>31.8</v>
      </c>
      <c r="G1641" t="s">
        <v>215</v>
      </c>
      <c r="H1641" t="s">
        <v>217</v>
      </c>
      <c r="K1641" t="s">
        <v>216</v>
      </c>
      <c r="M1641" t="s">
        <v>339</v>
      </c>
      <c r="O1641" t="str">
        <f t="shared" si="25"/>
        <v>Yes</v>
      </c>
      <c r="P1641" t="s">
        <v>432</v>
      </c>
    </row>
    <row r="1642" spans="1:16" x14ac:dyDescent="0.35">
      <c r="A1642">
        <v>208</v>
      </c>
      <c r="B1642" t="s">
        <v>132</v>
      </c>
      <c r="C1642">
        <v>955</v>
      </c>
      <c r="D1642">
        <v>959</v>
      </c>
      <c r="E1642">
        <v>31.83</v>
      </c>
      <c r="F1642">
        <v>31.97</v>
      </c>
      <c r="H1642" t="s">
        <v>219</v>
      </c>
      <c r="K1642" t="s">
        <v>216</v>
      </c>
      <c r="M1642" t="s">
        <v>339</v>
      </c>
      <c r="O1642" t="str">
        <f t="shared" si="25"/>
        <v>Yes</v>
      </c>
      <c r="P1642" t="s">
        <v>432</v>
      </c>
    </row>
    <row r="1643" spans="1:16" x14ac:dyDescent="0.35">
      <c r="A1643">
        <v>208</v>
      </c>
      <c r="B1643" t="s">
        <v>132</v>
      </c>
      <c r="C1643">
        <v>960</v>
      </c>
      <c r="D1643">
        <v>1012</v>
      </c>
      <c r="E1643">
        <v>32</v>
      </c>
      <c r="F1643">
        <v>33.729999999999997</v>
      </c>
      <c r="G1643" t="s">
        <v>215</v>
      </c>
      <c r="H1643" t="s">
        <v>217</v>
      </c>
      <c r="K1643" t="s">
        <v>216</v>
      </c>
      <c r="M1643" t="s">
        <v>339</v>
      </c>
      <c r="O1643" t="str">
        <f t="shared" si="25"/>
        <v>Yes</v>
      </c>
      <c r="P1643" t="s">
        <v>432</v>
      </c>
    </row>
    <row r="1644" spans="1:16" x14ac:dyDescent="0.35">
      <c r="A1644">
        <v>208</v>
      </c>
      <c r="B1644" t="s">
        <v>132</v>
      </c>
      <c r="C1644">
        <v>1013</v>
      </c>
      <c r="D1644">
        <v>1017</v>
      </c>
      <c r="E1644">
        <v>33.770000000000003</v>
      </c>
      <c r="F1644">
        <v>33.9</v>
      </c>
      <c r="H1644" t="s">
        <v>219</v>
      </c>
      <c r="K1644" t="s">
        <v>216</v>
      </c>
      <c r="M1644" t="s">
        <v>339</v>
      </c>
      <c r="O1644" t="str">
        <f t="shared" si="25"/>
        <v>Yes</v>
      </c>
      <c r="P1644" t="s">
        <v>432</v>
      </c>
    </row>
    <row r="1645" spans="1:16" x14ac:dyDescent="0.35">
      <c r="A1645">
        <v>208</v>
      </c>
      <c r="B1645" t="s">
        <v>132</v>
      </c>
      <c r="C1645">
        <v>1018</v>
      </c>
      <c r="D1645">
        <v>1455</v>
      </c>
      <c r="E1645">
        <v>33.93</v>
      </c>
      <c r="F1645">
        <v>48.5</v>
      </c>
      <c r="G1645" t="s">
        <v>216</v>
      </c>
      <c r="H1645" t="s">
        <v>221</v>
      </c>
      <c r="K1645" t="s">
        <v>216</v>
      </c>
      <c r="M1645" t="s">
        <v>339</v>
      </c>
      <c r="O1645" t="str">
        <f t="shared" si="25"/>
        <v>Yes</v>
      </c>
      <c r="P1645" t="s">
        <v>432</v>
      </c>
    </row>
    <row r="1646" spans="1:16" x14ac:dyDescent="0.35">
      <c r="A1646">
        <v>208</v>
      </c>
      <c r="B1646" t="s">
        <v>132</v>
      </c>
      <c r="C1646">
        <v>1456</v>
      </c>
      <c r="D1646">
        <v>2031</v>
      </c>
      <c r="E1646">
        <v>48.53</v>
      </c>
      <c r="F1646">
        <v>67.7</v>
      </c>
      <c r="G1646" t="s">
        <v>215</v>
      </c>
      <c r="H1646" t="s">
        <v>217</v>
      </c>
      <c r="K1646" t="s">
        <v>216</v>
      </c>
      <c r="M1646" t="s">
        <v>339</v>
      </c>
      <c r="O1646" t="str">
        <f t="shared" si="25"/>
        <v>Yes</v>
      </c>
      <c r="P1646" t="s">
        <v>432</v>
      </c>
    </row>
    <row r="1647" spans="1:16" x14ac:dyDescent="0.35">
      <c r="A1647">
        <v>208</v>
      </c>
      <c r="B1647" t="s">
        <v>132</v>
      </c>
      <c r="C1647">
        <v>2032</v>
      </c>
      <c r="D1647">
        <v>2037</v>
      </c>
      <c r="E1647">
        <v>67.73</v>
      </c>
      <c r="F1647">
        <v>67.900000000000006</v>
      </c>
      <c r="G1647" t="s">
        <v>215</v>
      </c>
      <c r="H1647" t="s">
        <v>217</v>
      </c>
      <c r="O1647" t="str">
        <f t="shared" si="25"/>
        <v>Yes</v>
      </c>
      <c r="P1647" t="s">
        <v>432</v>
      </c>
    </row>
    <row r="1648" spans="1:16" x14ac:dyDescent="0.35">
      <c r="A1648">
        <v>208</v>
      </c>
      <c r="B1648" t="s">
        <v>132</v>
      </c>
      <c r="C1648">
        <v>2038</v>
      </c>
      <c r="D1648">
        <v>2044</v>
      </c>
      <c r="E1648">
        <v>67.930000000000007</v>
      </c>
      <c r="F1648">
        <v>68.13</v>
      </c>
      <c r="G1648" t="s">
        <v>215</v>
      </c>
      <c r="H1648" t="s">
        <v>217</v>
      </c>
      <c r="K1648" t="s">
        <v>216</v>
      </c>
      <c r="M1648" t="s">
        <v>338</v>
      </c>
      <c r="O1648" t="str">
        <f t="shared" si="25"/>
        <v>Yes</v>
      </c>
      <c r="P1648" t="s">
        <v>432</v>
      </c>
    </row>
    <row r="1649" spans="1:16" x14ac:dyDescent="0.35">
      <c r="A1649">
        <v>208</v>
      </c>
      <c r="B1649" t="s">
        <v>132</v>
      </c>
      <c r="C1649">
        <v>2045</v>
      </c>
      <c r="D1649">
        <v>2189</v>
      </c>
      <c r="E1649">
        <v>68.17</v>
      </c>
      <c r="F1649">
        <v>72.97</v>
      </c>
      <c r="G1649" t="s">
        <v>215</v>
      </c>
      <c r="H1649" t="s">
        <v>217</v>
      </c>
      <c r="K1649" t="s">
        <v>216</v>
      </c>
      <c r="M1649" t="s">
        <v>340</v>
      </c>
      <c r="O1649" t="str">
        <f t="shared" si="25"/>
        <v>Yes</v>
      </c>
      <c r="P1649" t="s">
        <v>432</v>
      </c>
    </row>
    <row r="1650" spans="1:16" x14ac:dyDescent="0.35">
      <c r="A1650">
        <v>208</v>
      </c>
      <c r="B1650" t="s">
        <v>132</v>
      </c>
      <c r="C1650">
        <v>2190</v>
      </c>
      <c r="D1650">
        <v>2283</v>
      </c>
      <c r="E1650">
        <v>73</v>
      </c>
      <c r="F1650">
        <v>76.099999999999994</v>
      </c>
      <c r="G1650" t="s">
        <v>215</v>
      </c>
      <c r="H1650" t="s">
        <v>221</v>
      </c>
      <c r="K1650" t="s">
        <v>216</v>
      </c>
      <c r="M1650" t="s">
        <v>340</v>
      </c>
      <c r="O1650" t="str">
        <f t="shared" si="25"/>
        <v>Yes</v>
      </c>
      <c r="P1650" t="s">
        <v>432</v>
      </c>
    </row>
    <row r="1651" spans="1:16" x14ac:dyDescent="0.35">
      <c r="A1651">
        <v>208</v>
      </c>
      <c r="B1651" t="s">
        <v>132</v>
      </c>
      <c r="C1651">
        <v>2284</v>
      </c>
      <c r="D1651">
        <v>2492</v>
      </c>
      <c r="E1651">
        <v>76.13</v>
      </c>
      <c r="F1651">
        <v>83.07</v>
      </c>
      <c r="G1651" t="s">
        <v>215</v>
      </c>
      <c r="H1651" t="s">
        <v>217</v>
      </c>
      <c r="K1651" t="s">
        <v>216</v>
      </c>
      <c r="M1651" t="s">
        <v>340</v>
      </c>
      <c r="O1651" t="str">
        <f t="shared" si="25"/>
        <v>Yes</v>
      </c>
      <c r="P1651" t="s">
        <v>432</v>
      </c>
    </row>
    <row r="1652" spans="1:16" x14ac:dyDescent="0.35">
      <c r="A1652">
        <v>208</v>
      </c>
      <c r="B1652" t="s">
        <v>132</v>
      </c>
      <c r="C1652">
        <v>2493</v>
      </c>
      <c r="D1652">
        <v>2502</v>
      </c>
      <c r="E1652">
        <v>83.1</v>
      </c>
      <c r="F1652">
        <v>83.4</v>
      </c>
      <c r="H1652" t="s">
        <v>219</v>
      </c>
      <c r="K1652" t="s">
        <v>216</v>
      </c>
      <c r="M1652" t="s">
        <v>340</v>
      </c>
      <c r="O1652" t="str">
        <f t="shared" si="25"/>
        <v>Yes</v>
      </c>
      <c r="P1652" t="s">
        <v>432</v>
      </c>
    </row>
    <row r="1653" spans="1:16" x14ac:dyDescent="0.35">
      <c r="A1653">
        <v>208</v>
      </c>
      <c r="B1653" t="s">
        <v>132</v>
      </c>
      <c r="C1653">
        <v>2503</v>
      </c>
      <c r="D1653">
        <v>2571</v>
      </c>
      <c r="E1653">
        <v>83.43</v>
      </c>
      <c r="F1653">
        <v>85.7</v>
      </c>
      <c r="G1653" t="s">
        <v>215</v>
      </c>
      <c r="H1653" t="s">
        <v>221</v>
      </c>
      <c r="K1653" t="s">
        <v>216</v>
      </c>
      <c r="M1653" t="s">
        <v>340</v>
      </c>
      <c r="O1653" t="str">
        <f t="shared" si="25"/>
        <v>Yes</v>
      </c>
      <c r="P1653" t="s">
        <v>432</v>
      </c>
    </row>
    <row r="1654" spans="1:16" x14ac:dyDescent="0.35">
      <c r="A1654">
        <v>208</v>
      </c>
      <c r="B1654" t="s">
        <v>132</v>
      </c>
      <c r="C1654">
        <v>2572</v>
      </c>
      <c r="D1654">
        <v>2616</v>
      </c>
      <c r="E1654">
        <v>85.73</v>
      </c>
      <c r="F1654">
        <v>87.2</v>
      </c>
      <c r="G1654" t="s">
        <v>215</v>
      </c>
      <c r="H1654" t="s">
        <v>217</v>
      </c>
      <c r="K1654" t="s">
        <v>216</v>
      </c>
      <c r="M1654" t="s">
        <v>340</v>
      </c>
      <c r="O1654" t="str">
        <f t="shared" si="25"/>
        <v>Yes</v>
      </c>
      <c r="P1654" t="s">
        <v>432</v>
      </c>
    </row>
    <row r="1655" spans="1:16" x14ac:dyDescent="0.35">
      <c r="A1655">
        <v>208</v>
      </c>
      <c r="B1655" t="s">
        <v>132</v>
      </c>
      <c r="C1655">
        <v>2617</v>
      </c>
      <c r="D1655">
        <v>2678</v>
      </c>
      <c r="E1655">
        <v>87.23</v>
      </c>
      <c r="F1655">
        <v>89.27</v>
      </c>
      <c r="G1655" t="s">
        <v>215</v>
      </c>
      <c r="H1655" t="s">
        <v>217</v>
      </c>
      <c r="O1655" t="str">
        <f t="shared" si="25"/>
        <v>Yes</v>
      </c>
      <c r="P1655" t="s">
        <v>432</v>
      </c>
    </row>
    <row r="1656" spans="1:16" x14ac:dyDescent="0.35">
      <c r="A1656">
        <v>208</v>
      </c>
      <c r="B1656" t="s">
        <v>132</v>
      </c>
      <c r="C1656">
        <v>2679</v>
      </c>
      <c r="D1656">
        <v>2785</v>
      </c>
      <c r="E1656">
        <v>89.3</v>
      </c>
      <c r="F1656">
        <v>92.83</v>
      </c>
      <c r="G1656" t="s">
        <v>215</v>
      </c>
      <c r="H1656" t="s">
        <v>221</v>
      </c>
      <c r="O1656" t="str">
        <f t="shared" si="25"/>
        <v>Yes</v>
      </c>
      <c r="P1656" t="s">
        <v>432</v>
      </c>
    </row>
    <row r="1657" spans="1:16" x14ac:dyDescent="0.35">
      <c r="A1657">
        <v>208</v>
      </c>
      <c r="B1657" t="s">
        <v>132</v>
      </c>
      <c r="C1657">
        <v>2786</v>
      </c>
      <c r="D1657">
        <v>2789</v>
      </c>
      <c r="E1657">
        <v>92.87</v>
      </c>
      <c r="F1657">
        <v>92.97</v>
      </c>
      <c r="H1657" t="s">
        <v>219</v>
      </c>
      <c r="O1657" t="str">
        <f t="shared" si="25"/>
        <v>Yes</v>
      </c>
      <c r="P1657" t="s">
        <v>432</v>
      </c>
    </row>
    <row r="1658" spans="1:16" x14ac:dyDescent="0.35">
      <c r="A1658">
        <v>208</v>
      </c>
      <c r="B1658" t="s">
        <v>132</v>
      </c>
      <c r="C1658">
        <v>2790</v>
      </c>
      <c r="D1658">
        <v>3138</v>
      </c>
      <c r="E1658">
        <v>93</v>
      </c>
      <c r="F1658">
        <v>104.6</v>
      </c>
      <c r="G1658" t="s">
        <v>215</v>
      </c>
      <c r="H1658" t="s">
        <v>217</v>
      </c>
      <c r="O1658" t="str">
        <f t="shared" si="25"/>
        <v>Yes</v>
      </c>
      <c r="P1658" t="s">
        <v>432</v>
      </c>
    </row>
    <row r="1659" spans="1:16" x14ac:dyDescent="0.35">
      <c r="A1659">
        <v>208</v>
      </c>
      <c r="B1659" t="s">
        <v>132</v>
      </c>
      <c r="C1659">
        <v>3139</v>
      </c>
      <c r="D1659">
        <v>3140</v>
      </c>
      <c r="E1659">
        <v>104.63</v>
      </c>
      <c r="F1659">
        <v>104.67</v>
      </c>
      <c r="H1659" t="s">
        <v>220</v>
      </c>
      <c r="N1659" t="s">
        <v>416</v>
      </c>
      <c r="O1659" t="str">
        <f t="shared" si="25"/>
        <v>Yes</v>
      </c>
      <c r="P1659" t="s">
        <v>432</v>
      </c>
    </row>
    <row r="1660" spans="1:16" x14ac:dyDescent="0.35">
      <c r="A1660">
        <v>208</v>
      </c>
      <c r="B1660" t="s">
        <v>132</v>
      </c>
      <c r="C1660">
        <v>3141</v>
      </c>
      <c r="D1660">
        <v>3588</v>
      </c>
      <c r="E1660">
        <v>104.7</v>
      </c>
      <c r="F1660">
        <v>119.6</v>
      </c>
      <c r="H1660" t="s">
        <v>217</v>
      </c>
      <c r="O1660" t="str">
        <f t="shared" si="25"/>
        <v>Yes</v>
      </c>
      <c r="P1660" t="s">
        <v>432</v>
      </c>
    </row>
    <row r="1661" spans="1:16" x14ac:dyDescent="0.35">
      <c r="A1661">
        <v>209</v>
      </c>
      <c r="B1661" t="s">
        <v>133</v>
      </c>
      <c r="C1661">
        <v>0</v>
      </c>
      <c r="D1661">
        <v>3</v>
      </c>
      <c r="E1661">
        <v>0</v>
      </c>
      <c r="F1661">
        <v>0.1</v>
      </c>
      <c r="G1661" t="s">
        <v>215</v>
      </c>
      <c r="H1661" t="s">
        <v>217</v>
      </c>
      <c r="O1661" t="str">
        <f t="shared" si="25"/>
        <v>Start</v>
      </c>
      <c r="P1661" t="s">
        <v>433</v>
      </c>
    </row>
    <row r="1662" spans="1:16" x14ac:dyDescent="0.35">
      <c r="A1662">
        <v>209</v>
      </c>
      <c r="B1662" t="s">
        <v>133</v>
      </c>
      <c r="C1662">
        <v>4</v>
      </c>
      <c r="D1662">
        <v>471</v>
      </c>
      <c r="E1662">
        <v>0.13</v>
      </c>
      <c r="F1662">
        <v>15.7</v>
      </c>
      <c r="G1662" t="s">
        <v>215</v>
      </c>
      <c r="H1662" t="s">
        <v>217</v>
      </c>
      <c r="K1662" t="s">
        <v>216</v>
      </c>
      <c r="M1662" t="s">
        <v>341</v>
      </c>
      <c r="O1662" t="str">
        <f t="shared" si="25"/>
        <v>Yes</v>
      </c>
      <c r="P1662" t="s">
        <v>432</v>
      </c>
    </row>
    <row r="1663" spans="1:16" x14ac:dyDescent="0.35">
      <c r="A1663">
        <v>209</v>
      </c>
      <c r="B1663" t="s">
        <v>133</v>
      </c>
      <c r="C1663">
        <v>472</v>
      </c>
      <c r="D1663">
        <v>1093</v>
      </c>
      <c r="E1663">
        <v>15.73</v>
      </c>
      <c r="F1663">
        <v>36.43</v>
      </c>
      <c r="G1663" t="s">
        <v>215</v>
      </c>
      <c r="H1663" t="s">
        <v>217</v>
      </c>
      <c r="O1663" t="str">
        <f t="shared" si="25"/>
        <v>Yes</v>
      </c>
      <c r="P1663" t="s">
        <v>432</v>
      </c>
    </row>
    <row r="1664" spans="1:16" x14ac:dyDescent="0.35">
      <c r="A1664">
        <v>209</v>
      </c>
      <c r="B1664" t="s">
        <v>133</v>
      </c>
      <c r="C1664">
        <v>1094</v>
      </c>
      <c r="D1664">
        <v>1096</v>
      </c>
      <c r="E1664">
        <v>36.47</v>
      </c>
      <c r="F1664">
        <v>36.53</v>
      </c>
      <c r="H1664" t="s">
        <v>219</v>
      </c>
      <c r="O1664" t="str">
        <f t="shared" si="25"/>
        <v>Yes</v>
      </c>
      <c r="P1664" t="s">
        <v>432</v>
      </c>
    </row>
    <row r="1665" spans="1:16" x14ac:dyDescent="0.35">
      <c r="A1665">
        <v>209</v>
      </c>
      <c r="B1665" t="s">
        <v>133</v>
      </c>
      <c r="C1665">
        <v>1097</v>
      </c>
      <c r="D1665">
        <v>1102</v>
      </c>
      <c r="E1665">
        <v>36.57</v>
      </c>
      <c r="F1665">
        <v>36.729999999999997</v>
      </c>
      <c r="H1665" t="s">
        <v>219</v>
      </c>
      <c r="K1665" t="s">
        <v>216</v>
      </c>
      <c r="M1665" t="s">
        <v>342</v>
      </c>
      <c r="O1665" t="str">
        <f t="shared" si="25"/>
        <v>Yes</v>
      </c>
      <c r="P1665" t="s">
        <v>432</v>
      </c>
    </row>
    <row r="1666" spans="1:16" x14ac:dyDescent="0.35">
      <c r="A1666">
        <v>209</v>
      </c>
      <c r="B1666" t="s">
        <v>133</v>
      </c>
      <c r="C1666">
        <v>1103</v>
      </c>
      <c r="D1666">
        <v>1213</v>
      </c>
      <c r="E1666">
        <v>36.770000000000003</v>
      </c>
      <c r="F1666">
        <v>40.43</v>
      </c>
      <c r="G1666" t="s">
        <v>215</v>
      </c>
      <c r="H1666" t="s">
        <v>217</v>
      </c>
      <c r="K1666" t="s">
        <v>216</v>
      </c>
      <c r="M1666" t="s">
        <v>342</v>
      </c>
      <c r="O1666" t="str">
        <f t="shared" si="25"/>
        <v>Yes</v>
      </c>
      <c r="P1666" t="s">
        <v>432</v>
      </c>
    </row>
    <row r="1667" spans="1:16" x14ac:dyDescent="0.35">
      <c r="A1667">
        <v>209</v>
      </c>
      <c r="B1667" t="s">
        <v>133</v>
      </c>
      <c r="C1667">
        <v>1214</v>
      </c>
      <c r="D1667">
        <v>3341</v>
      </c>
      <c r="E1667">
        <v>40.47</v>
      </c>
      <c r="F1667">
        <v>111.37</v>
      </c>
      <c r="G1667" t="s">
        <v>215</v>
      </c>
      <c r="H1667" t="s">
        <v>217</v>
      </c>
      <c r="O1667" t="str">
        <f t="shared" si="25"/>
        <v>Yes</v>
      </c>
      <c r="P1667" t="s">
        <v>432</v>
      </c>
    </row>
    <row r="1668" spans="1:16" x14ac:dyDescent="0.35">
      <c r="A1668">
        <v>209</v>
      </c>
      <c r="B1668" t="s">
        <v>133</v>
      </c>
      <c r="C1668">
        <v>3342</v>
      </c>
      <c r="D1668">
        <v>3343</v>
      </c>
      <c r="E1668">
        <v>111.4</v>
      </c>
      <c r="F1668">
        <v>111.43</v>
      </c>
      <c r="H1668" t="s">
        <v>220</v>
      </c>
      <c r="N1668" t="s">
        <v>416</v>
      </c>
      <c r="O1668" t="str">
        <f t="shared" ref="O1668:O1731" si="26">IF(B1668=B1667,IF(C1668=D1667+1,"Yes","No"),"Start")</f>
        <v>Yes</v>
      </c>
      <c r="P1668" t="s">
        <v>432</v>
      </c>
    </row>
    <row r="1669" spans="1:16" x14ac:dyDescent="0.35">
      <c r="A1669">
        <v>209</v>
      </c>
      <c r="B1669" t="s">
        <v>133</v>
      </c>
      <c r="C1669">
        <v>3344</v>
      </c>
      <c r="D1669">
        <v>3349</v>
      </c>
      <c r="E1669">
        <v>111.47</v>
      </c>
      <c r="F1669">
        <v>111.63</v>
      </c>
      <c r="H1669" t="s">
        <v>219</v>
      </c>
      <c r="O1669" t="str">
        <f t="shared" si="26"/>
        <v>Yes</v>
      </c>
      <c r="P1669" t="s">
        <v>432</v>
      </c>
    </row>
    <row r="1670" spans="1:16" x14ac:dyDescent="0.35">
      <c r="A1670">
        <v>209</v>
      </c>
      <c r="B1670" t="s">
        <v>133</v>
      </c>
      <c r="C1670">
        <v>3350</v>
      </c>
      <c r="D1670">
        <v>3744</v>
      </c>
      <c r="E1670">
        <v>111.67</v>
      </c>
      <c r="F1670">
        <v>124.8</v>
      </c>
      <c r="G1670" t="s">
        <v>215</v>
      </c>
      <c r="H1670" t="s">
        <v>217</v>
      </c>
      <c r="O1670" t="str">
        <f t="shared" si="26"/>
        <v>Yes</v>
      </c>
      <c r="P1670" t="s">
        <v>432</v>
      </c>
    </row>
    <row r="1671" spans="1:16" x14ac:dyDescent="0.35">
      <c r="A1671">
        <v>209</v>
      </c>
      <c r="B1671" t="s">
        <v>133</v>
      </c>
      <c r="C1671">
        <v>3745</v>
      </c>
      <c r="D1671">
        <v>3756</v>
      </c>
      <c r="E1671">
        <v>124.83</v>
      </c>
      <c r="F1671">
        <v>125.2</v>
      </c>
      <c r="H1671" t="s">
        <v>219</v>
      </c>
      <c r="O1671" t="str">
        <f t="shared" si="26"/>
        <v>Yes</v>
      </c>
      <c r="P1671" t="s">
        <v>432</v>
      </c>
    </row>
    <row r="1672" spans="1:16" x14ac:dyDescent="0.35">
      <c r="A1672">
        <v>209</v>
      </c>
      <c r="B1672" t="s">
        <v>133</v>
      </c>
      <c r="C1672">
        <v>3757</v>
      </c>
      <c r="D1672">
        <v>3761</v>
      </c>
      <c r="E1672">
        <v>125.23</v>
      </c>
      <c r="F1672">
        <v>125.37</v>
      </c>
      <c r="H1672" t="s">
        <v>220</v>
      </c>
      <c r="N1672" t="s">
        <v>416</v>
      </c>
      <c r="O1672" t="str">
        <f t="shared" si="26"/>
        <v>Yes</v>
      </c>
      <c r="P1672" t="s">
        <v>432</v>
      </c>
    </row>
    <row r="1673" spans="1:16" x14ac:dyDescent="0.35">
      <c r="A1673">
        <v>20</v>
      </c>
      <c r="B1673" t="s">
        <v>134</v>
      </c>
      <c r="C1673">
        <v>0</v>
      </c>
      <c r="D1673">
        <v>141</v>
      </c>
      <c r="E1673">
        <v>0</v>
      </c>
      <c r="F1673">
        <v>4.7</v>
      </c>
      <c r="G1673" t="s">
        <v>216</v>
      </c>
      <c r="H1673" t="s">
        <v>221</v>
      </c>
      <c r="K1673" t="s">
        <v>216</v>
      </c>
      <c r="M1673" t="s">
        <v>343</v>
      </c>
      <c r="O1673" t="str">
        <f t="shared" si="26"/>
        <v>Start</v>
      </c>
      <c r="P1673" t="s">
        <v>433</v>
      </c>
    </row>
    <row r="1674" spans="1:16" x14ac:dyDescent="0.35">
      <c r="A1674">
        <v>20</v>
      </c>
      <c r="B1674" t="s">
        <v>134</v>
      </c>
      <c r="C1674">
        <v>142</v>
      </c>
      <c r="D1674">
        <v>155</v>
      </c>
      <c r="E1674">
        <v>4.74</v>
      </c>
      <c r="F1674">
        <v>5.17</v>
      </c>
      <c r="H1674" t="s">
        <v>219</v>
      </c>
      <c r="K1674" t="s">
        <v>216</v>
      </c>
      <c r="M1674" t="s">
        <v>343</v>
      </c>
      <c r="O1674" t="str">
        <f t="shared" si="26"/>
        <v>Yes</v>
      </c>
      <c r="P1674" t="s">
        <v>432</v>
      </c>
    </row>
    <row r="1675" spans="1:16" x14ac:dyDescent="0.35">
      <c r="A1675">
        <v>20</v>
      </c>
      <c r="B1675" t="s">
        <v>134</v>
      </c>
      <c r="C1675">
        <v>156</v>
      </c>
      <c r="D1675">
        <v>200</v>
      </c>
      <c r="E1675">
        <v>5.21</v>
      </c>
      <c r="F1675">
        <v>6.67</v>
      </c>
      <c r="G1675" t="s">
        <v>216</v>
      </c>
      <c r="H1675" t="s">
        <v>221</v>
      </c>
      <c r="K1675" t="s">
        <v>216</v>
      </c>
      <c r="M1675" t="s">
        <v>343</v>
      </c>
      <c r="O1675" t="str">
        <f t="shared" si="26"/>
        <v>Yes</v>
      </c>
      <c r="P1675" t="s">
        <v>432</v>
      </c>
    </row>
    <row r="1676" spans="1:16" x14ac:dyDescent="0.35">
      <c r="A1676">
        <v>20</v>
      </c>
      <c r="B1676" t="s">
        <v>134</v>
      </c>
      <c r="C1676">
        <v>201</v>
      </c>
      <c r="D1676">
        <v>206</v>
      </c>
      <c r="E1676">
        <v>6.71</v>
      </c>
      <c r="F1676">
        <v>6.87</v>
      </c>
      <c r="H1676" t="s">
        <v>219</v>
      </c>
      <c r="K1676" t="s">
        <v>216</v>
      </c>
      <c r="M1676" t="s">
        <v>343</v>
      </c>
      <c r="O1676" t="str">
        <f t="shared" si="26"/>
        <v>Yes</v>
      </c>
      <c r="P1676" t="s">
        <v>432</v>
      </c>
    </row>
    <row r="1677" spans="1:16" x14ac:dyDescent="0.35">
      <c r="A1677">
        <v>20</v>
      </c>
      <c r="B1677" t="s">
        <v>134</v>
      </c>
      <c r="C1677">
        <v>207</v>
      </c>
      <c r="D1677">
        <v>208</v>
      </c>
      <c r="E1677">
        <v>6.91</v>
      </c>
      <c r="F1677">
        <v>6.94</v>
      </c>
      <c r="H1677" t="s">
        <v>219</v>
      </c>
      <c r="O1677" t="str">
        <f t="shared" si="26"/>
        <v>Yes</v>
      </c>
      <c r="P1677" t="s">
        <v>432</v>
      </c>
    </row>
    <row r="1678" spans="1:16" x14ac:dyDescent="0.35">
      <c r="A1678">
        <v>20</v>
      </c>
      <c r="B1678" t="s">
        <v>134</v>
      </c>
      <c r="C1678">
        <v>209</v>
      </c>
      <c r="D1678">
        <v>364</v>
      </c>
      <c r="E1678">
        <v>6.97</v>
      </c>
      <c r="F1678">
        <v>12.15</v>
      </c>
      <c r="G1678" t="s">
        <v>216</v>
      </c>
      <c r="H1678" t="s">
        <v>222</v>
      </c>
      <c r="N1678" t="s">
        <v>419</v>
      </c>
      <c r="O1678" t="str">
        <f t="shared" si="26"/>
        <v>Yes</v>
      </c>
      <c r="P1678" t="s">
        <v>432</v>
      </c>
    </row>
    <row r="1679" spans="1:16" x14ac:dyDescent="0.35">
      <c r="A1679">
        <v>20</v>
      </c>
      <c r="B1679" t="s">
        <v>134</v>
      </c>
      <c r="C1679">
        <v>365</v>
      </c>
      <c r="D1679">
        <v>376</v>
      </c>
      <c r="E1679">
        <v>12.18</v>
      </c>
      <c r="F1679">
        <v>12.55</v>
      </c>
      <c r="H1679" t="s">
        <v>222</v>
      </c>
      <c r="N1679" t="s">
        <v>419</v>
      </c>
      <c r="O1679" t="str">
        <f t="shared" si="26"/>
        <v>Yes</v>
      </c>
      <c r="P1679" t="s">
        <v>432</v>
      </c>
    </row>
    <row r="1680" spans="1:16" x14ac:dyDescent="0.35">
      <c r="A1680">
        <v>20</v>
      </c>
      <c r="B1680" t="s">
        <v>134</v>
      </c>
      <c r="C1680">
        <v>377</v>
      </c>
      <c r="D1680">
        <v>662</v>
      </c>
      <c r="E1680">
        <v>12.58</v>
      </c>
      <c r="F1680">
        <v>22.09</v>
      </c>
      <c r="G1680" t="s">
        <v>216</v>
      </c>
      <c r="H1680" t="s">
        <v>222</v>
      </c>
      <c r="N1680" t="s">
        <v>419</v>
      </c>
      <c r="O1680" t="str">
        <f t="shared" si="26"/>
        <v>Yes</v>
      </c>
      <c r="P1680" t="s">
        <v>432</v>
      </c>
    </row>
    <row r="1681" spans="1:16" x14ac:dyDescent="0.35">
      <c r="A1681">
        <v>20</v>
      </c>
      <c r="B1681" t="s">
        <v>134</v>
      </c>
      <c r="C1681">
        <v>663</v>
      </c>
      <c r="D1681">
        <v>664</v>
      </c>
      <c r="E1681">
        <v>22.12</v>
      </c>
      <c r="F1681">
        <v>22.16</v>
      </c>
      <c r="H1681" t="s">
        <v>219</v>
      </c>
      <c r="N1681" t="s">
        <v>419</v>
      </c>
      <c r="O1681" t="str">
        <f t="shared" si="26"/>
        <v>Yes</v>
      </c>
      <c r="P1681" t="s">
        <v>432</v>
      </c>
    </row>
    <row r="1682" spans="1:16" x14ac:dyDescent="0.35">
      <c r="A1682">
        <v>20</v>
      </c>
      <c r="B1682" t="s">
        <v>134</v>
      </c>
      <c r="C1682">
        <v>665</v>
      </c>
      <c r="D1682">
        <v>665</v>
      </c>
      <c r="E1682">
        <v>22.19</v>
      </c>
      <c r="F1682">
        <v>22.19</v>
      </c>
      <c r="H1682" t="s">
        <v>220</v>
      </c>
      <c r="N1682" t="s">
        <v>415</v>
      </c>
      <c r="O1682" t="str">
        <f t="shared" si="26"/>
        <v>Yes</v>
      </c>
      <c r="P1682" t="s">
        <v>432</v>
      </c>
    </row>
    <row r="1683" spans="1:16" x14ac:dyDescent="0.35">
      <c r="A1683">
        <v>20</v>
      </c>
      <c r="B1683" t="s">
        <v>134</v>
      </c>
      <c r="C1683">
        <v>666</v>
      </c>
      <c r="D1683">
        <v>669</v>
      </c>
      <c r="E1683">
        <v>22.22</v>
      </c>
      <c r="F1683">
        <v>22.32</v>
      </c>
      <c r="H1683" t="s">
        <v>219</v>
      </c>
      <c r="O1683" t="str">
        <f t="shared" si="26"/>
        <v>Yes</v>
      </c>
      <c r="P1683" t="s">
        <v>432</v>
      </c>
    </row>
    <row r="1684" spans="1:16" x14ac:dyDescent="0.35">
      <c r="A1684">
        <v>20</v>
      </c>
      <c r="B1684" t="s">
        <v>134</v>
      </c>
      <c r="C1684">
        <v>670</v>
      </c>
      <c r="D1684">
        <v>876</v>
      </c>
      <c r="E1684">
        <v>22.36</v>
      </c>
      <c r="F1684">
        <v>29.23</v>
      </c>
      <c r="H1684" t="s">
        <v>217</v>
      </c>
      <c r="O1684" t="str">
        <f t="shared" si="26"/>
        <v>Yes</v>
      </c>
      <c r="P1684" t="s">
        <v>432</v>
      </c>
    </row>
    <row r="1685" spans="1:16" x14ac:dyDescent="0.35">
      <c r="A1685">
        <v>20</v>
      </c>
      <c r="B1685" t="s">
        <v>134</v>
      </c>
      <c r="C1685">
        <v>877</v>
      </c>
      <c r="D1685">
        <v>1249</v>
      </c>
      <c r="E1685">
        <v>29.26</v>
      </c>
      <c r="F1685">
        <v>41.67</v>
      </c>
      <c r="G1685" t="s">
        <v>215</v>
      </c>
      <c r="H1685" t="s">
        <v>217</v>
      </c>
      <c r="K1685" t="s">
        <v>216</v>
      </c>
      <c r="M1685" t="s">
        <v>344</v>
      </c>
      <c r="O1685" t="str">
        <f t="shared" si="26"/>
        <v>Yes</v>
      </c>
      <c r="P1685" t="s">
        <v>432</v>
      </c>
    </row>
    <row r="1686" spans="1:16" x14ac:dyDescent="0.35">
      <c r="A1686">
        <v>20</v>
      </c>
      <c r="B1686" t="s">
        <v>134</v>
      </c>
      <c r="C1686">
        <v>1250</v>
      </c>
      <c r="D1686">
        <v>1367</v>
      </c>
      <c r="E1686">
        <v>41.71</v>
      </c>
      <c r="F1686">
        <v>45.61</v>
      </c>
      <c r="G1686" t="s">
        <v>216</v>
      </c>
      <c r="H1686" t="s">
        <v>221</v>
      </c>
      <c r="O1686" t="str">
        <f t="shared" si="26"/>
        <v>Yes</v>
      </c>
      <c r="P1686" t="s">
        <v>432</v>
      </c>
    </row>
    <row r="1687" spans="1:16" x14ac:dyDescent="0.35">
      <c r="A1687">
        <v>20</v>
      </c>
      <c r="B1687" t="s">
        <v>134</v>
      </c>
      <c r="C1687">
        <v>1368</v>
      </c>
      <c r="D1687">
        <v>1518</v>
      </c>
      <c r="E1687">
        <v>45.65</v>
      </c>
      <c r="F1687">
        <v>50.65</v>
      </c>
      <c r="G1687" t="s">
        <v>216</v>
      </c>
      <c r="H1687" t="s">
        <v>221</v>
      </c>
      <c r="K1687" t="s">
        <v>216</v>
      </c>
      <c r="M1687" t="s">
        <v>344</v>
      </c>
      <c r="O1687" t="str">
        <f t="shared" si="26"/>
        <v>Yes</v>
      </c>
      <c r="P1687" t="s">
        <v>432</v>
      </c>
    </row>
    <row r="1688" spans="1:16" x14ac:dyDescent="0.35">
      <c r="A1688">
        <v>20</v>
      </c>
      <c r="B1688" t="s">
        <v>134</v>
      </c>
      <c r="C1688">
        <v>1519</v>
      </c>
      <c r="D1688">
        <v>1525</v>
      </c>
      <c r="E1688">
        <v>50.68</v>
      </c>
      <c r="F1688">
        <v>50.88</v>
      </c>
      <c r="H1688" t="s">
        <v>219</v>
      </c>
      <c r="K1688" t="s">
        <v>216</v>
      </c>
      <c r="M1688" t="s">
        <v>344</v>
      </c>
      <c r="O1688" t="str">
        <f t="shared" si="26"/>
        <v>Yes</v>
      </c>
      <c r="P1688" t="s">
        <v>432</v>
      </c>
    </row>
    <row r="1689" spans="1:16" x14ac:dyDescent="0.35">
      <c r="A1689">
        <v>20</v>
      </c>
      <c r="B1689" t="s">
        <v>134</v>
      </c>
      <c r="C1689">
        <v>1526</v>
      </c>
      <c r="D1689">
        <v>1570</v>
      </c>
      <c r="E1689">
        <v>50.92</v>
      </c>
      <c r="F1689">
        <v>52.39</v>
      </c>
      <c r="H1689" t="s">
        <v>219</v>
      </c>
      <c r="K1689" t="s">
        <v>216</v>
      </c>
      <c r="M1689" t="s">
        <v>344</v>
      </c>
      <c r="O1689" t="str">
        <f t="shared" si="26"/>
        <v>Yes</v>
      </c>
      <c r="P1689" t="s">
        <v>432</v>
      </c>
    </row>
    <row r="1690" spans="1:16" x14ac:dyDescent="0.35">
      <c r="A1690">
        <v>20</v>
      </c>
      <c r="B1690" t="s">
        <v>134</v>
      </c>
      <c r="C1690">
        <v>1571</v>
      </c>
      <c r="D1690">
        <v>2286</v>
      </c>
      <c r="E1690">
        <v>52.42</v>
      </c>
      <c r="F1690">
        <v>76.28</v>
      </c>
      <c r="G1690" t="s">
        <v>215</v>
      </c>
      <c r="H1690" t="s">
        <v>217</v>
      </c>
      <c r="O1690" t="str">
        <f t="shared" si="26"/>
        <v>Yes</v>
      </c>
      <c r="P1690" t="s">
        <v>432</v>
      </c>
    </row>
    <row r="1691" spans="1:16" x14ac:dyDescent="0.35">
      <c r="A1691">
        <v>20</v>
      </c>
      <c r="B1691" t="s">
        <v>134</v>
      </c>
      <c r="C1691">
        <v>2287</v>
      </c>
      <c r="D1691">
        <v>2308</v>
      </c>
      <c r="E1691">
        <v>76.31</v>
      </c>
      <c r="F1691">
        <v>77.010000000000005</v>
      </c>
      <c r="G1691" t="s">
        <v>215</v>
      </c>
      <c r="H1691" t="s">
        <v>221</v>
      </c>
      <c r="O1691" t="str">
        <f t="shared" si="26"/>
        <v>Yes</v>
      </c>
      <c r="P1691" t="s">
        <v>432</v>
      </c>
    </row>
    <row r="1692" spans="1:16" x14ac:dyDescent="0.35">
      <c r="A1692">
        <v>20</v>
      </c>
      <c r="B1692" t="s">
        <v>134</v>
      </c>
      <c r="C1692">
        <v>2309</v>
      </c>
      <c r="D1692">
        <v>2406</v>
      </c>
      <c r="E1692">
        <v>77.040000000000006</v>
      </c>
      <c r="F1692">
        <v>80.28</v>
      </c>
      <c r="G1692" t="s">
        <v>215</v>
      </c>
      <c r="H1692" t="s">
        <v>221</v>
      </c>
      <c r="O1692" t="str">
        <f t="shared" si="26"/>
        <v>Yes</v>
      </c>
      <c r="P1692" t="s">
        <v>432</v>
      </c>
    </row>
    <row r="1693" spans="1:16" x14ac:dyDescent="0.35">
      <c r="A1693">
        <v>20</v>
      </c>
      <c r="B1693" t="s">
        <v>134</v>
      </c>
      <c r="C1693">
        <v>2407</v>
      </c>
      <c r="D1693">
        <v>2414</v>
      </c>
      <c r="E1693">
        <v>80.31</v>
      </c>
      <c r="F1693">
        <v>80.55</v>
      </c>
      <c r="G1693" t="s">
        <v>215</v>
      </c>
      <c r="H1693" t="s">
        <v>221</v>
      </c>
      <c r="O1693" t="str">
        <f t="shared" si="26"/>
        <v>Yes</v>
      </c>
      <c r="P1693" t="s">
        <v>432</v>
      </c>
    </row>
    <row r="1694" spans="1:16" x14ac:dyDescent="0.35">
      <c r="A1694">
        <v>20</v>
      </c>
      <c r="B1694" t="s">
        <v>134</v>
      </c>
      <c r="C1694">
        <v>2415</v>
      </c>
      <c r="D1694">
        <v>2730</v>
      </c>
      <c r="E1694">
        <v>80.58</v>
      </c>
      <c r="F1694">
        <v>91.09</v>
      </c>
      <c r="G1694" t="s">
        <v>215</v>
      </c>
      <c r="H1694" t="s">
        <v>217</v>
      </c>
      <c r="O1694" t="str">
        <f t="shared" si="26"/>
        <v>Yes</v>
      </c>
      <c r="P1694" t="s">
        <v>432</v>
      </c>
    </row>
    <row r="1695" spans="1:16" x14ac:dyDescent="0.35">
      <c r="A1695">
        <v>20</v>
      </c>
      <c r="B1695" t="s">
        <v>134</v>
      </c>
      <c r="C1695">
        <v>2731</v>
      </c>
      <c r="D1695">
        <v>2741</v>
      </c>
      <c r="E1695">
        <v>91.12</v>
      </c>
      <c r="F1695">
        <v>91.46</v>
      </c>
      <c r="H1695" t="s">
        <v>219</v>
      </c>
      <c r="O1695" t="str">
        <f t="shared" si="26"/>
        <v>Yes</v>
      </c>
      <c r="P1695" t="s">
        <v>432</v>
      </c>
    </row>
    <row r="1696" spans="1:16" x14ac:dyDescent="0.35">
      <c r="A1696">
        <v>20</v>
      </c>
      <c r="B1696" t="s">
        <v>134</v>
      </c>
      <c r="C1696">
        <v>2742</v>
      </c>
      <c r="D1696">
        <v>2768</v>
      </c>
      <c r="E1696">
        <v>91.49</v>
      </c>
      <c r="F1696">
        <v>92.36</v>
      </c>
      <c r="H1696" t="s">
        <v>219</v>
      </c>
      <c r="O1696" t="str">
        <f t="shared" si="26"/>
        <v>Yes</v>
      </c>
      <c r="P1696" t="s">
        <v>432</v>
      </c>
    </row>
    <row r="1697" spans="1:16" x14ac:dyDescent="0.35">
      <c r="A1697">
        <v>20</v>
      </c>
      <c r="B1697" t="s">
        <v>134</v>
      </c>
      <c r="C1697">
        <v>2769</v>
      </c>
      <c r="D1697">
        <v>2926</v>
      </c>
      <c r="E1697">
        <v>92.39</v>
      </c>
      <c r="F1697">
        <v>97.63</v>
      </c>
      <c r="G1697" t="s">
        <v>216</v>
      </c>
      <c r="H1697" t="s">
        <v>221</v>
      </c>
      <c r="O1697" t="str">
        <f t="shared" si="26"/>
        <v>Yes</v>
      </c>
      <c r="P1697" t="s">
        <v>432</v>
      </c>
    </row>
    <row r="1698" spans="1:16" x14ac:dyDescent="0.35">
      <c r="A1698">
        <v>20</v>
      </c>
      <c r="B1698" t="s">
        <v>134</v>
      </c>
      <c r="C1698">
        <v>2927</v>
      </c>
      <c r="D1698">
        <v>2932</v>
      </c>
      <c r="E1698">
        <v>97.66</v>
      </c>
      <c r="F1698">
        <v>97.83</v>
      </c>
      <c r="H1698" t="s">
        <v>219</v>
      </c>
      <c r="O1698" t="str">
        <f t="shared" si="26"/>
        <v>Yes</v>
      </c>
      <c r="P1698" t="s">
        <v>432</v>
      </c>
    </row>
    <row r="1699" spans="1:16" x14ac:dyDescent="0.35">
      <c r="A1699">
        <v>20</v>
      </c>
      <c r="B1699" t="s">
        <v>134</v>
      </c>
      <c r="C1699">
        <v>2933</v>
      </c>
      <c r="D1699">
        <v>3071</v>
      </c>
      <c r="E1699">
        <v>97.86</v>
      </c>
      <c r="F1699">
        <v>102.47</v>
      </c>
      <c r="G1699" t="s">
        <v>215</v>
      </c>
      <c r="H1699" t="s">
        <v>217</v>
      </c>
      <c r="O1699" t="str">
        <f t="shared" si="26"/>
        <v>Yes</v>
      </c>
      <c r="P1699" t="s">
        <v>432</v>
      </c>
    </row>
    <row r="1700" spans="1:16" x14ac:dyDescent="0.35">
      <c r="A1700">
        <v>20</v>
      </c>
      <c r="B1700" t="s">
        <v>134</v>
      </c>
      <c r="C1700">
        <v>3072</v>
      </c>
      <c r="D1700">
        <v>3134</v>
      </c>
      <c r="E1700">
        <v>102.5</v>
      </c>
      <c r="F1700">
        <v>104.57</v>
      </c>
      <c r="G1700" t="s">
        <v>215</v>
      </c>
      <c r="H1700" t="s">
        <v>221</v>
      </c>
      <c r="O1700" t="str">
        <f t="shared" si="26"/>
        <v>Yes</v>
      </c>
      <c r="P1700" t="s">
        <v>432</v>
      </c>
    </row>
    <row r="1701" spans="1:16" x14ac:dyDescent="0.35">
      <c r="A1701">
        <v>20</v>
      </c>
      <c r="B1701" t="s">
        <v>134</v>
      </c>
      <c r="C1701">
        <v>3135</v>
      </c>
      <c r="D1701">
        <v>3321</v>
      </c>
      <c r="E1701">
        <v>104.6</v>
      </c>
      <c r="F1701">
        <v>110.81</v>
      </c>
      <c r="G1701" t="s">
        <v>216</v>
      </c>
      <c r="H1701" t="s">
        <v>221</v>
      </c>
      <c r="O1701" t="str">
        <f t="shared" si="26"/>
        <v>Yes</v>
      </c>
      <c r="P1701" t="s">
        <v>432</v>
      </c>
    </row>
    <row r="1702" spans="1:16" x14ac:dyDescent="0.35">
      <c r="A1702">
        <v>20</v>
      </c>
      <c r="B1702" t="s">
        <v>134</v>
      </c>
      <c r="C1702">
        <v>3322</v>
      </c>
      <c r="D1702">
        <v>3405</v>
      </c>
      <c r="E1702">
        <v>110.84</v>
      </c>
      <c r="F1702">
        <v>113.61</v>
      </c>
      <c r="G1702" t="s">
        <v>215</v>
      </c>
      <c r="H1702" t="s">
        <v>217</v>
      </c>
      <c r="O1702" t="str">
        <f t="shared" si="26"/>
        <v>Yes</v>
      </c>
      <c r="P1702" t="s">
        <v>432</v>
      </c>
    </row>
    <row r="1703" spans="1:16" x14ac:dyDescent="0.35">
      <c r="A1703">
        <v>20</v>
      </c>
      <c r="B1703" t="s">
        <v>134</v>
      </c>
      <c r="C1703">
        <v>3406</v>
      </c>
      <c r="D1703">
        <v>3434</v>
      </c>
      <c r="E1703">
        <v>113.65</v>
      </c>
      <c r="F1703">
        <v>114.58</v>
      </c>
      <c r="G1703" t="s">
        <v>216</v>
      </c>
      <c r="H1703" t="s">
        <v>221</v>
      </c>
      <c r="O1703" t="str">
        <f t="shared" si="26"/>
        <v>Yes</v>
      </c>
      <c r="P1703" t="s">
        <v>432</v>
      </c>
    </row>
    <row r="1704" spans="1:16" x14ac:dyDescent="0.35">
      <c r="A1704">
        <v>210</v>
      </c>
      <c r="B1704" t="s">
        <v>135</v>
      </c>
      <c r="C1704">
        <v>0</v>
      </c>
      <c r="D1704">
        <v>608</v>
      </c>
      <c r="E1704">
        <v>0</v>
      </c>
      <c r="F1704">
        <v>20.29</v>
      </c>
      <c r="G1704" t="s">
        <v>215</v>
      </c>
      <c r="H1704" t="s">
        <v>217</v>
      </c>
      <c r="K1704" t="s">
        <v>216</v>
      </c>
      <c r="M1704" t="s">
        <v>345</v>
      </c>
      <c r="O1704" t="str">
        <f t="shared" si="26"/>
        <v>Start</v>
      </c>
      <c r="P1704" t="s">
        <v>433</v>
      </c>
    </row>
    <row r="1705" spans="1:16" x14ac:dyDescent="0.35">
      <c r="A1705">
        <v>210</v>
      </c>
      <c r="B1705" t="s">
        <v>135</v>
      </c>
      <c r="C1705">
        <v>609</v>
      </c>
      <c r="D1705">
        <v>677</v>
      </c>
      <c r="E1705">
        <v>20.32</v>
      </c>
      <c r="F1705">
        <v>22.59</v>
      </c>
      <c r="H1705" t="s">
        <v>217</v>
      </c>
      <c r="O1705" t="str">
        <f t="shared" si="26"/>
        <v>Yes</v>
      </c>
      <c r="P1705" t="s">
        <v>432</v>
      </c>
    </row>
    <row r="1706" spans="1:16" x14ac:dyDescent="0.35">
      <c r="A1706">
        <v>210</v>
      </c>
      <c r="B1706" t="s">
        <v>135</v>
      </c>
      <c r="C1706">
        <v>678</v>
      </c>
      <c r="D1706">
        <v>682</v>
      </c>
      <c r="E1706">
        <v>22.62</v>
      </c>
      <c r="F1706">
        <v>22.76</v>
      </c>
      <c r="H1706" t="s">
        <v>219</v>
      </c>
      <c r="O1706" t="str">
        <f t="shared" si="26"/>
        <v>Yes</v>
      </c>
      <c r="P1706" t="s">
        <v>432</v>
      </c>
    </row>
    <row r="1707" spans="1:16" x14ac:dyDescent="0.35">
      <c r="A1707">
        <v>210</v>
      </c>
      <c r="B1707" t="s">
        <v>135</v>
      </c>
      <c r="C1707">
        <v>683</v>
      </c>
      <c r="D1707">
        <v>863</v>
      </c>
      <c r="E1707">
        <v>22.79</v>
      </c>
      <c r="F1707">
        <v>28.8</v>
      </c>
      <c r="G1707" t="s">
        <v>215</v>
      </c>
      <c r="H1707" t="s">
        <v>217</v>
      </c>
      <c r="O1707" t="str">
        <f t="shared" si="26"/>
        <v>Yes</v>
      </c>
      <c r="P1707" t="s">
        <v>432</v>
      </c>
    </row>
    <row r="1708" spans="1:16" x14ac:dyDescent="0.35">
      <c r="A1708">
        <v>210</v>
      </c>
      <c r="B1708" t="s">
        <v>135</v>
      </c>
      <c r="C1708">
        <v>864</v>
      </c>
      <c r="D1708">
        <v>864</v>
      </c>
      <c r="E1708">
        <v>28.83</v>
      </c>
      <c r="F1708">
        <v>28.83</v>
      </c>
      <c r="G1708" t="s">
        <v>215</v>
      </c>
      <c r="H1708" t="s">
        <v>217</v>
      </c>
      <c r="K1708" t="s">
        <v>216</v>
      </c>
      <c r="M1708" t="s">
        <v>346</v>
      </c>
      <c r="O1708" t="str">
        <f t="shared" si="26"/>
        <v>Yes</v>
      </c>
      <c r="P1708" t="s">
        <v>432</v>
      </c>
    </row>
    <row r="1709" spans="1:16" x14ac:dyDescent="0.35">
      <c r="A1709">
        <v>210</v>
      </c>
      <c r="B1709" t="s">
        <v>135</v>
      </c>
      <c r="C1709">
        <v>865</v>
      </c>
      <c r="D1709">
        <v>1475</v>
      </c>
      <c r="E1709">
        <v>28.86</v>
      </c>
      <c r="F1709">
        <v>49.22</v>
      </c>
      <c r="G1709" t="s">
        <v>215</v>
      </c>
      <c r="H1709" t="s">
        <v>217</v>
      </c>
      <c r="K1709" t="s">
        <v>216</v>
      </c>
      <c r="M1709" t="s">
        <v>347</v>
      </c>
      <c r="O1709" t="str">
        <f t="shared" si="26"/>
        <v>Yes</v>
      </c>
      <c r="P1709" t="s">
        <v>432</v>
      </c>
    </row>
    <row r="1710" spans="1:16" x14ac:dyDescent="0.35">
      <c r="A1710">
        <v>210</v>
      </c>
      <c r="B1710" t="s">
        <v>135</v>
      </c>
      <c r="C1710">
        <v>1476</v>
      </c>
      <c r="D1710">
        <v>3489</v>
      </c>
      <c r="E1710">
        <v>49.25</v>
      </c>
      <c r="F1710">
        <v>116.42</v>
      </c>
      <c r="G1710" t="s">
        <v>215</v>
      </c>
      <c r="H1710" t="s">
        <v>217</v>
      </c>
      <c r="O1710" t="str">
        <f t="shared" si="26"/>
        <v>Yes</v>
      </c>
      <c r="P1710" t="s">
        <v>432</v>
      </c>
    </row>
    <row r="1711" spans="1:16" x14ac:dyDescent="0.35">
      <c r="A1711">
        <v>210</v>
      </c>
      <c r="B1711" t="s">
        <v>135</v>
      </c>
      <c r="C1711">
        <v>3490</v>
      </c>
      <c r="D1711">
        <v>3558</v>
      </c>
      <c r="E1711">
        <v>116.45</v>
      </c>
      <c r="F1711">
        <v>118.72</v>
      </c>
      <c r="H1711" t="s">
        <v>217</v>
      </c>
      <c r="O1711" t="str">
        <f t="shared" si="26"/>
        <v>Yes</v>
      </c>
      <c r="P1711" t="s">
        <v>432</v>
      </c>
    </row>
    <row r="1712" spans="1:16" x14ac:dyDescent="0.35">
      <c r="A1712">
        <v>210</v>
      </c>
      <c r="B1712" t="s">
        <v>135</v>
      </c>
      <c r="C1712">
        <v>3559</v>
      </c>
      <c r="D1712">
        <v>3560</v>
      </c>
      <c r="E1712">
        <v>118.75</v>
      </c>
      <c r="F1712">
        <v>118.79</v>
      </c>
      <c r="H1712" t="s">
        <v>219</v>
      </c>
      <c r="O1712" t="str">
        <f t="shared" si="26"/>
        <v>Yes</v>
      </c>
      <c r="P1712" t="s">
        <v>432</v>
      </c>
    </row>
    <row r="1713" spans="1:16" x14ac:dyDescent="0.35">
      <c r="A1713">
        <v>210</v>
      </c>
      <c r="B1713" t="s">
        <v>135</v>
      </c>
      <c r="C1713">
        <v>3561</v>
      </c>
      <c r="D1713">
        <v>3608</v>
      </c>
      <c r="E1713">
        <v>118.82</v>
      </c>
      <c r="F1713">
        <v>120.39</v>
      </c>
      <c r="G1713" t="s">
        <v>215</v>
      </c>
      <c r="H1713" t="s">
        <v>217</v>
      </c>
      <c r="O1713" t="str">
        <f t="shared" si="26"/>
        <v>Yes</v>
      </c>
      <c r="P1713" t="s">
        <v>432</v>
      </c>
    </row>
    <row r="1714" spans="1:16" x14ac:dyDescent="0.35">
      <c r="A1714">
        <v>211</v>
      </c>
      <c r="B1714" t="s">
        <v>136</v>
      </c>
      <c r="C1714">
        <v>0</v>
      </c>
      <c r="D1714">
        <v>505</v>
      </c>
      <c r="E1714">
        <v>0</v>
      </c>
      <c r="F1714">
        <v>16.850000000000001</v>
      </c>
      <c r="G1714" t="s">
        <v>215</v>
      </c>
      <c r="H1714" t="s">
        <v>217</v>
      </c>
      <c r="O1714" t="str">
        <f t="shared" si="26"/>
        <v>Start</v>
      </c>
      <c r="P1714" t="s">
        <v>433</v>
      </c>
    </row>
    <row r="1715" spans="1:16" x14ac:dyDescent="0.35">
      <c r="A1715">
        <v>211</v>
      </c>
      <c r="B1715" t="s">
        <v>136</v>
      </c>
      <c r="C1715">
        <v>506</v>
      </c>
      <c r="D1715">
        <v>647</v>
      </c>
      <c r="E1715">
        <v>16.88</v>
      </c>
      <c r="F1715">
        <v>21.59</v>
      </c>
      <c r="G1715" t="s">
        <v>215</v>
      </c>
      <c r="H1715" t="s">
        <v>217</v>
      </c>
      <c r="K1715" t="s">
        <v>216</v>
      </c>
      <c r="M1715" t="s">
        <v>348</v>
      </c>
      <c r="O1715" t="str">
        <f t="shared" si="26"/>
        <v>Yes</v>
      </c>
      <c r="P1715" t="s">
        <v>432</v>
      </c>
    </row>
    <row r="1716" spans="1:16" x14ac:dyDescent="0.35">
      <c r="A1716">
        <v>211</v>
      </c>
      <c r="B1716" t="s">
        <v>136</v>
      </c>
      <c r="C1716">
        <v>648</v>
      </c>
      <c r="D1716">
        <v>876</v>
      </c>
      <c r="E1716">
        <v>21.62</v>
      </c>
      <c r="F1716">
        <v>29.23</v>
      </c>
      <c r="G1716" t="s">
        <v>215</v>
      </c>
      <c r="H1716" t="s">
        <v>217</v>
      </c>
      <c r="O1716" t="str">
        <f t="shared" si="26"/>
        <v>Yes</v>
      </c>
      <c r="P1716" t="s">
        <v>432</v>
      </c>
    </row>
    <row r="1717" spans="1:16" x14ac:dyDescent="0.35">
      <c r="A1717">
        <v>211</v>
      </c>
      <c r="B1717" t="s">
        <v>136</v>
      </c>
      <c r="C1717">
        <v>877</v>
      </c>
      <c r="D1717">
        <v>1101</v>
      </c>
      <c r="E1717">
        <v>29.26</v>
      </c>
      <c r="F1717">
        <v>36.74</v>
      </c>
      <c r="G1717" t="s">
        <v>215</v>
      </c>
      <c r="H1717" t="s">
        <v>217</v>
      </c>
      <c r="K1717" t="s">
        <v>216</v>
      </c>
      <c r="M1717" t="s">
        <v>349</v>
      </c>
      <c r="O1717" t="str">
        <f t="shared" si="26"/>
        <v>Yes</v>
      </c>
      <c r="P1717" t="s">
        <v>432</v>
      </c>
    </row>
    <row r="1718" spans="1:16" x14ac:dyDescent="0.35">
      <c r="A1718">
        <v>211</v>
      </c>
      <c r="B1718" t="s">
        <v>136</v>
      </c>
      <c r="C1718">
        <v>1102</v>
      </c>
      <c r="D1718">
        <v>3523</v>
      </c>
      <c r="E1718">
        <v>36.770000000000003</v>
      </c>
      <c r="F1718">
        <v>117.55</v>
      </c>
      <c r="G1718" t="s">
        <v>215</v>
      </c>
      <c r="H1718" t="s">
        <v>217</v>
      </c>
      <c r="O1718" t="str">
        <f t="shared" si="26"/>
        <v>Yes</v>
      </c>
      <c r="P1718" t="s">
        <v>432</v>
      </c>
    </row>
    <row r="1719" spans="1:16" x14ac:dyDescent="0.35">
      <c r="A1719">
        <v>211</v>
      </c>
      <c r="B1719" t="s">
        <v>136</v>
      </c>
      <c r="C1719">
        <v>3524</v>
      </c>
      <c r="D1719">
        <v>3813</v>
      </c>
      <c r="E1719">
        <v>117.58</v>
      </c>
      <c r="F1719">
        <v>127.23</v>
      </c>
      <c r="G1719" t="s">
        <v>215</v>
      </c>
      <c r="H1719" t="s">
        <v>221</v>
      </c>
      <c r="O1719" t="str">
        <f t="shared" si="26"/>
        <v>Yes</v>
      </c>
      <c r="P1719" t="s">
        <v>432</v>
      </c>
    </row>
    <row r="1720" spans="1:16" x14ac:dyDescent="0.35">
      <c r="A1720">
        <v>211</v>
      </c>
      <c r="B1720" t="s">
        <v>136</v>
      </c>
      <c r="C1720">
        <v>3814</v>
      </c>
      <c r="D1720">
        <v>4716</v>
      </c>
      <c r="E1720">
        <v>127.26</v>
      </c>
      <c r="F1720">
        <v>157.36000000000001</v>
      </c>
      <c r="G1720" t="s">
        <v>215</v>
      </c>
      <c r="H1720" t="s">
        <v>217</v>
      </c>
      <c r="O1720" t="str">
        <f t="shared" si="26"/>
        <v>Yes</v>
      </c>
      <c r="P1720" t="s">
        <v>432</v>
      </c>
    </row>
    <row r="1721" spans="1:16" x14ac:dyDescent="0.35">
      <c r="A1721">
        <v>211</v>
      </c>
      <c r="B1721" t="s">
        <v>136</v>
      </c>
      <c r="C1721">
        <v>4717</v>
      </c>
      <c r="D1721">
        <v>4988</v>
      </c>
      <c r="E1721">
        <v>157.38999999999999</v>
      </c>
      <c r="F1721">
        <v>166.43</v>
      </c>
      <c r="G1721" t="s">
        <v>215</v>
      </c>
      <c r="H1721" t="s">
        <v>217</v>
      </c>
      <c r="K1721" t="s">
        <v>216</v>
      </c>
      <c r="M1721" t="s">
        <v>349</v>
      </c>
      <c r="O1721" t="str">
        <f t="shared" si="26"/>
        <v>Yes</v>
      </c>
      <c r="P1721" t="s">
        <v>432</v>
      </c>
    </row>
    <row r="1722" spans="1:16" x14ac:dyDescent="0.35">
      <c r="A1722">
        <v>211</v>
      </c>
      <c r="B1722" t="s">
        <v>136</v>
      </c>
      <c r="C1722">
        <v>4989</v>
      </c>
      <c r="D1722">
        <v>4991</v>
      </c>
      <c r="E1722">
        <v>166.47</v>
      </c>
      <c r="F1722">
        <v>166.53</v>
      </c>
      <c r="G1722" t="s">
        <v>215</v>
      </c>
      <c r="H1722" t="s">
        <v>217</v>
      </c>
      <c r="K1722" t="s">
        <v>216</v>
      </c>
      <c r="M1722" t="s">
        <v>331</v>
      </c>
      <c r="O1722" t="str">
        <f t="shared" si="26"/>
        <v>Yes</v>
      </c>
      <c r="P1722" t="s">
        <v>432</v>
      </c>
    </row>
    <row r="1723" spans="1:16" x14ac:dyDescent="0.35">
      <c r="A1723">
        <v>211</v>
      </c>
      <c r="B1723" t="s">
        <v>136</v>
      </c>
      <c r="C1723">
        <v>4992</v>
      </c>
      <c r="D1723">
        <v>5292</v>
      </c>
      <c r="E1723">
        <v>166.57</v>
      </c>
      <c r="F1723">
        <v>176.58</v>
      </c>
      <c r="G1723" t="s">
        <v>215</v>
      </c>
      <c r="H1723" t="s">
        <v>217</v>
      </c>
      <c r="O1723" t="str">
        <f t="shared" si="26"/>
        <v>Yes</v>
      </c>
      <c r="P1723" t="s">
        <v>432</v>
      </c>
    </row>
    <row r="1724" spans="1:16" x14ac:dyDescent="0.35">
      <c r="A1724">
        <v>212</v>
      </c>
      <c r="B1724" t="s">
        <v>137</v>
      </c>
      <c r="C1724">
        <v>0</v>
      </c>
      <c r="D1724">
        <v>54</v>
      </c>
      <c r="E1724">
        <v>0</v>
      </c>
      <c r="F1724">
        <v>1.8</v>
      </c>
      <c r="H1724" t="s">
        <v>217</v>
      </c>
      <c r="O1724" t="str">
        <f t="shared" si="26"/>
        <v>Start</v>
      </c>
      <c r="P1724" t="s">
        <v>433</v>
      </c>
    </row>
    <row r="1725" spans="1:16" x14ac:dyDescent="0.35">
      <c r="A1725">
        <v>212</v>
      </c>
      <c r="B1725" t="s">
        <v>137</v>
      </c>
      <c r="C1725">
        <v>55</v>
      </c>
      <c r="D1725">
        <v>56</v>
      </c>
      <c r="E1725">
        <v>1.84</v>
      </c>
      <c r="F1725">
        <v>1.87</v>
      </c>
      <c r="H1725" t="s">
        <v>217</v>
      </c>
      <c r="K1725" t="s">
        <v>216</v>
      </c>
      <c r="M1725" t="s">
        <v>350</v>
      </c>
      <c r="O1725" t="str">
        <f t="shared" si="26"/>
        <v>Yes</v>
      </c>
      <c r="P1725" t="s">
        <v>432</v>
      </c>
    </row>
    <row r="1726" spans="1:16" x14ac:dyDescent="0.35">
      <c r="A1726">
        <v>212</v>
      </c>
      <c r="B1726" t="s">
        <v>137</v>
      </c>
      <c r="C1726">
        <v>57</v>
      </c>
      <c r="D1726">
        <v>77</v>
      </c>
      <c r="E1726">
        <v>1.9</v>
      </c>
      <c r="F1726">
        <v>2.57</v>
      </c>
      <c r="G1726" t="s">
        <v>215</v>
      </c>
      <c r="H1726" t="s">
        <v>217</v>
      </c>
      <c r="K1726" t="s">
        <v>216</v>
      </c>
      <c r="M1726" t="s">
        <v>351</v>
      </c>
      <c r="O1726" t="str">
        <f t="shared" si="26"/>
        <v>Yes</v>
      </c>
      <c r="P1726" t="s">
        <v>432</v>
      </c>
    </row>
    <row r="1727" spans="1:16" x14ac:dyDescent="0.35">
      <c r="A1727">
        <v>212</v>
      </c>
      <c r="B1727" t="s">
        <v>137</v>
      </c>
      <c r="C1727">
        <v>78</v>
      </c>
      <c r="D1727">
        <v>400</v>
      </c>
      <c r="E1727">
        <v>2.6</v>
      </c>
      <c r="F1727">
        <v>13.35</v>
      </c>
      <c r="G1727" t="s">
        <v>215</v>
      </c>
      <c r="H1727" t="s">
        <v>217</v>
      </c>
      <c r="K1727" t="s">
        <v>216</v>
      </c>
      <c r="M1727" t="s">
        <v>352</v>
      </c>
      <c r="O1727" t="str">
        <f t="shared" si="26"/>
        <v>Yes</v>
      </c>
      <c r="P1727" t="s">
        <v>432</v>
      </c>
    </row>
    <row r="1728" spans="1:16" x14ac:dyDescent="0.35">
      <c r="A1728">
        <v>212</v>
      </c>
      <c r="B1728" t="s">
        <v>137</v>
      </c>
      <c r="C1728">
        <v>401</v>
      </c>
      <c r="D1728">
        <v>490</v>
      </c>
      <c r="E1728">
        <v>13.38</v>
      </c>
      <c r="F1728">
        <v>16.350000000000001</v>
      </c>
      <c r="G1728" t="s">
        <v>215</v>
      </c>
      <c r="H1728" t="s">
        <v>221</v>
      </c>
      <c r="K1728" t="s">
        <v>216</v>
      </c>
      <c r="M1728" t="s">
        <v>352</v>
      </c>
      <c r="O1728" t="str">
        <f t="shared" si="26"/>
        <v>Yes</v>
      </c>
      <c r="P1728" t="s">
        <v>432</v>
      </c>
    </row>
    <row r="1729" spans="1:16" x14ac:dyDescent="0.35">
      <c r="A1729">
        <v>212</v>
      </c>
      <c r="B1729" t="s">
        <v>137</v>
      </c>
      <c r="C1729">
        <v>491</v>
      </c>
      <c r="D1729">
        <v>823</v>
      </c>
      <c r="E1729">
        <v>16.38</v>
      </c>
      <c r="F1729">
        <v>27.46</v>
      </c>
      <c r="G1729" t="s">
        <v>215</v>
      </c>
      <c r="H1729" t="s">
        <v>217</v>
      </c>
      <c r="K1729" t="s">
        <v>216</v>
      </c>
      <c r="M1729" t="s">
        <v>352</v>
      </c>
      <c r="O1729" t="str">
        <f t="shared" si="26"/>
        <v>Yes</v>
      </c>
      <c r="P1729" t="s">
        <v>432</v>
      </c>
    </row>
    <row r="1730" spans="1:16" x14ac:dyDescent="0.35">
      <c r="A1730">
        <v>212</v>
      </c>
      <c r="B1730" t="s">
        <v>137</v>
      </c>
      <c r="C1730">
        <v>824</v>
      </c>
      <c r="D1730">
        <v>1180</v>
      </c>
      <c r="E1730">
        <v>27.49</v>
      </c>
      <c r="F1730">
        <v>30</v>
      </c>
      <c r="H1730" t="s">
        <v>217</v>
      </c>
      <c r="K1730" t="s">
        <v>216</v>
      </c>
      <c r="M1730" t="s">
        <v>352</v>
      </c>
      <c r="O1730" t="str">
        <f t="shared" si="26"/>
        <v>Yes</v>
      </c>
    </row>
    <row r="1731" spans="1:16" x14ac:dyDescent="0.35">
      <c r="A1731">
        <v>212</v>
      </c>
      <c r="B1731" t="s">
        <v>137</v>
      </c>
      <c r="C1731">
        <v>1181</v>
      </c>
      <c r="D1731">
        <v>1411</v>
      </c>
      <c r="E1731">
        <v>39.409999999999997</v>
      </c>
      <c r="F1731">
        <v>47.08</v>
      </c>
      <c r="G1731" t="s">
        <v>215</v>
      </c>
      <c r="H1731" t="s">
        <v>217</v>
      </c>
      <c r="K1731" t="s">
        <v>216</v>
      </c>
      <c r="M1731" t="s">
        <v>352</v>
      </c>
      <c r="O1731" t="str">
        <f t="shared" si="26"/>
        <v>Yes</v>
      </c>
    </row>
    <row r="1732" spans="1:16" x14ac:dyDescent="0.35">
      <c r="A1732">
        <v>212</v>
      </c>
      <c r="B1732" t="s">
        <v>137</v>
      </c>
      <c r="C1732">
        <v>1412</v>
      </c>
      <c r="D1732">
        <v>1453</v>
      </c>
      <c r="E1732">
        <v>47.11</v>
      </c>
      <c r="F1732">
        <v>48.48</v>
      </c>
      <c r="G1732" t="s">
        <v>215</v>
      </c>
      <c r="H1732" t="s">
        <v>217</v>
      </c>
      <c r="K1732" t="s">
        <v>216</v>
      </c>
      <c r="M1732" t="s">
        <v>352</v>
      </c>
      <c r="O1732" t="str">
        <f t="shared" ref="O1732:O1795" si="27">IF(B1732=B1731,IF(C1732=D1731+1,"Yes","No"),"Start")</f>
        <v>Yes</v>
      </c>
    </row>
    <row r="1733" spans="1:16" x14ac:dyDescent="0.35">
      <c r="A1733">
        <v>212</v>
      </c>
      <c r="B1733" t="s">
        <v>137</v>
      </c>
      <c r="C1733">
        <v>1454</v>
      </c>
      <c r="D1733">
        <v>1545</v>
      </c>
      <c r="E1733">
        <v>48.52</v>
      </c>
      <c r="F1733">
        <v>51.55</v>
      </c>
      <c r="G1733" t="s">
        <v>215</v>
      </c>
      <c r="H1733" t="s">
        <v>217</v>
      </c>
      <c r="K1733" t="s">
        <v>216</v>
      </c>
      <c r="M1733" t="s">
        <v>331</v>
      </c>
      <c r="O1733" t="str">
        <f t="shared" si="27"/>
        <v>Yes</v>
      </c>
      <c r="P1733" t="s">
        <v>432</v>
      </c>
    </row>
    <row r="1734" spans="1:16" x14ac:dyDescent="0.35">
      <c r="A1734">
        <v>212</v>
      </c>
      <c r="B1734" t="s">
        <v>137</v>
      </c>
      <c r="C1734">
        <v>1546</v>
      </c>
      <c r="D1734">
        <v>1546</v>
      </c>
      <c r="E1734">
        <v>51.58</v>
      </c>
      <c r="F1734">
        <v>51.58</v>
      </c>
      <c r="G1734" t="s">
        <v>215</v>
      </c>
      <c r="H1734" t="s">
        <v>217</v>
      </c>
      <c r="K1734" t="s">
        <v>216</v>
      </c>
      <c r="M1734" t="s">
        <v>353</v>
      </c>
      <c r="O1734" t="str">
        <f t="shared" si="27"/>
        <v>Yes</v>
      </c>
      <c r="P1734" t="s">
        <v>432</v>
      </c>
    </row>
    <row r="1735" spans="1:16" x14ac:dyDescent="0.35">
      <c r="A1735">
        <v>212</v>
      </c>
      <c r="B1735" t="s">
        <v>137</v>
      </c>
      <c r="C1735">
        <v>1547</v>
      </c>
      <c r="D1735">
        <v>1708</v>
      </c>
      <c r="E1735">
        <v>51.62</v>
      </c>
      <c r="F1735">
        <v>56.99</v>
      </c>
      <c r="G1735" t="s">
        <v>215</v>
      </c>
      <c r="H1735" t="s">
        <v>217</v>
      </c>
      <c r="K1735" t="s">
        <v>216</v>
      </c>
      <c r="M1735" t="s">
        <v>354</v>
      </c>
      <c r="O1735" t="str">
        <f t="shared" si="27"/>
        <v>Yes</v>
      </c>
      <c r="P1735" t="s">
        <v>432</v>
      </c>
    </row>
    <row r="1736" spans="1:16" x14ac:dyDescent="0.35">
      <c r="A1736">
        <v>212</v>
      </c>
      <c r="B1736" t="s">
        <v>137</v>
      </c>
      <c r="C1736">
        <v>1709</v>
      </c>
      <c r="D1736">
        <v>1951</v>
      </c>
      <c r="E1736">
        <v>57.02</v>
      </c>
      <c r="F1736">
        <v>65.099999999999994</v>
      </c>
      <c r="G1736" t="s">
        <v>215</v>
      </c>
      <c r="H1736" t="s">
        <v>221</v>
      </c>
      <c r="K1736" t="s">
        <v>216</v>
      </c>
      <c r="M1736" t="s">
        <v>354</v>
      </c>
      <c r="O1736" t="str">
        <f t="shared" si="27"/>
        <v>Yes</v>
      </c>
      <c r="P1736" t="s">
        <v>432</v>
      </c>
    </row>
    <row r="1737" spans="1:16" x14ac:dyDescent="0.35">
      <c r="A1737">
        <v>212</v>
      </c>
      <c r="B1737" t="s">
        <v>137</v>
      </c>
      <c r="C1737">
        <v>1952</v>
      </c>
      <c r="D1737">
        <v>1966</v>
      </c>
      <c r="E1737">
        <v>65.13</v>
      </c>
      <c r="F1737">
        <v>65.599999999999994</v>
      </c>
      <c r="G1737" t="s">
        <v>215</v>
      </c>
      <c r="H1737" t="s">
        <v>217</v>
      </c>
      <c r="K1737" t="s">
        <v>216</v>
      </c>
      <c r="M1737" t="s">
        <v>354</v>
      </c>
      <c r="O1737" t="str">
        <f t="shared" si="27"/>
        <v>Yes</v>
      </c>
      <c r="P1737" t="s">
        <v>432</v>
      </c>
    </row>
    <row r="1738" spans="1:16" x14ac:dyDescent="0.35">
      <c r="A1738">
        <v>212</v>
      </c>
      <c r="B1738" t="s">
        <v>137</v>
      </c>
      <c r="C1738">
        <v>1967</v>
      </c>
      <c r="D1738">
        <v>1969</v>
      </c>
      <c r="E1738">
        <v>65.63</v>
      </c>
      <c r="F1738">
        <v>65.7</v>
      </c>
      <c r="G1738" t="s">
        <v>215</v>
      </c>
      <c r="H1738" t="s">
        <v>217</v>
      </c>
      <c r="K1738" t="s">
        <v>216</v>
      </c>
      <c r="M1738" t="s">
        <v>355</v>
      </c>
      <c r="O1738" t="str">
        <f t="shared" si="27"/>
        <v>Yes</v>
      </c>
      <c r="P1738" t="s">
        <v>432</v>
      </c>
    </row>
    <row r="1739" spans="1:16" x14ac:dyDescent="0.35">
      <c r="A1739">
        <v>212</v>
      </c>
      <c r="B1739" t="s">
        <v>137</v>
      </c>
      <c r="C1739">
        <v>1970</v>
      </c>
      <c r="D1739">
        <v>2172</v>
      </c>
      <c r="E1739">
        <v>65.73</v>
      </c>
      <c r="F1739">
        <v>72.47</v>
      </c>
      <c r="G1739" t="s">
        <v>215</v>
      </c>
      <c r="H1739" t="s">
        <v>217</v>
      </c>
      <c r="K1739" t="s">
        <v>216</v>
      </c>
      <c r="M1739" t="s">
        <v>356</v>
      </c>
      <c r="O1739" t="str">
        <f t="shared" si="27"/>
        <v>Yes</v>
      </c>
      <c r="P1739" t="s">
        <v>432</v>
      </c>
    </row>
    <row r="1740" spans="1:16" x14ac:dyDescent="0.35">
      <c r="A1740">
        <v>212</v>
      </c>
      <c r="B1740" t="s">
        <v>137</v>
      </c>
      <c r="C1740">
        <v>2173</v>
      </c>
      <c r="D1740">
        <v>2173</v>
      </c>
      <c r="E1740">
        <v>72.510000000000005</v>
      </c>
      <c r="F1740">
        <v>72.510000000000005</v>
      </c>
      <c r="G1740" t="s">
        <v>215</v>
      </c>
      <c r="H1740" t="s">
        <v>217</v>
      </c>
      <c r="K1740" t="s">
        <v>216</v>
      </c>
      <c r="M1740" t="s">
        <v>357</v>
      </c>
      <c r="O1740" t="str">
        <f t="shared" si="27"/>
        <v>Yes</v>
      </c>
      <c r="P1740" t="s">
        <v>432</v>
      </c>
    </row>
    <row r="1741" spans="1:16" x14ac:dyDescent="0.35">
      <c r="A1741">
        <v>212</v>
      </c>
      <c r="B1741" t="s">
        <v>137</v>
      </c>
      <c r="C1741">
        <v>2174</v>
      </c>
      <c r="D1741">
        <v>3296</v>
      </c>
      <c r="E1741">
        <v>72.540000000000006</v>
      </c>
      <c r="F1741">
        <v>109.98</v>
      </c>
      <c r="G1741" t="s">
        <v>215</v>
      </c>
      <c r="H1741" t="s">
        <v>217</v>
      </c>
      <c r="K1741" t="s">
        <v>216</v>
      </c>
      <c r="M1741" t="s">
        <v>354</v>
      </c>
      <c r="O1741" t="str">
        <f t="shared" si="27"/>
        <v>Yes</v>
      </c>
      <c r="P1741" t="s">
        <v>432</v>
      </c>
    </row>
    <row r="1742" spans="1:16" x14ac:dyDescent="0.35">
      <c r="A1742">
        <v>212</v>
      </c>
      <c r="B1742" t="s">
        <v>137</v>
      </c>
      <c r="C1742">
        <v>3297</v>
      </c>
      <c r="D1742">
        <v>3449</v>
      </c>
      <c r="E1742">
        <v>110.01</v>
      </c>
      <c r="F1742">
        <v>115.08</v>
      </c>
      <c r="G1742" t="s">
        <v>215</v>
      </c>
      <c r="H1742" t="s">
        <v>217</v>
      </c>
      <c r="K1742" t="s">
        <v>216</v>
      </c>
      <c r="M1742" t="s">
        <v>331</v>
      </c>
      <c r="O1742" t="str">
        <f t="shared" si="27"/>
        <v>Yes</v>
      </c>
      <c r="P1742" t="s">
        <v>432</v>
      </c>
    </row>
    <row r="1743" spans="1:16" x14ac:dyDescent="0.35">
      <c r="A1743">
        <v>212</v>
      </c>
      <c r="B1743" t="s">
        <v>137</v>
      </c>
      <c r="C1743">
        <v>3450</v>
      </c>
      <c r="D1743">
        <v>3450</v>
      </c>
      <c r="E1743">
        <v>115.12</v>
      </c>
      <c r="F1743">
        <v>115.12</v>
      </c>
      <c r="G1743" t="s">
        <v>215</v>
      </c>
      <c r="H1743" t="s">
        <v>217</v>
      </c>
      <c r="K1743" t="s">
        <v>216</v>
      </c>
      <c r="M1743" t="s">
        <v>353</v>
      </c>
      <c r="O1743" t="str">
        <f t="shared" si="27"/>
        <v>Yes</v>
      </c>
      <c r="P1743" t="s">
        <v>432</v>
      </c>
    </row>
    <row r="1744" spans="1:16" x14ac:dyDescent="0.35">
      <c r="A1744">
        <v>212</v>
      </c>
      <c r="B1744" t="s">
        <v>137</v>
      </c>
      <c r="C1744">
        <v>3451</v>
      </c>
      <c r="D1744">
        <v>4585</v>
      </c>
      <c r="E1744">
        <v>115.15</v>
      </c>
      <c r="F1744">
        <v>152.99</v>
      </c>
      <c r="G1744" t="s">
        <v>215</v>
      </c>
      <c r="H1744" t="s">
        <v>217</v>
      </c>
      <c r="K1744" t="s">
        <v>216</v>
      </c>
      <c r="M1744" t="s">
        <v>354</v>
      </c>
      <c r="O1744" t="str">
        <f t="shared" si="27"/>
        <v>Yes</v>
      </c>
      <c r="P1744" t="s">
        <v>432</v>
      </c>
    </row>
    <row r="1745" spans="1:16" x14ac:dyDescent="0.35">
      <c r="A1745">
        <v>212</v>
      </c>
      <c r="B1745" t="s">
        <v>137</v>
      </c>
      <c r="C1745">
        <v>4586</v>
      </c>
      <c r="D1745">
        <v>4587</v>
      </c>
      <c r="E1745">
        <v>153.02000000000001</v>
      </c>
      <c r="F1745">
        <v>153.05000000000001</v>
      </c>
      <c r="H1745" t="s">
        <v>220</v>
      </c>
      <c r="N1745" t="s">
        <v>415</v>
      </c>
      <c r="O1745" t="str">
        <f t="shared" si="27"/>
        <v>Yes</v>
      </c>
      <c r="P1745" t="s">
        <v>432</v>
      </c>
    </row>
    <row r="1746" spans="1:16" x14ac:dyDescent="0.35">
      <c r="A1746">
        <v>212</v>
      </c>
      <c r="B1746" t="s">
        <v>137</v>
      </c>
      <c r="C1746">
        <v>4588</v>
      </c>
      <c r="D1746">
        <v>4636</v>
      </c>
      <c r="E1746">
        <v>153.09</v>
      </c>
      <c r="F1746">
        <v>154.69</v>
      </c>
      <c r="H1746" t="s">
        <v>217</v>
      </c>
      <c r="O1746" t="str">
        <f t="shared" si="27"/>
        <v>Yes</v>
      </c>
      <c r="P1746" t="s">
        <v>432</v>
      </c>
    </row>
    <row r="1747" spans="1:16" x14ac:dyDescent="0.35">
      <c r="A1747">
        <v>212</v>
      </c>
      <c r="B1747" t="s">
        <v>137</v>
      </c>
      <c r="C1747">
        <v>4637</v>
      </c>
      <c r="D1747">
        <v>4641</v>
      </c>
      <c r="E1747">
        <v>154.72</v>
      </c>
      <c r="F1747">
        <v>154.85</v>
      </c>
      <c r="H1747" t="s">
        <v>219</v>
      </c>
      <c r="O1747" t="str">
        <f t="shared" si="27"/>
        <v>Yes</v>
      </c>
      <c r="P1747" t="s">
        <v>432</v>
      </c>
    </row>
    <row r="1748" spans="1:16" x14ac:dyDescent="0.35">
      <c r="A1748">
        <v>212</v>
      </c>
      <c r="B1748" t="s">
        <v>137</v>
      </c>
      <c r="C1748">
        <v>4642</v>
      </c>
      <c r="D1748">
        <v>4885</v>
      </c>
      <c r="E1748">
        <v>154.88999999999999</v>
      </c>
      <c r="F1748">
        <v>163</v>
      </c>
      <c r="G1748" t="s">
        <v>215</v>
      </c>
      <c r="H1748" t="s">
        <v>217</v>
      </c>
      <c r="O1748" t="str">
        <f t="shared" si="27"/>
        <v>Yes</v>
      </c>
      <c r="P1748" t="s">
        <v>432</v>
      </c>
    </row>
    <row r="1749" spans="1:16" x14ac:dyDescent="0.35">
      <c r="A1749">
        <v>212</v>
      </c>
      <c r="B1749" t="s">
        <v>137</v>
      </c>
      <c r="C1749">
        <v>4886</v>
      </c>
      <c r="D1749">
        <v>5185</v>
      </c>
      <c r="E1749">
        <v>163.03</v>
      </c>
      <c r="F1749">
        <v>173.01</v>
      </c>
      <c r="H1749" t="s">
        <v>217</v>
      </c>
      <c r="O1749" t="str">
        <f t="shared" si="27"/>
        <v>Yes</v>
      </c>
      <c r="P1749" t="s">
        <v>432</v>
      </c>
    </row>
    <row r="1750" spans="1:16" x14ac:dyDescent="0.35">
      <c r="A1750">
        <v>213</v>
      </c>
      <c r="B1750" t="s">
        <v>138</v>
      </c>
      <c r="C1750">
        <v>0</v>
      </c>
      <c r="D1750">
        <v>1268</v>
      </c>
      <c r="E1750">
        <v>0</v>
      </c>
      <c r="F1750">
        <v>42.31</v>
      </c>
      <c r="G1750" t="s">
        <v>216</v>
      </c>
      <c r="H1750" t="s">
        <v>218</v>
      </c>
      <c r="O1750" t="str">
        <f t="shared" si="27"/>
        <v>Start</v>
      </c>
      <c r="P1750" t="s">
        <v>433</v>
      </c>
    </row>
    <row r="1751" spans="1:16" x14ac:dyDescent="0.35">
      <c r="A1751">
        <v>213</v>
      </c>
      <c r="B1751" t="s">
        <v>138</v>
      </c>
      <c r="C1751">
        <v>1269</v>
      </c>
      <c r="D1751">
        <v>1344</v>
      </c>
      <c r="E1751">
        <v>42.34</v>
      </c>
      <c r="F1751">
        <v>44.84</v>
      </c>
      <c r="G1751" t="s">
        <v>215</v>
      </c>
      <c r="H1751" t="s">
        <v>218</v>
      </c>
      <c r="O1751" t="str">
        <f t="shared" si="27"/>
        <v>Yes</v>
      </c>
      <c r="P1751" t="s">
        <v>432</v>
      </c>
    </row>
    <row r="1752" spans="1:16" x14ac:dyDescent="0.35">
      <c r="A1752">
        <v>213</v>
      </c>
      <c r="B1752" t="s">
        <v>138</v>
      </c>
      <c r="C1752">
        <v>1345</v>
      </c>
      <c r="D1752">
        <v>1512</v>
      </c>
      <c r="E1752">
        <v>44.88</v>
      </c>
      <c r="F1752">
        <v>50.45</v>
      </c>
      <c r="G1752" t="s">
        <v>216</v>
      </c>
      <c r="H1752" t="s">
        <v>218</v>
      </c>
      <c r="O1752" t="str">
        <f t="shared" si="27"/>
        <v>Yes</v>
      </c>
      <c r="P1752" t="s">
        <v>432</v>
      </c>
    </row>
    <row r="1753" spans="1:16" x14ac:dyDescent="0.35">
      <c r="A1753">
        <v>213</v>
      </c>
      <c r="B1753" t="s">
        <v>138</v>
      </c>
      <c r="C1753">
        <v>1513</v>
      </c>
      <c r="D1753">
        <v>1621</v>
      </c>
      <c r="E1753">
        <v>50.48</v>
      </c>
      <c r="F1753">
        <v>54.09</v>
      </c>
      <c r="G1753" t="s">
        <v>215</v>
      </c>
      <c r="H1753" t="s">
        <v>218</v>
      </c>
      <c r="O1753" t="str">
        <f t="shared" si="27"/>
        <v>Yes</v>
      </c>
      <c r="P1753" t="s">
        <v>432</v>
      </c>
    </row>
    <row r="1754" spans="1:16" x14ac:dyDescent="0.35">
      <c r="A1754">
        <v>213</v>
      </c>
      <c r="B1754" t="s">
        <v>138</v>
      </c>
      <c r="C1754">
        <v>1622</v>
      </c>
      <c r="D1754">
        <v>1811</v>
      </c>
      <c r="E1754">
        <v>54.12</v>
      </c>
      <c r="F1754">
        <v>60.43</v>
      </c>
      <c r="G1754" t="s">
        <v>216</v>
      </c>
      <c r="H1754" t="s">
        <v>218</v>
      </c>
      <c r="O1754" t="str">
        <f t="shared" si="27"/>
        <v>Yes</v>
      </c>
      <c r="P1754" t="s">
        <v>432</v>
      </c>
    </row>
    <row r="1755" spans="1:16" x14ac:dyDescent="0.35">
      <c r="A1755">
        <v>214</v>
      </c>
      <c r="B1755" t="s">
        <v>139</v>
      </c>
      <c r="C1755">
        <v>0</v>
      </c>
      <c r="D1755">
        <v>1170</v>
      </c>
      <c r="E1755">
        <v>0</v>
      </c>
      <c r="F1755">
        <v>39</v>
      </c>
      <c r="G1755" t="s">
        <v>216</v>
      </c>
      <c r="H1755" t="s">
        <v>218</v>
      </c>
      <c r="O1755" t="str">
        <f t="shared" si="27"/>
        <v>Start</v>
      </c>
      <c r="P1755" t="s">
        <v>434</v>
      </c>
    </row>
    <row r="1756" spans="1:16" x14ac:dyDescent="0.35">
      <c r="A1756">
        <v>214</v>
      </c>
      <c r="B1756" t="s">
        <v>139</v>
      </c>
      <c r="C1756">
        <v>1171</v>
      </c>
      <c r="D1756">
        <v>1454</v>
      </c>
      <c r="E1756">
        <v>39.03</v>
      </c>
      <c r="F1756">
        <v>48.47</v>
      </c>
      <c r="G1756" t="s">
        <v>215</v>
      </c>
      <c r="H1756" t="s">
        <v>220</v>
      </c>
      <c r="O1756" t="str">
        <f t="shared" si="27"/>
        <v>Yes</v>
      </c>
      <c r="P1756" t="s">
        <v>432</v>
      </c>
    </row>
    <row r="1757" spans="1:16" x14ac:dyDescent="0.35">
      <c r="A1757">
        <v>214</v>
      </c>
      <c r="B1757" t="s">
        <v>139</v>
      </c>
      <c r="C1757">
        <v>1455</v>
      </c>
      <c r="D1757">
        <v>3719</v>
      </c>
      <c r="E1757">
        <v>48.5</v>
      </c>
      <c r="F1757">
        <v>123.97</v>
      </c>
      <c r="G1757" t="s">
        <v>216</v>
      </c>
      <c r="H1757" t="s">
        <v>218</v>
      </c>
      <c r="O1757" t="str">
        <f t="shared" si="27"/>
        <v>Yes</v>
      </c>
      <c r="P1757" t="s">
        <v>432</v>
      </c>
    </row>
    <row r="1758" spans="1:16" x14ac:dyDescent="0.35">
      <c r="A1758">
        <v>215</v>
      </c>
      <c r="B1758" t="s">
        <v>140</v>
      </c>
      <c r="C1758">
        <v>0</v>
      </c>
      <c r="D1758">
        <v>400</v>
      </c>
      <c r="E1758">
        <v>0</v>
      </c>
      <c r="F1758">
        <v>13.35</v>
      </c>
      <c r="G1758" t="s">
        <v>216</v>
      </c>
      <c r="H1758" t="s">
        <v>222</v>
      </c>
      <c r="N1758" t="s">
        <v>418</v>
      </c>
      <c r="O1758" t="str">
        <f t="shared" si="27"/>
        <v>Start</v>
      </c>
      <c r="P1758" t="s">
        <v>433</v>
      </c>
    </row>
    <row r="1759" spans="1:16" x14ac:dyDescent="0.35">
      <c r="A1759">
        <v>215</v>
      </c>
      <c r="B1759" t="s">
        <v>140</v>
      </c>
      <c r="C1759">
        <v>401</v>
      </c>
      <c r="D1759">
        <v>635</v>
      </c>
      <c r="E1759">
        <v>13.38</v>
      </c>
      <c r="F1759">
        <v>21.19</v>
      </c>
      <c r="G1759" t="s">
        <v>216</v>
      </c>
      <c r="H1759" t="s">
        <v>218</v>
      </c>
      <c r="O1759" t="str">
        <f t="shared" si="27"/>
        <v>Yes</v>
      </c>
      <c r="P1759" t="s">
        <v>432</v>
      </c>
    </row>
    <row r="1760" spans="1:16" x14ac:dyDescent="0.35">
      <c r="A1760">
        <v>215</v>
      </c>
      <c r="B1760" t="s">
        <v>140</v>
      </c>
      <c r="C1760">
        <v>636</v>
      </c>
      <c r="D1760">
        <v>1343</v>
      </c>
      <c r="E1760">
        <v>21.22</v>
      </c>
      <c r="F1760">
        <v>44.81</v>
      </c>
      <c r="G1760" t="s">
        <v>215</v>
      </c>
      <c r="H1760" t="s">
        <v>218</v>
      </c>
      <c r="O1760" t="str">
        <f t="shared" si="27"/>
        <v>Yes</v>
      </c>
      <c r="P1760" t="s">
        <v>432</v>
      </c>
    </row>
    <row r="1761" spans="1:16" x14ac:dyDescent="0.35">
      <c r="A1761">
        <v>215</v>
      </c>
      <c r="B1761" t="s">
        <v>140</v>
      </c>
      <c r="C1761">
        <v>1344</v>
      </c>
      <c r="D1761">
        <v>2301</v>
      </c>
      <c r="E1761">
        <v>44.84</v>
      </c>
      <c r="F1761">
        <v>76.78</v>
      </c>
      <c r="G1761" t="s">
        <v>216</v>
      </c>
      <c r="H1761" t="s">
        <v>218</v>
      </c>
      <c r="O1761" t="str">
        <f t="shared" si="27"/>
        <v>Yes</v>
      </c>
      <c r="P1761" t="s">
        <v>432</v>
      </c>
    </row>
    <row r="1762" spans="1:16" x14ac:dyDescent="0.35">
      <c r="A1762">
        <v>215</v>
      </c>
      <c r="B1762" t="s">
        <v>140</v>
      </c>
      <c r="C1762">
        <v>2302</v>
      </c>
      <c r="D1762">
        <v>2305</v>
      </c>
      <c r="E1762">
        <v>76.81</v>
      </c>
      <c r="F1762">
        <v>76.91</v>
      </c>
      <c r="H1762" t="s">
        <v>219</v>
      </c>
      <c r="O1762" t="str">
        <f t="shared" si="27"/>
        <v>Yes</v>
      </c>
      <c r="P1762" t="s">
        <v>432</v>
      </c>
    </row>
    <row r="1763" spans="1:16" x14ac:dyDescent="0.35">
      <c r="A1763">
        <v>215</v>
      </c>
      <c r="B1763" t="s">
        <v>140</v>
      </c>
      <c r="C1763">
        <v>2306</v>
      </c>
      <c r="D1763">
        <v>2534</v>
      </c>
      <c r="E1763">
        <v>76.94</v>
      </c>
      <c r="F1763">
        <v>84.55</v>
      </c>
      <c r="G1763" t="s">
        <v>215</v>
      </c>
      <c r="H1763" t="s">
        <v>217</v>
      </c>
      <c r="O1763" t="str">
        <f t="shared" si="27"/>
        <v>Yes</v>
      </c>
      <c r="P1763" t="s">
        <v>432</v>
      </c>
    </row>
    <row r="1764" spans="1:16" x14ac:dyDescent="0.35">
      <c r="A1764">
        <v>215</v>
      </c>
      <c r="B1764" t="s">
        <v>140</v>
      </c>
      <c r="C1764">
        <v>2535</v>
      </c>
      <c r="D1764">
        <v>2538</v>
      </c>
      <c r="E1764">
        <v>84.58</v>
      </c>
      <c r="F1764">
        <v>84.68</v>
      </c>
      <c r="H1764" t="s">
        <v>219</v>
      </c>
      <c r="O1764" t="str">
        <f t="shared" si="27"/>
        <v>Yes</v>
      </c>
      <c r="P1764" t="s">
        <v>432</v>
      </c>
    </row>
    <row r="1765" spans="1:16" x14ac:dyDescent="0.35">
      <c r="A1765">
        <v>215</v>
      </c>
      <c r="B1765" t="s">
        <v>140</v>
      </c>
      <c r="C1765">
        <v>2539</v>
      </c>
      <c r="D1765">
        <v>2893</v>
      </c>
      <c r="E1765">
        <v>84.72</v>
      </c>
      <c r="F1765">
        <v>96.53</v>
      </c>
      <c r="G1765" t="s">
        <v>216</v>
      </c>
      <c r="H1765" t="s">
        <v>218</v>
      </c>
      <c r="O1765" t="str">
        <f t="shared" si="27"/>
        <v>Yes</v>
      </c>
      <c r="P1765" t="s">
        <v>432</v>
      </c>
    </row>
    <row r="1766" spans="1:16" x14ac:dyDescent="0.35">
      <c r="A1766">
        <v>215</v>
      </c>
      <c r="B1766" t="s">
        <v>140</v>
      </c>
      <c r="C1766">
        <v>2894</v>
      </c>
      <c r="D1766">
        <v>2895</v>
      </c>
      <c r="E1766">
        <v>96.56</v>
      </c>
      <c r="F1766">
        <v>96.6</v>
      </c>
      <c r="H1766" t="s">
        <v>219</v>
      </c>
      <c r="O1766" t="str">
        <f t="shared" si="27"/>
        <v>Yes</v>
      </c>
      <c r="P1766" t="s">
        <v>432</v>
      </c>
    </row>
    <row r="1767" spans="1:16" x14ac:dyDescent="0.35">
      <c r="A1767">
        <v>215</v>
      </c>
      <c r="B1767" t="s">
        <v>140</v>
      </c>
      <c r="C1767">
        <v>2896</v>
      </c>
      <c r="D1767">
        <v>3337</v>
      </c>
      <c r="E1767">
        <v>96.63</v>
      </c>
      <c r="F1767">
        <v>111.34</v>
      </c>
      <c r="G1767" t="s">
        <v>215</v>
      </c>
      <c r="H1767" t="s">
        <v>217</v>
      </c>
      <c r="O1767" t="str">
        <f t="shared" si="27"/>
        <v>Yes</v>
      </c>
      <c r="P1767" t="s">
        <v>432</v>
      </c>
    </row>
    <row r="1768" spans="1:16" x14ac:dyDescent="0.35">
      <c r="A1768">
        <v>215</v>
      </c>
      <c r="B1768" t="s">
        <v>140</v>
      </c>
      <c r="C1768">
        <v>3338</v>
      </c>
      <c r="D1768">
        <v>3345</v>
      </c>
      <c r="E1768">
        <v>111.38</v>
      </c>
      <c r="F1768">
        <v>111.61</v>
      </c>
      <c r="H1768" t="s">
        <v>219</v>
      </c>
      <c r="O1768" t="str">
        <f t="shared" si="27"/>
        <v>Yes</v>
      </c>
      <c r="P1768" t="s">
        <v>432</v>
      </c>
    </row>
    <row r="1769" spans="1:16" x14ac:dyDescent="0.35">
      <c r="A1769">
        <v>215</v>
      </c>
      <c r="B1769" t="s">
        <v>140</v>
      </c>
      <c r="C1769">
        <v>3346</v>
      </c>
      <c r="D1769">
        <v>3497</v>
      </c>
      <c r="E1769">
        <v>111.65</v>
      </c>
      <c r="F1769">
        <v>116.68</v>
      </c>
      <c r="G1769" t="s">
        <v>216</v>
      </c>
      <c r="H1769" t="s">
        <v>218</v>
      </c>
      <c r="O1769" t="str">
        <f t="shared" si="27"/>
        <v>Yes</v>
      </c>
      <c r="P1769" t="s">
        <v>432</v>
      </c>
    </row>
    <row r="1770" spans="1:16" x14ac:dyDescent="0.35">
      <c r="A1770">
        <v>215</v>
      </c>
      <c r="B1770" t="s">
        <v>140</v>
      </c>
      <c r="C1770">
        <v>3498</v>
      </c>
      <c r="D1770">
        <v>3724</v>
      </c>
      <c r="E1770">
        <v>116.72</v>
      </c>
      <c r="F1770">
        <v>124.26</v>
      </c>
      <c r="H1770" t="s">
        <v>217</v>
      </c>
      <c r="O1770" t="str">
        <f t="shared" si="27"/>
        <v>Yes</v>
      </c>
      <c r="P1770" t="s">
        <v>432</v>
      </c>
    </row>
    <row r="1771" spans="1:16" x14ac:dyDescent="0.35">
      <c r="A1771">
        <v>216</v>
      </c>
      <c r="B1771" t="s">
        <v>141</v>
      </c>
      <c r="C1771">
        <v>0</v>
      </c>
      <c r="D1771">
        <v>68</v>
      </c>
      <c r="E1771">
        <v>0</v>
      </c>
      <c r="F1771">
        <v>2.27</v>
      </c>
      <c r="G1771" t="s">
        <v>215</v>
      </c>
      <c r="H1771" t="s">
        <v>218</v>
      </c>
      <c r="O1771" t="str">
        <f t="shared" si="27"/>
        <v>Start</v>
      </c>
      <c r="P1771" t="s">
        <v>433</v>
      </c>
    </row>
    <row r="1772" spans="1:16" x14ac:dyDescent="0.35">
      <c r="A1772">
        <v>216</v>
      </c>
      <c r="B1772" t="s">
        <v>141</v>
      </c>
      <c r="C1772">
        <v>69</v>
      </c>
      <c r="D1772">
        <v>129</v>
      </c>
      <c r="E1772">
        <v>2.2999999999999998</v>
      </c>
      <c r="F1772">
        <v>4.3</v>
      </c>
      <c r="G1772" t="s">
        <v>215</v>
      </c>
      <c r="H1772" t="s">
        <v>218</v>
      </c>
      <c r="O1772" t="str">
        <f t="shared" si="27"/>
        <v>Yes</v>
      </c>
      <c r="P1772" t="s">
        <v>432</v>
      </c>
    </row>
    <row r="1773" spans="1:16" x14ac:dyDescent="0.35">
      <c r="A1773">
        <v>216</v>
      </c>
      <c r="B1773" t="s">
        <v>141</v>
      </c>
      <c r="C1773">
        <v>130</v>
      </c>
      <c r="D1773">
        <v>827</v>
      </c>
      <c r="E1773">
        <v>4.33</v>
      </c>
      <c r="F1773">
        <v>27.57</v>
      </c>
      <c r="G1773" t="s">
        <v>215</v>
      </c>
      <c r="H1773" t="s">
        <v>218</v>
      </c>
      <c r="O1773" t="str">
        <f t="shared" si="27"/>
        <v>Yes</v>
      </c>
      <c r="P1773" t="s">
        <v>432</v>
      </c>
    </row>
    <row r="1774" spans="1:16" x14ac:dyDescent="0.35">
      <c r="A1774">
        <v>216</v>
      </c>
      <c r="B1774" t="s">
        <v>141</v>
      </c>
      <c r="C1774">
        <v>828</v>
      </c>
      <c r="D1774">
        <v>955</v>
      </c>
      <c r="E1774">
        <v>27.6</v>
      </c>
      <c r="F1774">
        <v>31.83</v>
      </c>
      <c r="G1774" t="s">
        <v>216</v>
      </c>
      <c r="H1774" t="s">
        <v>218</v>
      </c>
      <c r="O1774" t="str">
        <f t="shared" si="27"/>
        <v>Yes</v>
      </c>
      <c r="P1774" t="s">
        <v>432</v>
      </c>
    </row>
    <row r="1775" spans="1:16" x14ac:dyDescent="0.35">
      <c r="A1775">
        <v>216</v>
      </c>
      <c r="B1775" t="s">
        <v>141</v>
      </c>
      <c r="C1775">
        <v>956</v>
      </c>
      <c r="D1775">
        <v>1040</v>
      </c>
      <c r="E1775">
        <v>31.87</v>
      </c>
      <c r="F1775">
        <v>34.67</v>
      </c>
      <c r="H1775" t="s">
        <v>218</v>
      </c>
      <c r="O1775" t="str">
        <f t="shared" si="27"/>
        <v>Yes</v>
      </c>
      <c r="P1775" t="s">
        <v>432</v>
      </c>
    </row>
    <row r="1776" spans="1:16" x14ac:dyDescent="0.35">
      <c r="A1776">
        <v>216</v>
      </c>
      <c r="B1776" t="s">
        <v>141</v>
      </c>
      <c r="C1776">
        <v>1041</v>
      </c>
      <c r="D1776">
        <v>2523</v>
      </c>
      <c r="E1776">
        <v>34.700000000000003</v>
      </c>
      <c r="F1776">
        <v>84.1</v>
      </c>
      <c r="G1776" t="s">
        <v>216</v>
      </c>
      <c r="H1776" t="s">
        <v>218</v>
      </c>
      <c r="O1776" t="str">
        <f t="shared" si="27"/>
        <v>Yes</v>
      </c>
      <c r="P1776" t="s">
        <v>432</v>
      </c>
    </row>
    <row r="1777" spans="1:16" x14ac:dyDescent="0.35">
      <c r="A1777">
        <v>216</v>
      </c>
      <c r="B1777" t="s">
        <v>141</v>
      </c>
      <c r="C1777">
        <v>2524</v>
      </c>
      <c r="D1777">
        <v>2740</v>
      </c>
      <c r="E1777">
        <v>84.13</v>
      </c>
      <c r="F1777">
        <v>91.33</v>
      </c>
      <c r="G1777" t="s">
        <v>215</v>
      </c>
      <c r="H1777" t="s">
        <v>218</v>
      </c>
      <c r="K1777" t="s">
        <v>216</v>
      </c>
      <c r="M1777" t="s">
        <v>295</v>
      </c>
      <c r="O1777" t="str">
        <f t="shared" si="27"/>
        <v>Yes</v>
      </c>
      <c r="P1777" t="s">
        <v>432</v>
      </c>
    </row>
    <row r="1778" spans="1:16" x14ac:dyDescent="0.35">
      <c r="A1778">
        <v>216</v>
      </c>
      <c r="B1778" t="s">
        <v>141</v>
      </c>
      <c r="C1778">
        <v>2741</v>
      </c>
      <c r="D1778">
        <v>3055</v>
      </c>
      <c r="E1778">
        <v>91.37</v>
      </c>
      <c r="F1778">
        <v>101.83</v>
      </c>
      <c r="H1778" t="s">
        <v>217</v>
      </c>
      <c r="O1778" t="str">
        <f t="shared" si="27"/>
        <v>Yes</v>
      </c>
      <c r="P1778" t="s">
        <v>432</v>
      </c>
    </row>
    <row r="1779" spans="1:16" x14ac:dyDescent="0.35">
      <c r="A1779">
        <v>217</v>
      </c>
      <c r="B1779" t="s">
        <v>142</v>
      </c>
      <c r="C1779">
        <v>0</v>
      </c>
      <c r="D1779">
        <v>760</v>
      </c>
      <c r="E1779">
        <v>0</v>
      </c>
      <c r="F1779">
        <v>25.33</v>
      </c>
      <c r="G1779" t="s">
        <v>215</v>
      </c>
      <c r="H1779" t="s">
        <v>218</v>
      </c>
      <c r="O1779" t="str">
        <f t="shared" si="27"/>
        <v>Start</v>
      </c>
      <c r="P1779" t="s">
        <v>433</v>
      </c>
    </row>
    <row r="1780" spans="1:16" x14ac:dyDescent="0.35">
      <c r="A1780">
        <v>217</v>
      </c>
      <c r="B1780" t="s">
        <v>142</v>
      </c>
      <c r="C1780">
        <v>761</v>
      </c>
      <c r="D1780">
        <v>1201</v>
      </c>
      <c r="E1780">
        <v>25.37</v>
      </c>
      <c r="F1780">
        <v>40.03</v>
      </c>
      <c r="G1780" t="s">
        <v>215</v>
      </c>
      <c r="H1780" t="s">
        <v>218</v>
      </c>
      <c r="O1780" t="str">
        <f t="shared" si="27"/>
        <v>Yes</v>
      </c>
      <c r="P1780" t="s">
        <v>432</v>
      </c>
    </row>
    <row r="1781" spans="1:16" x14ac:dyDescent="0.35">
      <c r="A1781">
        <v>217</v>
      </c>
      <c r="B1781" t="s">
        <v>142</v>
      </c>
      <c r="C1781">
        <v>1202</v>
      </c>
      <c r="D1781">
        <v>2454</v>
      </c>
      <c r="E1781">
        <v>40.07</v>
      </c>
      <c r="F1781">
        <v>81.8</v>
      </c>
      <c r="G1781" t="s">
        <v>215</v>
      </c>
      <c r="H1781" t="s">
        <v>218</v>
      </c>
      <c r="O1781" t="str">
        <f t="shared" si="27"/>
        <v>Yes</v>
      </c>
      <c r="P1781" t="s">
        <v>432</v>
      </c>
    </row>
    <row r="1782" spans="1:16" x14ac:dyDescent="0.35">
      <c r="A1782">
        <v>217</v>
      </c>
      <c r="B1782" t="s">
        <v>142</v>
      </c>
      <c r="C1782">
        <v>2455</v>
      </c>
      <c r="D1782">
        <v>2701</v>
      </c>
      <c r="E1782">
        <v>81.83</v>
      </c>
      <c r="F1782">
        <v>90.03</v>
      </c>
      <c r="G1782" t="s">
        <v>215</v>
      </c>
      <c r="H1782" t="s">
        <v>218</v>
      </c>
      <c r="O1782" t="str">
        <f t="shared" si="27"/>
        <v>Yes</v>
      </c>
      <c r="P1782" t="s">
        <v>432</v>
      </c>
    </row>
    <row r="1783" spans="1:16" x14ac:dyDescent="0.35">
      <c r="A1783">
        <v>217</v>
      </c>
      <c r="B1783" t="s">
        <v>142</v>
      </c>
      <c r="C1783">
        <v>2702</v>
      </c>
      <c r="D1783">
        <v>2703</v>
      </c>
      <c r="E1783">
        <v>90.07</v>
      </c>
      <c r="F1783">
        <v>90.1</v>
      </c>
      <c r="G1783" t="s">
        <v>215</v>
      </c>
      <c r="H1783" t="s">
        <v>218</v>
      </c>
      <c r="O1783" t="str">
        <f t="shared" si="27"/>
        <v>Yes</v>
      </c>
      <c r="P1783" t="s">
        <v>432</v>
      </c>
    </row>
    <row r="1784" spans="1:16" x14ac:dyDescent="0.35">
      <c r="A1784">
        <v>217</v>
      </c>
      <c r="B1784" t="s">
        <v>142</v>
      </c>
      <c r="C1784">
        <v>2704</v>
      </c>
      <c r="D1784">
        <v>3138</v>
      </c>
      <c r="E1784">
        <v>90.13</v>
      </c>
      <c r="F1784">
        <v>104.6</v>
      </c>
      <c r="G1784" t="s">
        <v>216</v>
      </c>
      <c r="H1784" t="s">
        <v>218</v>
      </c>
      <c r="O1784" t="str">
        <f t="shared" si="27"/>
        <v>Yes</v>
      </c>
      <c r="P1784" t="s">
        <v>432</v>
      </c>
    </row>
    <row r="1785" spans="1:16" x14ac:dyDescent="0.35">
      <c r="A1785">
        <v>218</v>
      </c>
      <c r="B1785" t="s">
        <v>143</v>
      </c>
      <c r="C1785">
        <v>0</v>
      </c>
      <c r="D1785">
        <v>198</v>
      </c>
      <c r="E1785">
        <v>0</v>
      </c>
      <c r="F1785">
        <v>6.6</v>
      </c>
      <c r="G1785" t="s">
        <v>215</v>
      </c>
      <c r="H1785" t="s">
        <v>217</v>
      </c>
      <c r="O1785" t="str">
        <f t="shared" si="27"/>
        <v>Start</v>
      </c>
      <c r="P1785" t="s">
        <v>433</v>
      </c>
    </row>
    <row r="1786" spans="1:16" x14ac:dyDescent="0.35">
      <c r="A1786">
        <v>218</v>
      </c>
      <c r="B1786" t="s">
        <v>143</v>
      </c>
      <c r="C1786">
        <v>199</v>
      </c>
      <c r="D1786">
        <v>202</v>
      </c>
      <c r="E1786">
        <v>6.63</v>
      </c>
      <c r="F1786">
        <v>6.73</v>
      </c>
      <c r="H1786" t="s">
        <v>219</v>
      </c>
      <c r="O1786" t="str">
        <f t="shared" si="27"/>
        <v>Yes</v>
      </c>
      <c r="P1786" t="s">
        <v>432</v>
      </c>
    </row>
    <row r="1787" spans="1:16" x14ac:dyDescent="0.35">
      <c r="A1787">
        <v>218</v>
      </c>
      <c r="B1787" t="s">
        <v>143</v>
      </c>
      <c r="C1787">
        <v>203</v>
      </c>
      <c r="D1787">
        <v>207</v>
      </c>
      <c r="E1787">
        <v>6.77</v>
      </c>
      <c r="F1787">
        <v>6.9</v>
      </c>
      <c r="G1787" t="s">
        <v>215</v>
      </c>
      <c r="H1787" t="s">
        <v>217</v>
      </c>
      <c r="O1787" t="str">
        <f t="shared" si="27"/>
        <v>Yes</v>
      </c>
      <c r="P1787" t="s">
        <v>432</v>
      </c>
    </row>
    <row r="1788" spans="1:16" x14ac:dyDescent="0.35">
      <c r="A1788">
        <v>218</v>
      </c>
      <c r="B1788" t="s">
        <v>143</v>
      </c>
      <c r="C1788">
        <v>208</v>
      </c>
      <c r="D1788">
        <v>645</v>
      </c>
      <c r="E1788">
        <v>6.93</v>
      </c>
      <c r="F1788">
        <v>21.5</v>
      </c>
      <c r="G1788" t="s">
        <v>215</v>
      </c>
      <c r="H1788" t="s">
        <v>217</v>
      </c>
      <c r="K1788" t="s">
        <v>216</v>
      </c>
      <c r="M1788" t="s">
        <v>358</v>
      </c>
      <c r="O1788" t="str">
        <f t="shared" si="27"/>
        <v>Yes</v>
      </c>
      <c r="P1788" t="s">
        <v>432</v>
      </c>
    </row>
    <row r="1789" spans="1:16" x14ac:dyDescent="0.35">
      <c r="A1789">
        <v>218</v>
      </c>
      <c r="B1789" t="s">
        <v>143</v>
      </c>
      <c r="C1789">
        <v>646</v>
      </c>
      <c r="D1789">
        <v>787</v>
      </c>
      <c r="E1789">
        <v>21.53</v>
      </c>
      <c r="F1789">
        <v>26.23</v>
      </c>
      <c r="G1789" t="s">
        <v>216</v>
      </c>
      <c r="H1789" t="s">
        <v>217</v>
      </c>
      <c r="K1789" t="s">
        <v>216</v>
      </c>
      <c r="M1789" t="s">
        <v>358</v>
      </c>
      <c r="O1789" t="str">
        <f t="shared" si="27"/>
        <v>Yes</v>
      </c>
      <c r="P1789" t="s">
        <v>432</v>
      </c>
    </row>
    <row r="1790" spans="1:16" x14ac:dyDescent="0.35">
      <c r="A1790">
        <v>218</v>
      </c>
      <c r="B1790" t="s">
        <v>143</v>
      </c>
      <c r="C1790">
        <v>788</v>
      </c>
      <c r="D1790">
        <v>928</v>
      </c>
      <c r="E1790">
        <v>26.27</v>
      </c>
      <c r="F1790">
        <v>30.93</v>
      </c>
      <c r="G1790" t="s">
        <v>215</v>
      </c>
      <c r="H1790" t="s">
        <v>217</v>
      </c>
      <c r="K1790" t="s">
        <v>216</v>
      </c>
      <c r="M1790" t="s">
        <v>358</v>
      </c>
      <c r="O1790" t="str">
        <f t="shared" si="27"/>
        <v>Yes</v>
      </c>
      <c r="P1790" t="s">
        <v>432</v>
      </c>
    </row>
    <row r="1791" spans="1:16" x14ac:dyDescent="0.35">
      <c r="A1791">
        <v>218</v>
      </c>
      <c r="B1791" t="s">
        <v>143</v>
      </c>
      <c r="C1791">
        <v>929</v>
      </c>
      <c r="D1791">
        <v>1060</v>
      </c>
      <c r="E1791">
        <v>30.97</v>
      </c>
      <c r="F1791">
        <v>35.33</v>
      </c>
      <c r="G1791" t="s">
        <v>216</v>
      </c>
      <c r="H1791" t="s">
        <v>217</v>
      </c>
      <c r="K1791" t="s">
        <v>216</v>
      </c>
      <c r="M1791" t="s">
        <v>358</v>
      </c>
      <c r="O1791" t="str">
        <f t="shared" si="27"/>
        <v>Yes</v>
      </c>
      <c r="P1791" t="s">
        <v>432</v>
      </c>
    </row>
    <row r="1792" spans="1:16" x14ac:dyDescent="0.35">
      <c r="A1792">
        <v>218</v>
      </c>
      <c r="B1792" t="s">
        <v>143</v>
      </c>
      <c r="C1792">
        <v>1061</v>
      </c>
      <c r="D1792">
        <v>1723</v>
      </c>
      <c r="E1792">
        <v>35.369999999999997</v>
      </c>
      <c r="F1792">
        <v>57.43</v>
      </c>
      <c r="G1792" t="s">
        <v>215</v>
      </c>
      <c r="H1792" t="s">
        <v>217</v>
      </c>
      <c r="K1792" t="s">
        <v>216</v>
      </c>
      <c r="M1792" t="s">
        <v>358</v>
      </c>
      <c r="O1792" t="str">
        <f t="shared" si="27"/>
        <v>Yes</v>
      </c>
      <c r="P1792" t="s">
        <v>432</v>
      </c>
    </row>
    <row r="1793" spans="1:16" x14ac:dyDescent="0.35">
      <c r="A1793">
        <v>218</v>
      </c>
      <c r="B1793" t="s">
        <v>143</v>
      </c>
      <c r="C1793">
        <v>1724</v>
      </c>
      <c r="D1793">
        <v>1787</v>
      </c>
      <c r="E1793">
        <v>57.47</v>
      </c>
      <c r="F1793">
        <v>59.57</v>
      </c>
      <c r="G1793" t="s">
        <v>215</v>
      </c>
      <c r="H1793" t="s">
        <v>217</v>
      </c>
      <c r="O1793" t="str">
        <f t="shared" si="27"/>
        <v>Yes</v>
      </c>
      <c r="P1793" t="s">
        <v>432</v>
      </c>
    </row>
    <row r="1794" spans="1:16" x14ac:dyDescent="0.35">
      <c r="A1794">
        <v>219</v>
      </c>
      <c r="B1794" t="s">
        <v>144</v>
      </c>
      <c r="C1794">
        <v>0</v>
      </c>
      <c r="D1794">
        <v>300</v>
      </c>
      <c r="E1794">
        <v>0</v>
      </c>
      <c r="F1794">
        <v>10.08</v>
      </c>
      <c r="G1794" t="s">
        <v>215</v>
      </c>
      <c r="H1794" t="s">
        <v>218</v>
      </c>
      <c r="O1794" t="str">
        <f t="shared" si="27"/>
        <v>Start</v>
      </c>
      <c r="P1794" t="s">
        <v>433</v>
      </c>
    </row>
    <row r="1795" spans="1:16" x14ac:dyDescent="0.35">
      <c r="A1795">
        <v>219</v>
      </c>
      <c r="B1795" t="s">
        <v>144</v>
      </c>
      <c r="C1795">
        <v>301</v>
      </c>
      <c r="D1795">
        <v>306</v>
      </c>
      <c r="E1795">
        <v>10.11</v>
      </c>
      <c r="F1795">
        <v>10.28</v>
      </c>
      <c r="H1795" t="s">
        <v>219</v>
      </c>
      <c r="O1795" t="str">
        <f t="shared" si="27"/>
        <v>Yes</v>
      </c>
      <c r="P1795" t="s">
        <v>432</v>
      </c>
    </row>
    <row r="1796" spans="1:16" x14ac:dyDescent="0.35">
      <c r="A1796">
        <v>219</v>
      </c>
      <c r="B1796" t="s">
        <v>144</v>
      </c>
      <c r="C1796">
        <v>307</v>
      </c>
      <c r="D1796">
        <v>326</v>
      </c>
      <c r="E1796">
        <v>10.31</v>
      </c>
      <c r="F1796">
        <v>10.95</v>
      </c>
      <c r="H1796" t="s">
        <v>217</v>
      </c>
      <c r="O1796" t="str">
        <f t="shared" ref="O1796:O1859" si="28">IF(B1796=B1795,IF(C1796=D1795+1,"Yes","No"),"Start")</f>
        <v>Yes</v>
      </c>
      <c r="P1796" t="s">
        <v>432</v>
      </c>
    </row>
    <row r="1797" spans="1:16" x14ac:dyDescent="0.35">
      <c r="A1797">
        <v>219</v>
      </c>
      <c r="B1797" t="s">
        <v>144</v>
      </c>
      <c r="C1797">
        <v>327</v>
      </c>
      <c r="D1797">
        <v>649</v>
      </c>
      <c r="E1797">
        <v>10.99</v>
      </c>
      <c r="F1797">
        <v>21.81</v>
      </c>
      <c r="G1797" t="s">
        <v>215</v>
      </c>
      <c r="H1797" t="s">
        <v>222</v>
      </c>
      <c r="N1797" t="s">
        <v>418</v>
      </c>
      <c r="O1797" t="str">
        <f t="shared" si="28"/>
        <v>Yes</v>
      </c>
      <c r="P1797" t="s">
        <v>432</v>
      </c>
    </row>
    <row r="1798" spans="1:16" x14ac:dyDescent="0.35">
      <c r="A1798">
        <v>219</v>
      </c>
      <c r="B1798" t="s">
        <v>144</v>
      </c>
      <c r="C1798">
        <v>650</v>
      </c>
      <c r="D1798">
        <v>653</v>
      </c>
      <c r="E1798">
        <v>21.84</v>
      </c>
      <c r="F1798">
        <v>21.94</v>
      </c>
      <c r="H1798" t="s">
        <v>219</v>
      </c>
      <c r="O1798" t="str">
        <f t="shared" si="28"/>
        <v>Yes</v>
      </c>
      <c r="P1798" t="s">
        <v>432</v>
      </c>
    </row>
    <row r="1799" spans="1:16" x14ac:dyDescent="0.35">
      <c r="A1799">
        <v>219</v>
      </c>
      <c r="B1799" t="s">
        <v>144</v>
      </c>
      <c r="C1799">
        <v>654</v>
      </c>
      <c r="D1799">
        <v>674</v>
      </c>
      <c r="E1799">
        <v>21.97</v>
      </c>
      <c r="F1799">
        <v>22.65</v>
      </c>
      <c r="H1799" t="s">
        <v>217</v>
      </c>
      <c r="O1799" t="str">
        <f t="shared" si="28"/>
        <v>Yes</v>
      </c>
      <c r="P1799" t="s">
        <v>432</v>
      </c>
    </row>
    <row r="1800" spans="1:16" x14ac:dyDescent="0.35">
      <c r="A1800">
        <v>219</v>
      </c>
      <c r="B1800" t="s">
        <v>144</v>
      </c>
      <c r="C1800">
        <v>675</v>
      </c>
      <c r="D1800">
        <v>680</v>
      </c>
      <c r="E1800">
        <v>22.68</v>
      </c>
      <c r="F1800">
        <v>22.85</v>
      </c>
      <c r="H1800" t="s">
        <v>219</v>
      </c>
      <c r="K1800" t="s">
        <v>216</v>
      </c>
      <c r="M1800" t="s">
        <v>295</v>
      </c>
      <c r="O1800" t="str">
        <f t="shared" si="28"/>
        <v>Yes</v>
      </c>
      <c r="P1800" t="s">
        <v>432</v>
      </c>
    </row>
    <row r="1801" spans="1:16" x14ac:dyDescent="0.35">
      <c r="A1801">
        <v>219</v>
      </c>
      <c r="B1801" t="s">
        <v>144</v>
      </c>
      <c r="C1801">
        <v>681</v>
      </c>
      <c r="D1801">
        <v>1153</v>
      </c>
      <c r="E1801">
        <v>22.88</v>
      </c>
      <c r="F1801">
        <v>38.74</v>
      </c>
      <c r="G1801" t="s">
        <v>215</v>
      </c>
      <c r="H1801" t="s">
        <v>217</v>
      </c>
      <c r="K1801" t="s">
        <v>216</v>
      </c>
      <c r="M1801" t="s">
        <v>359</v>
      </c>
      <c r="O1801" t="str">
        <f t="shared" si="28"/>
        <v>Yes</v>
      </c>
      <c r="P1801" t="s">
        <v>432</v>
      </c>
    </row>
    <row r="1802" spans="1:16" x14ac:dyDescent="0.35">
      <c r="A1802">
        <v>219</v>
      </c>
      <c r="B1802" t="s">
        <v>144</v>
      </c>
      <c r="C1802">
        <v>1154</v>
      </c>
      <c r="D1802">
        <v>1373</v>
      </c>
      <c r="E1802">
        <v>38.770000000000003</v>
      </c>
      <c r="F1802">
        <v>46.13</v>
      </c>
      <c r="G1802" t="s">
        <v>216</v>
      </c>
      <c r="H1802" t="s">
        <v>218</v>
      </c>
      <c r="K1802" t="s">
        <v>216</v>
      </c>
      <c r="M1802" t="s">
        <v>359</v>
      </c>
      <c r="O1802" t="str">
        <f t="shared" si="28"/>
        <v>Yes</v>
      </c>
      <c r="P1802" t="s">
        <v>432</v>
      </c>
    </row>
    <row r="1803" spans="1:16" x14ac:dyDescent="0.35">
      <c r="A1803">
        <v>219</v>
      </c>
      <c r="B1803" t="s">
        <v>144</v>
      </c>
      <c r="C1803">
        <v>1374</v>
      </c>
      <c r="D1803">
        <v>2063</v>
      </c>
      <c r="E1803">
        <v>46.16</v>
      </c>
      <c r="F1803">
        <v>69.31</v>
      </c>
      <c r="G1803" t="s">
        <v>215</v>
      </c>
      <c r="H1803" t="s">
        <v>217</v>
      </c>
      <c r="K1803" t="s">
        <v>216</v>
      </c>
      <c r="M1803" t="s">
        <v>359</v>
      </c>
      <c r="O1803" t="str">
        <f t="shared" si="28"/>
        <v>Yes</v>
      </c>
      <c r="P1803" t="s">
        <v>432</v>
      </c>
    </row>
    <row r="1804" spans="1:16" x14ac:dyDescent="0.35">
      <c r="A1804">
        <v>219</v>
      </c>
      <c r="B1804" t="s">
        <v>144</v>
      </c>
      <c r="C1804">
        <v>2064</v>
      </c>
      <c r="D1804">
        <v>2435</v>
      </c>
      <c r="E1804">
        <v>69.349999999999994</v>
      </c>
      <c r="F1804">
        <v>81.81</v>
      </c>
      <c r="G1804" t="s">
        <v>215</v>
      </c>
      <c r="H1804" t="s">
        <v>218</v>
      </c>
      <c r="K1804" t="s">
        <v>216</v>
      </c>
      <c r="M1804" t="s">
        <v>359</v>
      </c>
      <c r="O1804" t="str">
        <f t="shared" si="28"/>
        <v>Yes</v>
      </c>
      <c r="P1804" t="s">
        <v>432</v>
      </c>
    </row>
    <row r="1805" spans="1:16" x14ac:dyDescent="0.35">
      <c r="A1805">
        <v>219</v>
      </c>
      <c r="B1805" t="s">
        <v>144</v>
      </c>
      <c r="C1805">
        <v>2436</v>
      </c>
      <c r="D1805">
        <v>2440</v>
      </c>
      <c r="E1805">
        <v>81.849999999999994</v>
      </c>
      <c r="F1805">
        <v>81.98</v>
      </c>
      <c r="H1805" t="s">
        <v>219</v>
      </c>
      <c r="K1805" t="s">
        <v>216</v>
      </c>
      <c r="M1805" t="s">
        <v>359</v>
      </c>
      <c r="O1805" t="str">
        <f t="shared" si="28"/>
        <v>Yes</v>
      </c>
      <c r="P1805" t="s">
        <v>432</v>
      </c>
    </row>
    <row r="1806" spans="1:16" x14ac:dyDescent="0.35">
      <c r="A1806">
        <v>219</v>
      </c>
      <c r="B1806" t="s">
        <v>144</v>
      </c>
      <c r="C1806">
        <v>2441</v>
      </c>
      <c r="D1806">
        <v>2859</v>
      </c>
      <c r="E1806">
        <v>82.01</v>
      </c>
      <c r="F1806">
        <v>96.06</v>
      </c>
      <c r="G1806" t="s">
        <v>215</v>
      </c>
      <c r="H1806" t="s">
        <v>217</v>
      </c>
      <c r="K1806" t="s">
        <v>216</v>
      </c>
      <c r="M1806" t="s">
        <v>359</v>
      </c>
      <c r="O1806" t="str">
        <f t="shared" si="28"/>
        <v>Yes</v>
      </c>
      <c r="P1806" t="s">
        <v>432</v>
      </c>
    </row>
    <row r="1807" spans="1:16" x14ac:dyDescent="0.35">
      <c r="A1807">
        <v>219</v>
      </c>
      <c r="B1807" t="s">
        <v>144</v>
      </c>
      <c r="C1807">
        <v>2860</v>
      </c>
      <c r="D1807">
        <v>2968</v>
      </c>
      <c r="E1807">
        <v>96.09</v>
      </c>
      <c r="F1807">
        <v>99.72</v>
      </c>
      <c r="G1807" t="s">
        <v>215</v>
      </c>
      <c r="H1807" t="s">
        <v>218</v>
      </c>
      <c r="K1807" t="s">
        <v>216</v>
      </c>
      <c r="M1807" t="s">
        <v>359</v>
      </c>
      <c r="O1807" t="str">
        <f t="shared" si="28"/>
        <v>Yes</v>
      </c>
      <c r="P1807" t="s">
        <v>432</v>
      </c>
    </row>
    <row r="1808" spans="1:16" x14ac:dyDescent="0.35">
      <c r="A1808">
        <v>219</v>
      </c>
      <c r="B1808" t="s">
        <v>144</v>
      </c>
      <c r="C1808">
        <v>2969</v>
      </c>
      <c r="D1808">
        <v>3165</v>
      </c>
      <c r="E1808">
        <v>99.75</v>
      </c>
      <c r="F1808">
        <v>106.34</v>
      </c>
      <c r="H1808" t="s">
        <v>222</v>
      </c>
      <c r="K1808" t="s">
        <v>216</v>
      </c>
      <c r="M1808" t="s">
        <v>359</v>
      </c>
      <c r="N1808" t="s">
        <v>418</v>
      </c>
      <c r="O1808" t="str">
        <f t="shared" si="28"/>
        <v>Yes</v>
      </c>
      <c r="P1808" t="s">
        <v>432</v>
      </c>
    </row>
    <row r="1809" spans="1:16" x14ac:dyDescent="0.35">
      <c r="A1809">
        <v>219</v>
      </c>
      <c r="B1809" t="s">
        <v>144</v>
      </c>
      <c r="C1809">
        <v>3166</v>
      </c>
      <c r="D1809">
        <v>3457</v>
      </c>
      <c r="E1809">
        <v>106.37</v>
      </c>
      <c r="F1809">
        <v>116.15</v>
      </c>
      <c r="G1809" t="s">
        <v>215</v>
      </c>
      <c r="H1809" t="s">
        <v>217</v>
      </c>
      <c r="K1809" t="s">
        <v>216</v>
      </c>
      <c r="M1809" t="s">
        <v>359</v>
      </c>
      <c r="O1809" t="str">
        <f t="shared" si="28"/>
        <v>Yes</v>
      </c>
      <c r="P1809" t="s">
        <v>432</v>
      </c>
    </row>
    <row r="1810" spans="1:16" x14ac:dyDescent="0.35">
      <c r="A1810">
        <v>219</v>
      </c>
      <c r="B1810" t="s">
        <v>144</v>
      </c>
      <c r="C1810">
        <v>3458</v>
      </c>
      <c r="D1810">
        <v>3669</v>
      </c>
      <c r="E1810">
        <v>116.18</v>
      </c>
      <c r="F1810">
        <v>123.27</v>
      </c>
      <c r="G1810" t="s">
        <v>215</v>
      </c>
      <c r="H1810" t="s">
        <v>222</v>
      </c>
      <c r="K1810" t="s">
        <v>216</v>
      </c>
      <c r="M1810" t="s">
        <v>359</v>
      </c>
      <c r="N1810" t="s">
        <v>418</v>
      </c>
      <c r="O1810" t="str">
        <f t="shared" si="28"/>
        <v>Yes</v>
      </c>
      <c r="P1810" t="s">
        <v>432</v>
      </c>
    </row>
    <row r="1811" spans="1:16" x14ac:dyDescent="0.35">
      <c r="A1811">
        <v>219</v>
      </c>
      <c r="B1811" t="s">
        <v>144</v>
      </c>
      <c r="C1811">
        <v>3670</v>
      </c>
      <c r="D1811">
        <v>3674</v>
      </c>
      <c r="E1811">
        <v>123.31</v>
      </c>
      <c r="F1811">
        <v>123.44</v>
      </c>
      <c r="H1811" t="s">
        <v>219</v>
      </c>
      <c r="K1811" t="s">
        <v>216</v>
      </c>
      <c r="M1811" t="s">
        <v>295</v>
      </c>
      <c r="N1811" t="s">
        <v>418</v>
      </c>
      <c r="O1811" t="str">
        <f t="shared" si="28"/>
        <v>Yes</v>
      </c>
      <c r="P1811" t="s">
        <v>432</v>
      </c>
    </row>
    <row r="1812" spans="1:16" x14ac:dyDescent="0.35">
      <c r="A1812">
        <v>219</v>
      </c>
      <c r="B1812" t="s">
        <v>144</v>
      </c>
      <c r="C1812">
        <v>3675</v>
      </c>
      <c r="D1812">
        <v>3676</v>
      </c>
      <c r="E1812">
        <v>123.48</v>
      </c>
      <c r="F1812">
        <v>123.51</v>
      </c>
      <c r="H1812" t="s">
        <v>219</v>
      </c>
      <c r="O1812" t="str">
        <f t="shared" si="28"/>
        <v>Yes</v>
      </c>
      <c r="P1812" t="s">
        <v>432</v>
      </c>
    </row>
    <row r="1813" spans="1:16" x14ac:dyDescent="0.35">
      <c r="A1813">
        <v>219</v>
      </c>
      <c r="B1813" t="s">
        <v>144</v>
      </c>
      <c r="C1813">
        <v>3677</v>
      </c>
      <c r="D1813">
        <v>3695</v>
      </c>
      <c r="E1813">
        <v>123.54</v>
      </c>
      <c r="F1813">
        <v>124.15</v>
      </c>
      <c r="H1813" t="s">
        <v>217</v>
      </c>
      <c r="O1813" t="str">
        <f t="shared" si="28"/>
        <v>Yes</v>
      </c>
      <c r="P1813" t="s">
        <v>432</v>
      </c>
    </row>
    <row r="1814" spans="1:16" x14ac:dyDescent="0.35">
      <c r="A1814">
        <v>219</v>
      </c>
      <c r="B1814" t="s">
        <v>144</v>
      </c>
      <c r="C1814">
        <v>3696</v>
      </c>
      <c r="D1814">
        <v>3700</v>
      </c>
      <c r="E1814">
        <v>124.18</v>
      </c>
      <c r="F1814">
        <v>124.32</v>
      </c>
      <c r="H1814" t="s">
        <v>219</v>
      </c>
      <c r="K1814" t="s">
        <v>216</v>
      </c>
      <c r="M1814" t="s">
        <v>295</v>
      </c>
      <c r="O1814" t="str">
        <f t="shared" si="28"/>
        <v>Yes</v>
      </c>
      <c r="P1814" t="s">
        <v>432</v>
      </c>
    </row>
    <row r="1815" spans="1:16" x14ac:dyDescent="0.35">
      <c r="A1815">
        <v>219</v>
      </c>
      <c r="B1815" t="s">
        <v>144</v>
      </c>
      <c r="C1815">
        <v>3701</v>
      </c>
      <c r="D1815">
        <v>4121</v>
      </c>
      <c r="E1815">
        <v>124.35</v>
      </c>
      <c r="F1815">
        <v>138.46</v>
      </c>
      <c r="G1815" t="s">
        <v>215</v>
      </c>
      <c r="H1815" t="s">
        <v>217</v>
      </c>
      <c r="K1815" t="s">
        <v>216</v>
      </c>
      <c r="M1815" t="s">
        <v>359</v>
      </c>
      <c r="O1815" t="str">
        <f t="shared" si="28"/>
        <v>Yes</v>
      </c>
      <c r="P1815" t="s">
        <v>432</v>
      </c>
    </row>
    <row r="1816" spans="1:16" x14ac:dyDescent="0.35">
      <c r="A1816">
        <v>219</v>
      </c>
      <c r="B1816" t="s">
        <v>144</v>
      </c>
      <c r="C1816">
        <v>4122</v>
      </c>
      <c r="D1816">
        <v>4125</v>
      </c>
      <c r="E1816">
        <v>138.49</v>
      </c>
      <c r="F1816">
        <v>138.59</v>
      </c>
      <c r="G1816" t="s">
        <v>215</v>
      </c>
      <c r="H1816" t="s">
        <v>217</v>
      </c>
      <c r="K1816" t="s">
        <v>216</v>
      </c>
      <c r="M1816" t="s">
        <v>295</v>
      </c>
      <c r="O1816" t="str">
        <f t="shared" si="28"/>
        <v>Yes</v>
      </c>
      <c r="P1816" t="s">
        <v>432</v>
      </c>
    </row>
    <row r="1817" spans="1:16" x14ac:dyDescent="0.35">
      <c r="A1817">
        <v>219</v>
      </c>
      <c r="B1817" t="s">
        <v>144</v>
      </c>
      <c r="C1817">
        <v>4126</v>
      </c>
      <c r="D1817">
        <v>4166</v>
      </c>
      <c r="E1817">
        <v>138.63</v>
      </c>
      <c r="F1817">
        <v>139.97</v>
      </c>
      <c r="G1817" t="s">
        <v>215</v>
      </c>
      <c r="H1817" t="s">
        <v>217</v>
      </c>
      <c r="O1817" t="str">
        <f t="shared" si="28"/>
        <v>Yes</v>
      </c>
      <c r="P1817" t="s">
        <v>432</v>
      </c>
    </row>
    <row r="1818" spans="1:16" x14ac:dyDescent="0.35">
      <c r="A1818" s="3">
        <v>21</v>
      </c>
      <c r="B1818" s="3" t="s">
        <v>145</v>
      </c>
      <c r="C1818" s="3">
        <v>0</v>
      </c>
      <c r="D1818" s="3">
        <v>251</v>
      </c>
      <c r="E1818" s="3">
        <v>0</v>
      </c>
      <c r="F1818" s="3">
        <v>4.1900000000000004</v>
      </c>
      <c r="G1818" s="3" t="s">
        <v>215</v>
      </c>
      <c r="H1818" s="3" t="s">
        <v>221</v>
      </c>
      <c r="O1818" t="str">
        <f t="shared" si="28"/>
        <v>Start</v>
      </c>
      <c r="P1818" t="s">
        <v>433</v>
      </c>
    </row>
    <row r="1819" spans="1:16" x14ac:dyDescent="0.35">
      <c r="A1819" s="3">
        <v>21</v>
      </c>
      <c r="B1819" s="3" t="s">
        <v>145</v>
      </c>
      <c r="C1819" s="3">
        <v>252</v>
      </c>
      <c r="D1819" s="3">
        <v>263</v>
      </c>
      <c r="E1819" s="3">
        <v>4.2</v>
      </c>
      <c r="F1819" s="3">
        <v>4.3899999999999997</v>
      </c>
      <c r="G1819" s="3"/>
      <c r="H1819" s="3" t="s">
        <v>219</v>
      </c>
      <c r="O1819" t="str">
        <f t="shared" si="28"/>
        <v>Yes</v>
      </c>
      <c r="P1819" t="s">
        <v>432</v>
      </c>
    </row>
    <row r="1820" spans="1:16" x14ac:dyDescent="0.35">
      <c r="A1820" s="3">
        <v>21</v>
      </c>
      <c r="B1820" s="3" t="s">
        <v>145</v>
      </c>
      <c r="C1820" s="3">
        <v>264</v>
      </c>
      <c r="D1820" s="3">
        <v>1035</v>
      </c>
      <c r="E1820" s="3">
        <v>4.4000000000000004</v>
      </c>
      <c r="F1820" s="3">
        <v>17.27</v>
      </c>
      <c r="G1820" s="3" t="s">
        <v>216</v>
      </c>
      <c r="H1820" s="3" t="s">
        <v>221</v>
      </c>
      <c r="O1820" t="str">
        <f t="shared" si="28"/>
        <v>Yes</v>
      </c>
      <c r="P1820" t="s">
        <v>432</v>
      </c>
    </row>
    <row r="1821" spans="1:16" x14ac:dyDescent="0.35">
      <c r="A1821" s="3">
        <v>21</v>
      </c>
      <c r="B1821" s="3" t="s">
        <v>145</v>
      </c>
      <c r="C1821" s="3">
        <v>1036</v>
      </c>
      <c r="D1821" s="3">
        <v>1110</v>
      </c>
      <c r="E1821" s="3">
        <v>17.28</v>
      </c>
      <c r="F1821" s="3">
        <v>18.52</v>
      </c>
      <c r="G1821" s="3" t="s">
        <v>215</v>
      </c>
      <c r="H1821" s="3" t="s">
        <v>217</v>
      </c>
      <c r="O1821" t="str">
        <f t="shared" si="28"/>
        <v>Yes</v>
      </c>
      <c r="P1821" t="s">
        <v>432</v>
      </c>
    </row>
    <row r="1822" spans="1:16" x14ac:dyDescent="0.35">
      <c r="A1822" s="3">
        <v>21</v>
      </c>
      <c r="B1822" s="3" t="s">
        <v>145</v>
      </c>
      <c r="C1822" s="3">
        <v>1111</v>
      </c>
      <c r="D1822" s="3">
        <v>1127</v>
      </c>
      <c r="E1822" s="3">
        <v>18.54</v>
      </c>
      <c r="F1822" s="3">
        <v>18.8</v>
      </c>
      <c r="G1822" s="3"/>
      <c r="H1822" s="3" t="s">
        <v>219</v>
      </c>
      <c r="O1822" t="str">
        <f t="shared" si="28"/>
        <v>Yes</v>
      </c>
      <c r="P1822" t="s">
        <v>432</v>
      </c>
    </row>
    <row r="1823" spans="1:16" x14ac:dyDescent="0.35">
      <c r="A1823" s="3">
        <v>21</v>
      </c>
      <c r="B1823" s="3" t="s">
        <v>145</v>
      </c>
      <c r="C1823" s="3">
        <v>1128</v>
      </c>
      <c r="D1823" s="3">
        <v>1686</v>
      </c>
      <c r="E1823" s="3">
        <v>18.82</v>
      </c>
      <c r="F1823" s="3">
        <v>28.13</v>
      </c>
      <c r="G1823" s="3"/>
      <c r="H1823" s="3" t="s">
        <v>217</v>
      </c>
      <c r="O1823" t="str">
        <f t="shared" si="28"/>
        <v>Yes</v>
      </c>
      <c r="P1823" t="s">
        <v>432</v>
      </c>
    </row>
    <row r="1824" spans="1:16" x14ac:dyDescent="0.35">
      <c r="A1824" s="3">
        <v>21</v>
      </c>
      <c r="B1824" s="3" t="s">
        <v>145</v>
      </c>
      <c r="C1824" s="3">
        <v>1687</v>
      </c>
      <c r="D1824" s="3">
        <v>1768</v>
      </c>
      <c r="E1824" s="3">
        <v>28.14</v>
      </c>
      <c r="F1824" s="3">
        <v>29.5</v>
      </c>
      <c r="G1824" s="3"/>
      <c r="H1824" s="3" t="s">
        <v>217</v>
      </c>
      <c r="K1824" t="s">
        <v>216</v>
      </c>
      <c r="M1824" t="s">
        <v>360</v>
      </c>
      <c r="O1824" t="str">
        <f t="shared" si="28"/>
        <v>Yes</v>
      </c>
      <c r="P1824" t="s">
        <v>432</v>
      </c>
    </row>
    <row r="1825" spans="1:16" x14ac:dyDescent="0.35">
      <c r="A1825" s="3">
        <v>21</v>
      </c>
      <c r="B1825" s="3" t="s">
        <v>145</v>
      </c>
      <c r="C1825" s="3">
        <v>1769</v>
      </c>
      <c r="D1825" s="3">
        <v>1775</v>
      </c>
      <c r="E1825" s="3">
        <v>29.51</v>
      </c>
      <c r="F1825" s="3">
        <v>29.61</v>
      </c>
      <c r="G1825" s="3"/>
      <c r="H1825" s="3" t="s">
        <v>219</v>
      </c>
      <c r="O1825" t="str">
        <f t="shared" si="28"/>
        <v>Yes</v>
      </c>
      <c r="P1825" t="s">
        <v>432</v>
      </c>
    </row>
    <row r="1826" spans="1:16" x14ac:dyDescent="0.35">
      <c r="A1826" s="3">
        <v>21</v>
      </c>
      <c r="B1826" s="3" t="s">
        <v>145</v>
      </c>
      <c r="C1826" s="3">
        <v>1776</v>
      </c>
      <c r="D1826" s="3">
        <v>2005</v>
      </c>
      <c r="E1826" s="3">
        <v>29.63</v>
      </c>
      <c r="F1826" s="3">
        <v>33.450000000000003</v>
      </c>
      <c r="G1826" s="3" t="s">
        <v>216</v>
      </c>
      <c r="H1826" s="3" t="s">
        <v>221</v>
      </c>
      <c r="O1826" t="str">
        <f t="shared" si="28"/>
        <v>Yes</v>
      </c>
      <c r="P1826" t="s">
        <v>432</v>
      </c>
    </row>
    <row r="1827" spans="1:16" x14ac:dyDescent="0.35">
      <c r="A1827" s="3">
        <v>21</v>
      </c>
      <c r="B1827" s="3" t="s">
        <v>145</v>
      </c>
      <c r="C1827" s="3">
        <v>2006</v>
      </c>
      <c r="D1827" s="3">
        <v>2008</v>
      </c>
      <c r="E1827" s="3">
        <v>33.47</v>
      </c>
      <c r="F1827" s="3">
        <v>33.5</v>
      </c>
      <c r="G1827" s="3"/>
      <c r="H1827" s="3" t="s">
        <v>219</v>
      </c>
      <c r="O1827" t="str">
        <f t="shared" si="28"/>
        <v>Yes</v>
      </c>
      <c r="P1827" t="s">
        <v>432</v>
      </c>
    </row>
    <row r="1828" spans="1:16" x14ac:dyDescent="0.35">
      <c r="A1828" s="3">
        <v>21</v>
      </c>
      <c r="B1828" s="3" t="s">
        <v>145</v>
      </c>
      <c r="C1828" s="3">
        <v>2009</v>
      </c>
      <c r="D1828" s="3">
        <v>2032</v>
      </c>
      <c r="E1828" s="3">
        <v>33.520000000000003</v>
      </c>
      <c r="F1828" s="3">
        <v>33.9</v>
      </c>
      <c r="G1828" s="3"/>
      <c r="H1828" s="3" t="s">
        <v>219</v>
      </c>
      <c r="O1828" t="str">
        <f t="shared" si="28"/>
        <v>Yes</v>
      </c>
      <c r="P1828" t="s">
        <v>432</v>
      </c>
    </row>
    <row r="1829" spans="1:16" x14ac:dyDescent="0.35">
      <c r="A1829" s="3">
        <v>21</v>
      </c>
      <c r="B1829" s="3" t="s">
        <v>145</v>
      </c>
      <c r="C1829" s="3">
        <v>2033</v>
      </c>
      <c r="D1829" s="3">
        <v>2511</v>
      </c>
      <c r="E1829" s="3">
        <v>33.92</v>
      </c>
      <c r="F1829" s="3">
        <v>41.89</v>
      </c>
      <c r="G1829" s="3" t="s">
        <v>215</v>
      </c>
      <c r="H1829" s="3" t="s">
        <v>221</v>
      </c>
      <c r="O1829" t="str">
        <f t="shared" si="28"/>
        <v>Yes</v>
      </c>
      <c r="P1829" t="s">
        <v>432</v>
      </c>
    </row>
    <row r="1830" spans="1:16" x14ac:dyDescent="0.35">
      <c r="A1830" s="3">
        <v>21</v>
      </c>
      <c r="B1830" s="3" t="s">
        <v>145</v>
      </c>
      <c r="C1830" s="3">
        <v>2512</v>
      </c>
      <c r="D1830" s="3">
        <v>2842</v>
      </c>
      <c r="E1830" s="3">
        <v>41.91</v>
      </c>
      <c r="F1830" s="3">
        <v>47.41</v>
      </c>
      <c r="G1830" s="3" t="s">
        <v>216</v>
      </c>
      <c r="H1830" s="3" t="s">
        <v>221</v>
      </c>
      <c r="O1830" t="str">
        <f t="shared" si="28"/>
        <v>Yes</v>
      </c>
      <c r="P1830" t="s">
        <v>432</v>
      </c>
    </row>
    <row r="1831" spans="1:16" x14ac:dyDescent="0.35">
      <c r="A1831" s="3">
        <v>21</v>
      </c>
      <c r="B1831" s="3" t="s">
        <v>145</v>
      </c>
      <c r="C1831" s="3">
        <v>2843</v>
      </c>
      <c r="D1831" s="3">
        <v>3132</v>
      </c>
      <c r="E1831" s="3">
        <v>47.43</v>
      </c>
      <c r="F1831" s="3">
        <v>52.25</v>
      </c>
      <c r="G1831" s="3" t="s">
        <v>215</v>
      </c>
      <c r="H1831" s="3" t="s">
        <v>217</v>
      </c>
      <c r="O1831" t="str">
        <f t="shared" si="28"/>
        <v>Yes</v>
      </c>
      <c r="P1831" t="s">
        <v>432</v>
      </c>
    </row>
    <row r="1832" spans="1:16" x14ac:dyDescent="0.35">
      <c r="A1832" s="3">
        <v>21</v>
      </c>
      <c r="B1832" s="3" t="s">
        <v>145</v>
      </c>
      <c r="C1832" s="3">
        <v>3133</v>
      </c>
      <c r="D1832" s="3">
        <v>3349</v>
      </c>
      <c r="E1832" s="3">
        <v>52.27</v>
      </c>
      <c r="F1832" s="3">
        <v>55.87</v>
      </c>
      <c r="G1832" s="3" t="s">
        <v>216</v>
      </c>
      <c r="H1832" s="3" t="s">
        <v>221</v>
      </c>
      <c r="O1832" t="str">
        <f t="shared" si="28"/>
        <v>Yes</v>
      </c>
      <c r="P1832" t="s">
        <v>432</v>
      </c>
    </row>
    <row r="1833" spans="1:16" x14ac:dyDescent="0.35">
      <c r="A1833" s="3">
        <v>21</v>
      </c>
      <c r="B1833" s="3" t="s">
        <v>145</v>
      </c>
      <c r="C1833" s="3">
        <v>3350</v>
      </c>
      <c r="D1833" s="3">
        <v>3492</v>
      </c>
      <c r="E1833" s="3">
        <v>55.89</v>
      </c>
      <c r="F1833" s="3">
        <v>58.26</v>
      </c>
      <c r="G1833" s="3" t="s">
        <v>215</v>
      </c>
      <c r="H1833" s="3" t="s">
        <v>221</v>
      </c>
      <c r="O1833" t="str">
        <f t="shared" si="28"/>
        <v>Yes</v>
      </c>
      <c r="P1833" t="s">
        <v>432</v>
      </c>
    </row>
    <row r="1834" spans="1:16" x14ac:dyDescent="0.35">
      <c r="A1834" s="3">
        <v>21</v>
      </c>
      <c r="B1834" s="3" t="s">
        <v>145</v>
      </c>
      <c r="C1834" s="3">
        <v>3493</v>
      </c>
      <c r="D1834" s="3">
        <v>3512</v>
      </c>
      <c r="E1834" s="3">
        <v>58.27</v>
      </c>
      <c r="F1834" s="3">
        <v>58.59</v>
      </c>
      <c r="G1834" s="3"/>
      <c r="H1834" s="3" t="s">
        <v>219</v>
      </c>
      <c r="O1834" t="str">
        <f t="shared" si="28"/>
        <v>Yes</v>
      </c>
      <c r="P1834" t="s">
        <v>432</v>
      </c>
    </row>
    <row r="1835" spans="1:16" x14ac:dyDescent="0.35">
      <c r="A1835" s="3">
        <v>21</v>
      </c>
      <c r="B1835" s="3" t="s">
        <v>145</v>
      </c>
      <c r="C1835" s="3">
        <v>3513</v>
      </c>
      <c r="D1835" s="3">
        <v>3552</v>
      </c>
      <c r="E1835" s="3">
        <v>58.61</v>
      </c>
      <c r="F1835" s="3">
        <v>59.26</v>
      </c>
      <c r="G1835" s="3" t="s">
        <v>216</v>
      </c>
      <c r="H1835" s="3" t="s">
        <v>221</v>
      </c>
      <c r="O1835" t="str">
        <f t="shared" si="28"/>
        <v>Yes</v>
      </c>
      <c r="P1835" t="s">
        <v>432</v>
      </c>
    </row>
    <row r="1836" spans="1:16" x14ac:dyDescent="0.35">
      <c r="A1836" s="3">
        <v>21</v>
      </c>
      <c r="B1836" s="3" t="s">
        <v>145</v>
      </c>
      <c r="C1836" s="3">
        <v>3553</v>
      </c>
      <c r="D1836" s="3">
        <v>3855</v>
      </c>
      <c r="E1836" s="3">
        <v>59.28</v>
      </c>
      <c r="F1836" s="3">
        <v>64.31</v>
      </c>
      <c r="G1836" s="3" t="s">
        <v>216</v>
      </c>
      <c r="H1836" s="3" t="s">
        <v>221</v>
      </c>
      <c r="K1836" t="s">
        <v>216</v>
      </c>
      <c r="M1836" t="s">
        <v>249</v>
      </c>
      <c r="O1836" t="str">
        <f t="shared" si="28"/>
        <v>Yes</v>
      </c>
      <c r="P1836" t="s">
        <v>432</v>
      </c>
    </row>
    <row r="1837" spans="1:16" x14ac:dyDescent="0.35">
      <c r="A1837" s="3">
        <v>21</v>
      </c>
      <c r="B1837" s="3" t="s">
        <v>145</v>
      </c>
      <c r="C1837" s="3">
        <v>3856</v>
      </c>
      <c r="D1837" s="3">
        <v>3856</v>
      </c>
      <c r="E1837" s="3">
        <v>64.33</v>
      </c>
      <c r="F1837" s="3">
        <v>64.33</v>
      </c>
      <c r="G1837" s="3" t="s">
        <v>215</v>
      </c>
      <c r="H1837" s="3" t="s">
        <v>221</v>
      </c>
      <c r="O1837" t="str">
        <f t="shared" si="28"/>
        <v>Yes</v>
      </c>
      <c r="P1837" t="s">
        <v>432</v>
      </c>
    </row>
    <row r="1838" spans="1:16" x14ac:dyDescent="0.35">
      <c r="A1838" s="3">
        <v>21</v>
      </c>
      <c r="B1838" s="3" t="s">
        <v>145</v>
      </c>
      <c r="C1838" s="3">
        <v>3857</v>
      </c>
      <c r="D1838" s="3">
        <v>3879</v>
      </c>
      <c r="E1838" s="3">
        <v>64.349999999999994</v>
      </c>
      <c r="F1838" s="3">
        <v>64.709999999999994</v>
      </c>
      <c r="G1838" s="3"/>
      <c r="H1838" s="3" t="s">
        <v>219</v>
      </c>
      <c r="O1838" t="str">
        <f t="shared" si="28"/>
        <v>Yes</v>
      </c>
      <c r="P1838" t="s">
        <v>432</v>
      </c>
    </row>
    <row r="1839" spans="1:16" x14ac:dyDescent="0.35">
      <c r="A1839" s="3">
        <v>21</v>
      </c>
      <c r="B1839" s="3" t="s">
        <v>145</v>
      </c>
      <c r="C1839" s="3">
        <v>3880</v>
      </c>
      <c r="D1839" s="3">
        <v>4926</v>
      </c>
      <c r="E1839" s="3">
        <v>64.73</v>
      </c>
      <c r="F1839" s="3">
        <v>82.18</v>
      </c>
      <c r="G1839" s="3" t="s">
        <v>215</v>
      </c>
      <c r="H1839" s="3" t="s">
        <v>221</v>
      </c>
      <c r="O1839" t="str">
        <f t="shared" si="28"/>
        <v>Yes</v>
      </c>
      <c r="P1839" t="s">
        <v>432</v>
      </c>
    </row>
    <row r="1840" spans="1:16" x14ac:dyDescent="0.35">
      <c r="A1840" s="3">
        <v>21</v>
      </c>
      <c r="B1840" s="3" t="s">
        <v>145</v>
      </c>
      <c r="C1840" s="3">
        <v>4927</v>
      </c>
      <c r="D1840" s="3">
        <v>5376</v>
      </c>
      <c r="E1840" s="3">
        <v>82.2</v>
      </c>
      <c r="F1840" s="3">
        <v>89.69</v>
      </c>
      <c r="G1840" s="3" t="s">
        <v>215</v>
      </c>
      <c r="H1840" s="3" t="s">
        <v>217</v>
      </c>
      <c r="O1840" t="str">
        <f t="shared" si="28"/>
        <v>Yes</v>
      </c>
      <c r="P1840" t="s">
        <v>432</v>
      </c>
    </row>
    <row r="1841" spans="1:16" x14ac:dyDescent="0.35">
      <c r="A1841" s="3">
        <v>21</v>
      </c>
      <c r="B1841" s="3" t="s">
        <v>145</v>
      </c>
      <c r="C1841" s="3">
        <v>5377</v>
      </c>
      <c r="D1841" s="3">
        <v>5382</v>
      </c>
      <c r="E1841" s="3">
        <v>89.71</v>
      </c>
      <c r="F1841" s="3">
        <v>89.79</v>
      </c>
      <c r="G1841" s="3"/>
      <c r="H1841" s="3" t="s">
        <v>219</v>
      </c>
      <c r="O1841" t="str">
        <f t="shared" si="28"/>
        <v>Yes</v>
      </c>
      <c r="P1841" t="s">
        <v>432</v>
      </c>
    </row>
    <row r="1842" spans="1:16" x14ac:dyDescent="0.35">
      <c r="A1842" s="3">
        <v>21</v>
      </c>
      <c r="B1842" s="3" t="s">
        <v>145</v>
      </c>
      <c r="C1842" s="3">
        <v>5383</v>
      </c>
      <c r="D1842" s="3">
        <v>5397</v>
      </c>
      <c r="E1842" s="3">
        <v>89.81</v>
      </c>
      <c r="F1842" s="3">
        <v>90.04</v>
      </c>
      <c r="G1842" s="3"/>
      <c r="H1842" s="3" t="s">
        <v>219</v>
      </c>
      <c r="O1842" t="str">
        <f t="shared" si="28"/>
        <v>Yes</v>
      </c>
      <c r="P1842" t="s">
        <v>432</v>
      </c>
    </row>
    <row r="1843" spans="1:16" x14ac:dyDescent="0.35">
      <c r="A1843" s="3">
        <v>21</v>
      </c>
      <c r="B1843" s="3" t="s">
        <v>145</v>
      </c>
      <c r="C1843" s="3">
        <v>5398</v>
      </c>
      <c r="D1843" s="3">
        <v>6039</v>
      </c>
      <c r="E1843" s="3">
        <v>90.06</v>
      </c>
      <c r="F1843" s="3">
        <v>100.75</v>
      </c>
      <c r="G1843" s="3" t="s">
        <v>216</v>
      </c>
      <c r="H1843" s="3" t="s">
        <v>221</v>
      </c>
      <c r="O1843" t="str">
        <f t="shared" si="28"/>
        <v>Yes</v>
      </c>
      <c r="P1843" t="s">
        <v>432</v>
      </c>
    </row>
    <row r="1844" spans="1:16" x14ac:dyDescent="0.35">
      <c r="A1844" s="3">
        <v>21</v>
      </c>
      <c r="B1844" s="3" t="s">
        <v>145</v>
      </c>
      <c r="C1844" s="3">
        <v>6040</v>
      </c>
      <c r="D1844" s="3">
        <v>6122</v>
      </c>
      <c r="E1844" s="3">
        <v>100.77</v>
      </c>
      <c r="F1844" s="3">
        <v>102.14</v>
      </c>
      <c r="G1844" s="3"/>
      <c r="H1844" s="3" t="s">
        <v>217</v>
      </c>
      <c r="O1844" t="str">
        <f t="shared" si="28"/>
        <v>Yes</v>
      </c>
      <c r="P1844" t="s">
        <v>432</v>
      </c>
    </row>
    <row r="1845" spans="1:16" x14ac:dyDescent="0.35">
      <c r="A1845" s="3">
        <v>21</v>
      </c>
      <c r="B1845" s="3" t="s">
        <v>145</v>
      </c>
      <c r="C1845" s="3">
        <v>6123</v>
      </c>
      <c r="D1845" s="3">
        <v>6167</v>
      </c>
      <c r="E1845" s="3">
        <v>102.15</v>
      </c>
      <c r="F1845" s="3">
        <v>102.89</v>
      </c>
      <c r="G1845" s="3" t="s">
        <v>215</v>
      </c>
      <c r="H1845" s="3" t="s">
        <v>217</v>
      </c>
      <c r="O1845" t="str">
        <f t="shared" si="28"/>
        <v>Yes</v>
      </c>
      <c r="P1845" t="s">
        <v>432</v>
      </c>
    </row>
    <row r="1846" spans="1:16" x14ac:dyDescent="0.35">
      <c r="A1846" s="3">
        <v>21</v>
      </c>
      <c r="B1846" s="3" t="s">
        <v>145</v>
      </c>
      <c r="C1846" s="3">
        <v>6168</v>
      </c>
      <c r="D1846" s="3">
        <v>6209</v>
      </c>
      <c r="E1846" s="3">
        <v>102.9</v>
      </c>
      <c r="F1846" s="3">
        <v>103.59</v>
      </c>
      <c r="G1846" s="3"/>
      <c r="H1846" s="3" t="s">
        <v>217</v>
      </c>
      <c r="O1846" t="str">
        <f t="shared" si="28"/>
        <v>Yes</v>
      </c>
      <c r="P1846" t="s">
        <v>432</v>
      </c>
    </row>
    <row r="1847" spans="1:16" x14ac:dyDescent="0.35">
      <c r="A1847" s="3">
        <v>21</v>
      </c>
      <c r="B1847" s="3" t="s">
        <v>145</v>
      </c>
      <c r="C1847" s="3">
        <v>6210</v>
      </c>
      <c r="D1847" s="3">
        <v>6269</v>
      </c>
      <c r="E1847" s="3">
        <v>103.6</v>
      </c>
      <c r="F1847" s="3">
        <v>104.59</v>
      </c>
      <c r="G1847" s="3" t="s">
        <v>215</v>
      </c>
      <c r="H1847" s="3" t="s">
        <v>217</v>
      </c>
      <c r="O1847" t="str">
        <f t="shared" si="28"/>
        <v>Yes</v>
      </c>
      <c r="P1847" t="s">
        <v>432</v>
      </c>
    </row>
    <row r="1848" spans="1:16" x14ac:dyDescent="0.35">
      <c r="A1848" s="3">
        <v>21</v>
      </c>
      <c r="B1848" s="3" t="s">
        <v>145</v>
      </c>
      <c r="C1848" s="3">
        <v>6270</v>
      </c>
      <c r="D1848" s="3">
        <v>6319</v>
      </c>
      <c r="E1848" s="3">
        <v>104.6</v>
      </c>
      <c r="F1848" s="3">
        <v>105.42</v>
      </c>
      <c r="G1848" s="3"/>
      <c r="H1848" s="3" t="s">
        <v>217</v>
      </c>
      <c r="O1848" t="str">
        <f t="shared" si="28"/>
        <v>Yes</v>
      </c>
      <c r="P1848" t="s">
        <v>432</v>
      </c>
    </row>
    <row r="1849" spans="1:16" x14ac:dyDescent="0.35">
      <c r="A1849" s="3">
        <v>21</v>
      </c>
      <c r="B1849" s="3" t="s">
        <v>145</v>
      </c>
      <c r="C1849" s="3">
        <v>6320</v>
      </c>
      <c r="D1849" s="3">
        <v>6399</v>
      </c>
      <c r="E1849" s="3">
        <v>105.44</v>
      </c>
      <c r="F1849" s="3">
        <v>106.76</v>
      </c>
      <c r="G1849" s="3" t="s">
        <v>215</v>
      </c>
      <c r="H1849" s="3" t="s">
        <v>217</v>
      </c>
      <c r="O1849" t="str">
        <f t="shared" si="28"/>
        <v>Yes</v>
      </c>
      <c r="P1849" t="s">
        <v>432</v>
      </c>
    </row>
    <row r="1850" spans="1:16" x14ac:dyDescent="0.35">
      <c r="A1850" s="3">
        <v>220</v>
      </c>
      <c r="B1850" s="3" t="s">
        <v>146</v>
      </c>
      <c r="C1850" s="3">
        <v>0</v>
      </c>
      <c r="D1850" s="3">
        <v>327</v>
      </c>
      <c r="E1850" s="3">
        <v>0</v>
      </c>
      <c r="F1850" s="3">
        <v>10.91</v>
      </c>
      <c r="G1850" s="3" t="s">
        <v>215</v>
      </c>
      <c r="H1850" s="3" t="s">
        <v>218</v>
      </c>
      <c r="K1850" t="s">
        <v>216</v>
      </c>
      <c r="M1850" t="s">
        <v>361</v>
      </c>
      <c r="O1850" t="str">
        <f t="shared" si="28"/>
        <v>Start</v>
      </c>
      <c r="P1850" t="s">
        <v>433</v>
      </c>
    </row>
    <row r="1851" spans="1:16" x14ac:dyDescent="0.35">
      <c r="A1851" s="3">
        <v>220</v>
      </c>
      <c r="B1851" s="3" t="s">
        <v>146</v>
      </c>
      <c r="C1851" s="3">
        <v>328</v>
      </c>
      <c r="D1851" s="3">
        <v>380</v>
      </c>
      <c r="E1851" s="3">
        <v>10.94</v>
      </c>
      <c r="F1851" s="3">
        <v>12.68</v>
      </c>
      <c r="G1851" s="3" t="s">
        <v>215</v>
      </c>
      <c r="H1851" s="3" t="s">
        <v>218</v>
      </c>
      <c r="I1851" t="s">
        <v>216</v>
      </c>
      <c r="J1851" t="s">
        <v>227</v>
      </c>
      <c r="K1851" t="s">
        <v>216</v>
      </c>
      <c r="M1851" t="s">
        <v>361</v>
      </c>
      <c r="O1851" t="str">
        <f t="shared" si="28"/>
        <v>Yes</v>
      </c>
      <c r="P1851" t="s">
        <v>432</v>
      </c>
    </row>
    <row r="1852" spans="1:16" x14ac:dyDescent="0.35">
      <c r="A1852" s="3">
        <v>220</v>
      </c>
      <c r="B1852" s="3" t="s">
        <v>146</v>
      </c>
      <c r="C1852" s="3">
        <v>381</v>
      </c>
      <c r="D1852" s="3">
        <v>1789</v>
      </c>
      <c r="E1852" s="3">
        <v>12.71</v>
      </c>
      <c r="F1852" s="3">
        <v>59.69</v>
      </c>
      <c r="G1852" s="3" t="s">
        <v>215</v>
      </c>
      <c r="H1852" s="3" t="s">
        <v>218</v>
      </c>
      <c r="K1852" t="s">
        <v>216</v>
      </c>
      <c r="M1852" t="s">
        <v>361</v>
      </c>
      <c r="O1852" t="str">
        <f t="shared" si="28"/>
        <v>Yes</v>
      </c>
      <c r="P1852" t="s">
        <v>432</v>
      </c>
    </row>
    <row r="1853" spans="1:16" x14ac:dyDescent="0.35">
      <c r="A1853" s="3">
        <v>221</v>
      </c>
      <c r="B1853" s="3" t="s">
        <v>147</v>
      </c>
      <c r="C1853" s="3">
        <v>0</v>
      </c>
      <c r="D1853" s="3">
        <v>720</v>
      </c>
      <c r="E1853" s="3">
        <v>0</v>
      </c>
      <c r="F1853" s="3">
        <v>12.01</v>
      </c>
      <c r="G1853" s="3" t="s">
        <v>216</v>
      </c>
      <c r="H1853" s="3" t="s">
        <v>221</v>
      </c>
      <c r="O1853" t="str">
        <f t="shared" si="28"/>
        <v>Start</v>
      </c>
      <c r="P1853" t="s">
        <v>433</v>
      </c>
    </row>
    <row r="1854" spans="1:16" x14ac:dyDescent="0.35">
      <c r="A1854" s="3">
        <v>221</v>
      </c>
      <c r="B1854" s="3" t="s">
        <v>147</v>
      </c>
      <c r="C1854" s="3">
        <v>721</v>
      </c>
      <c r="D1854" s="3">
        <v>907</v>
      </c>
      <c r="E1854" s="3">
        <v>12.03</v>
      </c>
      <c r="F1854" s="3">
        <v>15.13</v>
      </c>
      <c r="G1854" s="3" t="s">
        <v>215</v>
      </c>
      <c r="H1854" s="3" t="s">
        <v>217</v>
      </c>
      <c r="O1854" t="str">
        <f t="shared" si="28"/>
        <v>Yes</v>
      </c>
      <c r="P1854" t="s">
        <v>432</v>
      </c>
    </row>
    <row r="1855" spans="1:16" x14ac:dyDescent="0.35">
      <c r="A1855" s="3">
        <v>221</v>
      </c>
      <c r="B1855" s="3" t="s">
        <v>147</v>
      </c>
      <c r="C1855" s="3">
        <v>908</v>
      </c>
      <c r="D1855" s="3">
        <v>913</v>
      </c>
      <c r="E1855" s="3">
        <v>15.15</v>
      </c>
      <c r="F1855" s="3">
        <v>15.23</v>
      </c>
      <c r="G1855" s="3"/>
      <c r="H1855" s="3" t="s">
        <v>219</v>
      </c>
      <c r="O1855" t="str">
        <f t="shared" si="28"/>
        <v>Yes</v>
      </c>
      <c r="P1855" t="s">
        <v>432</v>
      </c>
    </row>
    <row r="1856" spans="1:16" x14ac:dyDescent="0.35">
      <c r="A1856" s="3">
        <v>221</v>
      </c>
      <c r="B1856" s="3" t="s">
        <v>147</v>
      </c>
      <c r="C1856" s="3">
        <v>914</v>
      </c>
      <c r="D1856" s="3">
        <v>937</v>
      </c>
      <c r="E1856" s="3">
        <v>15.25</v>
      </c>
      <c r="F1856" s="3">
        <v>15.63</v>
      </c>
      <c r="G1856" s="3"/>
      <c r="H1856" s="3" t="s">
        <v>217</v>
      </c>
      <c r="O1856" t="str">
        <f t="shared" si="28"/>
        <v>Yes</v>
      </c>
      <c r="P1856" t="s">
        <v>432</v>
      </c>
    </row>
    <row r="1857" spans="1:16" x14ac:dyDescent="0.35">
      <c r="A1857" s="3">
        <v>221</v>
      </c>
      <c r="B1857" s="3" t="s">
        <v>147</v>
      </c>
      <c r="C1857" s="3">
        <v>938</v>
      </c>
      <c r="D1857" s="3">
        <v>1639</v>
      </c>
      <c r="E1857" s="3">
        <v>15.65</v>
      </c>
      <c r="F1857" s="3">
        <v>27.34</v>
      </c>
      <c r="G1857" s="3" t="s">
        <v>215</v>
      </c>
      <c r="H1857" s="3" t="s">
        <v>217</v>
      </c>
      <c r="O1857" t="str">
        <f t="shared" si="28"/>
        <v>Yes</v>
      </c>
      <c r="P1857" t="s">
        <v>432</v>
      </c>
    </row>
    <row r="1858" spans="1:16" x14ac:dyDescent="0.35">
      <c r="A1858" s="3">
        <v>221</v>
      </c>
      <c r="B1858" s="3" t="s">
        <v>147</v>
      </c>
      <c r="C1858" s="3">
        <v>1640</v>
      </c>
      <c r="D1858" s="3">
        <v>1645</v>
      </c>
      <c r="E1858" s="3">
        <v>27.36</v>
      </c>
      <c r="F1858" s="3">
        <v>27.44</v>
      </c>
      <c r="G1858" s="3"/>
      <c r="H1858" s="3" t="s">
        <v>219</v>
      </c>
      <c r="O1858" t="str">
        <f t="shared" si="28"/>
        <v>Yes</v>
      </c>
      <c r="P1858" t="s">
        <v>432</v>
      </c>
    </row>
    <row r="1859" spans="1:16" x14ac:dyDescent="0.35">
      <c r="A1859" s="3">
        <v>221</v>
      </c>
      <c r="B1859" s="3" t="s">
        <v>147</v>
      </c>
      <c r="C1859" s="3">
        <v>1646</v>
      </c>
      <c r="D1859" s="3">
        <v>1662</v>
      </c>
      <c r="E1859" s="3">
        <v>27.46</v>
      </c>
      <c r="F1859" s="3">
        <v>27.73</v>
      </c>
      <c r="G1859" s="3"/>
      <c r="H1859" s="3" t="s">
        <v>217</v>
      </c>
      <c r="O1859" t="str">
        <f t="shared" si="28"/>
        <v>Yes</v>
      </c>
      <c r="P1859" t="s">
        <v>432</v>
      </c>
    </row>
    <row r="1860" spans="1:16" x14ac:dyDescent="0.35">
      <c r="A1860" s="3">
        <v>221</v>
      </c>
      <c r="B1860" s="3" t="s">
        <v>147</v>
      </c>
      <c r="C1860" s="3">
        <v>1663</v>
      </c>
      <c r="D1860" s="3">
        <v>1979</v>
      </c>
      <c r="E1860" s="3">
        <v>27.74</v>
      </c>
      <c r="F1860" s="3">
        <v>33.020000000000003</v>
      </c>
      <c r="G1860" s="3" t="s">
        <v>215</v>
      </c>
      <c r="H1860" s="3" t="s">
        <v>221</v>
      </c>
      <c r="O1860" t="str">
        <f t="shared" ref="O1860:O1923" si="29">IF(B1860=B1859,IF(C1860=D1859+1,"Yes","No"),"Start")</f>
        <v>Yes</v>
      </c>
      <c r="P1860" t="s">
        <v>432</v>
      </c>
    </row>
    <row r="1861" spans="1:16" x14ac:dyDescent="0.35">
      <c r="A1861" s="3">
        <v>221</v>
      </c>
      <c r="B1861" s="3" t="s">
        <v>147</v>
      </c>
      <c r="C1861" s="3">
        <v>1980</v>
      </c>
      <c r="D1861" s="3">
        <v>2434</v>
      </c>
      <c r="E1861" s="3">
        <v>33.03</v>
      </c>
      <c r="F1861" s="3">
        <v>40.61</v>
      </c>
      <c r="G1861" s="3" t="s">
        <v>216</v>
      </c>
      <c r="H1861" s="3" t="s">
        <v>221</v>
      </c>
      <c r="O1861" t="str">
        <f t="shared" si="29"/>
        <v>Yes</v>
      </c>
      <c r="P1861" t="s">
        <v>432</v>
      </c>
    </row>
    <row r="1862" spans="1:16" x14ac:dyDescent="0.35">
      <c r="A1862" s="3">
        <v>221</v>
      </c>
      <c r="B1862" s="3" t="s">
        <v>147</v>
      </c>
      <c r="C1862" s="3">
        <v>2435</v>
      </c>
      <c r="D1862" s="3">
        <v>2769</v>
      </c>
      <c r="E1862" s="3">
        <v>40.619999999999997</v>
      </c>
      <c r="F1862" s="3">
        <v>46.2</v>
      </c>
      <c r="G1862" s="3" t="s">
        <v>215</v>
      </c>
      <c r="H1862" s="3" t="s">
        <v>221</v>
      </c>
      <c r="O1862" t="str">
        <f t="shared" si="29"/>
        <v>Yes</v>
      </c>
      <c r="P1862" t="s">
        <v>432</v>
      </c>
    </row>
    <row r="1863" spans="1:16" x14ac:dyDescent="0.35">
      <c r="A1863" s="3">
        <v>221</v>
      </c>
      <c r="B1863" s="3" t="s">
        <v>147</v>
      </c>
      <c r="C1863" s="3">
        <v>2770</v>
      </c>
      <c r="D1863" s="3">
        <v>2782</v>
      </c>
      <c r="E1863" s="3">
        <v>46.21</v>
      </c>
      <c r="F1863" s="3">
        <v>46.41</v>
      </c>
      <c r="G1863" s="3"/>
      <c r="H1863" s="3" t="s">
        <v>219</v>
      </c>
      <c r="O1863" t="str">
        <f t="shared" si="29"/>
        <v>Yes</v>
      </c>
      <c r="P1863" t="s">
        <v>432</v>
      </c>
    </row>
    <row r="1864" spans="1:16" x14ac:dyDescent="0.35">
      <c r="A1864" s="3">
        <v>221</v>
      </c>
      <c r="B1864" s="3" t="s">
        <v>147</v>
      </c>
      <c r="C1864" s="3">
        <v>2783</v>
      </c>
      <c r="D1864" s="3">
        <v>3175</v>
      </c>
      <c r="E1864" s="3">
        <v>46.43</v>
      </c>
      <c r="F1864" s="3">
        <v>52.97</v>
      </c>
      <c r="G1864" s="3" t="s">
        <v>215</v>
      </c>
      <c r="H1864" s="3" t="s">
        <v>217</v>
      </c>
      <c r="O1864" t="str">
        <f t="shared" si="29"/>
        <v>Yes</v>
      </c>
      <c r="P1864" t="s">
        <v>432</v>
      </c>
    </row>
    <row r="1865" spans="1:16" x14ac:dyDescent="0.35">
      <c r="A1865" s="3">
        <v>221</v>
      </c>
      <c r="B1865" s="3" t="s">
        <v>147</v>
      </c>
      <c r="C1865" s="3">
        <v>3176</v>
      </c>
      <c r="D1865" s="3">
        <v>3801</v>
      </c>
      <c r="E1865" s="3">
        <v>52.99</v>
      </c>
      <c r="F1865" s="3">
        <v>63.41</v>
      </c>
      <c r="G1865" s="3" t="s">
        <v>215</v>
      </c>
      <c r="H1865" s="3" t="s">
        <v>221</v>
      </c>
      <c r="O1865" t="str">
        <f t="shared" si="29"/>
        <v>Yes</v>
      </c>
      <c r="P1865" t="s">
        <v>432</v>
      </c>
    </row>
    <row r="1866" spans="1:16" x14ac:dyDescent="0.35">
      <c r="A1866" s="3">
        <v>221</v>
      </c>
      <c r="B1866" s="3" t="s">
        <v>147</v>
      </c>
      <c r="C1866" s="3">
        <v>3802</v>
      </c>
      <c r="D1866" s="3">
        <v>4185</v>
      </c>
      <c r="E1866" s="3">
        <v>63.43</v>
      </c>
      <c r="F1866" s="3">
        <v>69.819999999999993</v>
      </c>
      <c r="G1866" s="3" t="s">
        <v>216</v>
      </c>
      <c r="H1866" s="3" t="s">
        <v>221</v>
      </c>
      <c r="O1866" t="str">
        <f t="shared" si="29"/>
        <v>Yes</v>
      </c>
      <c r="P1866" t="s">
        <v>432</v>
      </c>
    </row>
    <row r="1867" spans="1:16" x14ac:dyDescent="0.35">
      <c r="A1867" s="3">
        <v>221</v>
      </c>
      <c r="B1867" s="3" t="s">
        <v>147</v>
      </c>
      <c r="C1867" s="3">
        <v>4186</v>
      </c>
      <c r="D1867" s="3">
        <v>4405</v>
      </c>
      <c r="E1867" s="3">
        <v>69.84</v>
      </c>
      <c r="F1867" s="3">
        <v>73.489999999999995</v>
      </c>
      <c r="G1867" s="3" t="s">
        <v>216</v>
      </c>
      <c r="H1867" s="3" t="s">
        <v>217</v>
      </c>
      <c r="O1867" t="str">
        <f t="shared" si="29"/>
        <v>Yes</v>
      </c>
      <c r="P1867" t="s">
        <v>432</v>
      </c>
    </row>
    <row r="1868" spans="1:16" x14ac:dyDescent="0.35">
      <c r="A1868" s="3">
        <v>221</v>
      </c>
      <c r="B1868" s="3" t="s">
        <v>147</v>
      </c>
      <c r="C1868" s="3">
        <v>4406</v>
      </c>
      <c r="D1868" s="3">
        <v>4464</v>
      </c>
      <c r="E1868" s="3">
        <v>73.510000000000005</v>
      </c>
      <c r="F1868" s="3">
        <v>74.47</v>
      </c>
      <c r="G1868" s="3" t="s">
        <v>215</v>
      </c>
      <c r="H1868" s="3" t="s">
        <v>221</v>
      </c>
      <c r="O1868" t="str">
        <f t="shared" si="29"/>
        <v>Yes</v>
      </c>
      <c r="P1868" t="s">
        <v>432</v>
      </c>
    </row>
    <row r="1869" spans="1:16" x14ac:dyDescent="0.35">
      <c r="A1869" s="3">
        <v>221</v>
      </c>
      <c r="B1869" s="3" t="s">
        <v>147</v>
      </c>
      <c r="C1869" s="3">
        <v>4465</v>
      </c>
      <c r="D1869" s="3">
        <v>4559</v>
      </c>
      <c r="E1869" s="3">
        <v>74.489999999999995</v>
      </c>
      <c r="F1869" s="3">
        <v>76.06</v>
      </c>
      <c r="G1869" s="3" t="s">
        <v>216</v>
      </c>
      <c r="H1869" s="3" t="s">
        <v>221</v>
      </c>
      <c r="O1869" t="str">
        <f t="shared" si="29"/>
        <v>Yes</v>
      </c>
      <c r="P1869" t="s">
        <v>432</v>
      </c>
    </row>
    <row r="1870" spans="1:16" x14ac:dyDescent="0.35">
      <c r="A1870" s="3">
        <v>221</v>
      </c>
      <c r="B1870" s="3" t="s">
        <v>147</v>
      </c>
      <c r="C1870" s="3">
        <v>4560</v>
      </c>
      <c r="D1870" s="3">
        <v>5200</v>
      </c>
      <c r="E1870" s="3">
        <v>76.08</v>
      </c>
      <c r="F1870" s="3">
        <v>86.75</v>
      </c>
      <c r="G1870" s="3" t="s">
        <v>215</v>
      </c>
      <c r="H1870" s="3" t="s">
        <v>221</v>
      </c>
      <c r="O1870" t="str">
        <f t="shared" si="29"/>
        <v>Yes</v>
      </c>
      <c r="P1870" t="s">
        <v>432</v>
      </c>
    </row>
    <row r="1871" spans="1:16" x14ac:dyDescent="0.35">
      <c r="A1871" s="3">
        <v>221</v>
      </c>
      <c r="B1871" s="3" t="s">
        <v>147</v>
      </c>
      <c r="C1871" s="3">
        <v>5201</v>
      </c>
      <c r="D1871" s="3">
        <v>5334</v>
      </c>
      <c r="E1871" s="3">
        <v>86.77</v>
      </c>
      <c r="F1871" s="3">
        <v>88.99</v>
      </c>
      <c r="G1871" s="3" t="s">
        <v>215</v>
      </c>
      <c r="H1871" s="3" t="s">
        <v>217</v>
      </c>
      <c r="O1871" t="str">
        <f t="shared" si="29"/>
        <v>Yes</v>
      </c>
      <c r="P1871" t="s">
        <v>432</v>
      </c>
    </row>
    <row r="1872" spans="1:16" x14ac:dyDescent="0.35">
      <c r="A1872" s="3">
        <v>221</v>
      </c>
      <c r="B1872" s="3" t="s">
        <v>147</v>
      </c>
      <c r="C1872" s="3">
        <v>5335</v>
      </c>
      <c r="D1872" s="3">
        <v>5562</v>
      </c>
      <c r="E1872" s="3">
        <v>89.01</v>
      </c>
      <c r="F1872" s="3">
        <v>92.79</v>
      </c>
      <c r="G1872" s="3" t="s">
        <v>216</v>
      </c>
      <c r="H1872" s="3" t="s">
        <v>221</v>
      </c>
      <c r="O1872" t="str">
        <f t="shared" si="29"/>
        <v>Yes</v>
      </c>
      <c r="P1872" t="s">
        <v>432</v>
      </c>
    </row>
    <row r="1873" spans="1:16" x14ac:dyDescent="0.35">
      <c r="A1873" s="3">
        <v>221</v>
      </c>
      <c r="B1873" s="3" t="s">
        <v>147</v>
      </c>
      <c r="C1873" s="3">
        <v>5563</v>
      </c>
      <c r="D1873" s="3">
        <v>7183</v>
      </c>
      <c r="E1873" s="3">
        <v>92.81</v>
      </c>
      <c r="F1873" s="3">
        <v>119.84</v>
      </c>
      <c r="G1873" s="3" t="s">
        <v>215</v>
      </c>
      <c r="H1873" s="3" t="s">
        <v>217</v>
      </c>
      <c r="O1873" t="str">
        <f t="shared" si="29"/>
        <v>Yes</v>
      </c>
      <c r="P1873" t="s">
        <v>432</v>
      </c>
    </row>
    <row r="1874" spans="1:16" x14ac:dyDescent="0.35">
      <c r="A1874" s="3">
        <v>222</v>
      </c>
      <c r="B1874" s="3" t="s">
        <v>148</v>
      </c>
      <c r="C1874" s="3">
        <v>0</v>
      </c>
      <c r="D1874" s="3">
        <v>37</v>
      </c>
      <c r="E1874" s="3">
        <v>0</v>
      </c>
      <c r="F1874" s="3">
        <v>1.23</v>
      </c>
      <c r="G1874" s="3" t="s">
        <v>215</v>
      </c>
      <c r="H1874" s="3" t="s">
        <v>221</v>
      </c>
      <c r="O1874" t="str">
        <f t="shared" si="29"/>
        <v>Start</v>
      </c>
      <c r="P1874" t="s">
        <v>433</v>
      </c>
    </row>
    <row r="1875" spans="1:16" x14ac:dyDescent="0.35">
      <c r="A1875" s="3">
        <v>222</v>
      </c>
      <c r="B1875" s="3" t="s">
        <v>148</v>
      </c>
      <c r="C1875" s="3">
        <v>38</v>
      </c>
      <c r="D1875" s="3">
        <v>171</v>
      </c>
      <c r="E1875" s="3">
        <v>1.27</v>
      </c>
      <c r="F1875" s="3">
        <v>5.71</v>
      </c>
      <c r="G1875" s="3" t="s">
        <v>216</v>
      </c>
      <c r="H1875" s="3" t="s">
        <v>221</v>
      </c>
      <c r="O1875" t="str">
        <f t="shared" si="29"/>
        <v>Yes</v>
      </c>
      <c r="P1875" t="s">
        <v>432</v>
      </c>
    </row>
    <row r="1876" spans="1:16" x14ac:dyDescent="0.35">
      <c r="A1876" s="3">
        <v>222</v>
      </c>
      <c r="B1876" s="3" t="s">
        <v>148</v>
      </c>
      <c r="C1876" s="3">
        <v>172</v>
      </c>
      <c r="D1876" s="3">
        <v>176</v>
      </c>
      <c r="E1876" s="3">
        <v>5.74</v>
      </c>
      <c r="F1876" s="3">
        <v>5.87</v>
      </c>
      <c r="G1876" s="3"/>
      <c r="H1876" s="3" t="s">
        <v>219</v>
      </c>
      <c r="O1876" t="str">
        <f t="shared" si="29"/>
        <v>Yes</v>
      </c>
      <c r="P1876" t="s">
        <v>432</v>
      </c>
    </row>
    <row r="1877" spans="1:16" x14ac:dyDescent="0.35">
      <c r="A1877" s="3">
        <v>222</v>
      </c>
      <c r="B1877" s="3" t="s">
        <v>148</v>
      </c>
      <c r="C1877" s="3">
        <v>177</v>
      </c>
      <c r="D1877" s="3">
        <v>292</v>
      </c>
      <c r="E1877" s="3">
        <v>5.91</v>
      </c>
      <c r="F1877" s="3">
        <v>9.74</v>
      </c>
      <c r="G1877" s="3" t="s">
        <v>215</v>
      </c>
      <c r="H1877" s="3" t="s">
        <v>217</v>
      </c>
      <c r="O1877" t="str">
        <f t="shared" si="29"/>
        <v>Yes</v>
      </c>
      <c r="P1877" t="s">
        <v>432</v>
      </c>
    </row>
    <row r="1878" spans="1:16" x14ac:dyDescent="0.35">
      <c r="A1878" s="3">
        <v>222</v>
      </c>
      <c r="B1878" s="3" t="s">
        <v>148</v>
      </c>
      <c r="C1878" s="3">
        <v>293</v>
      </c>
      <c r="D1878" s="3">
        <v>297</v>
      </c>
      <c r="E1878" s="3">
        <v>9.7799999999999994</v>
      </c>
      <c r="F1878" s="3">
        <v>9.91</v>
      </c>
      <c r="G1878" s="3"/>
      <c r="H1878" s="3" t="s">
        <v>219</v>
      </c>
      <c r="O1878" t="str">
        <f t="shared" si="29"/>
        <v>Yes</v>
      </c>
      <c r="P1878" t="s">
        <v>432</v>
      </c>
    </row>
    <row r="1879" spans="1:16" x14ac:dyDescent="0.35">
      <c r="A1879" s="3">
        <v>222</v>
      </c>
      <c r="B1879" s="3" t="s">
        <v>148</v>
      </c>
      <c r="C1879" s="3">
        <v>298</v>
      </c>
      <c r="D1879" s="3">
        <v>468</v>
      </c>
      <c r="E1879" s="3">
        <v>9.94</v>
      </c>
      <c r="F1879" s="3">
        <v>15.62</v>
      </c>
      <c r="G1879" s="3" t="s">
        <v>216</v>
      </c>
      <c r="H1879" s="3" t="s">
        <v>221</v>
      </c>
      <c r="O1879" t="str">
        <f t="shared" si="29"/>
        <v>Yes</v>
      </c>
      <c r="P1879" t="s">
        <v>432</v>
      </c>
    </row>
    <row r="1880" spans="1:16" x14ac:dyDescent="0.35">
      <c r="A1880" s="3">
        <v>222</v>
      </c>
      <c r="B1880" s="3" t="s">
        <v>148</v>
      </c>
      <c r="C1880" s="3">
        <v>469</v>
      </c>
      <c r="D1880" s="3">
        <v>664</v>
      </c>
      <c r="E1880" s="3">
        <v>15.65</v>
      </c>
      <c r="F1880" s="3">
        <v>22.16</v>
      </c>
      <c r="G1880" s="3" t="s">
        <v>215</v>
      </c>
      <c r="H1880" s="3" t="s">
        <v>217</v>
      </c>
      <c r="O1880" t="str">
        <f t="shared" si="29"/>
        <v>Yes</v>
      </c>
      <c r="P1880" t="s">
        <v>432</v>
      </c>
    </row>
    <row r="1881" spans="1:16" x14ac:dyDescent="0.35">
      <c r="A1881" s="3">
        <v>222</v>
      </c>
      <c r="B1881" s="3" t="s">
        <v>148</v>
      </c>
      <c r="C1881" s="3">
        <v>665</v>
      </c>
      <c r="D1881" s="3">
        <v>681</v>
      </c>
      <c r="E1881" s="3">
        <v>22.19</v>
      </c>
      <c r="F1881" s="3">
        <v>22.72</v>
      </c>
      <c r="G1881" s="3" t="s">
        <v>215</v>
      </c>
      <c r="H1881" s="3" t="s">
        <v>221</v>
      </c>
      <c r="O1881" t="str">
        <f t="shared" si="29"/>
        <v>Yes</v>
      </c>
      <c r="P1881" t="s">
        <v>432</v>
      </c>
    </row>
    <row r="1882" spans="1:16" x14ac:dyDescent="0.35">
      <c r="A1882" s="3">
        <v>222</v>
      </c>
      <c r="B1882" s="3" t="s">
        <v>148</v>
      </c>
      <c r="C1882" s="3">
        <v>682</v>
      </c>
      <c r="D1882" s="3">
        <v>894</v>
      </c>
      <c r="E1882" s="3">
        <v>22.76</v>
      </c>
      <c r="F1882" s="3">
        <v>29.83</v>
      </c>
      <c r="G1882" s="3" t="s">
        <v>216</v>
      </c>
      <c r="H1882" s="3" t="s">
        <v>221</v>
      </c>
      <c r="O1882" t="str">
        <f t="shared" si="29"/>
        <v>Yes</v>
      </c>
      <c r="P1882" t="s">
        <v>432</v>
      </c>
    </row>
    <row r="1883" spans="1:16" x14ac:dyDescent="0.35">
      <c r="A1883" s="3">
        <v>222</v>
      </c>
      <c r="B1883" s="3" t="s">
        <v>148</v>
      </c>
      <c r="C1883" s="3">
        <v>895</v>
      </c>
      <c r="D1883" s="3">
        <v>896</v>
      </c>
      <c r="E1883" s="3">
        <v>29.86</v>
      </c>
      <c r="F1883" s="3">
        <v>29.9</v>
      </c>
      <c r="G1883" s="3"/>
      <c r="H1883" s="3" t="s">
        <v>219</v>
      </c>
      <c r="O1883" t="str">
        <f t="shared" si="29"/>
        <v>Yes</v>
      </c>
      <c r="P1883" t="s">
        <v>432</v>
      </c>
    </row>
    <row r="1884" spans="1:16" x14ac:dyDescent="0.35">
      <c r="A1884" s="3">
        <v>222</v>
      </c>
      <c r="B1884" s="3" t="s">
        <v>148</v>
      </c>
      <c r="C1884" s="3">
        <v>897</v>
      </c>
      <c r="D1884" s="3">
        <v>899</v>
      </c>
      <c r="E1884" s="3">
        <v>29.93</v>
      </c>
      <c r="F1884" s="3">
        <v>30</v>
      </c>
      <c r="G1884" s="3"/>
      <c r="H1884" s="3" t="s">
        <v>219</v>
      </c>
      <c r="O1884" t="str">
        <f t="shared" si="29"/>
        <v>Yes</v>
      </c>
      <c r="P1884" t="s">
        <v>432</v>
      </c>
    </row>
    <row r="1885" spans="1:16" x14ac:dyDescent="0.35">
      <c r="A1885" s="3">
        <v>222</v>
      </c>
      <c r="B1885" s="3" t="s">
        <v>148</v>
      </c>
      <c r="C1885" s="3">
        <v>900</v>
      </c>
      <c r="D1885" s="3">
        <v>1214</v>
      </c>
      <c r="E1885" s="3">
        <v>30.03</v>
      </c>
      <c r="F1885" s="3">
        <v>40.51</v>
      </c>
      <c r="G1885" s="3" t="s">
        <v>215</v>
      </c>
      <c r="H1885" s="3" t="s">
        <v>217</v>
      </c>
      <c r="O1885" t="str">
        <f t="shared" si="29"/>
        <v>Yes</v>
      </c>
      <c r="P1885" t="s">
        <v>432</v>
      </c>
    </row>
    <row r="1886" spans="1:16" x14ac:dyDescent="0.35">
      <c r="A1886" s="3">
        <v>222</v>
      </c>
      <c r="B1886" s="3" t="s">
        <v>148</v>
      </c>
      <c r="C1886" s="3">
        <v>1215</v>
      </c>
      <c r="D1886" s="3">
        <v>1218</v>
      </c>
      <c r="E1886" s="3">
        <v>40.54</v>
      </c>
      <c r="F1886" s="3">
        <v>40.64</v>
      </c>
      <c r="G1886" s="3"/>
      <c r="H1886" s="3" t="s">
        <v>219</v>
      </c>
      <c r="O1886" t="str">
        <f t="shared" si="29"/>
        <v>Yes</v>
      </c>
      <c r="P1886" t="s">
        <v>432</v>
      </c>
    </row>
    <row r="1887" spans="1:16" x14ac:dyDescent="0.35">
      <c r="A1887" s="3">
        <v>222</v>
      </c>
      <c r="B1887" s="3" t="s">
        <v>148</v>
      </c>
      <c r="C1887" s="3">
        <v>1219</v>
      </c>
      <c r="D1887" s="3">
        <v>1731</v>
      </c>
      <c r="E1887" s="3">
        <v>40.67</v>
      </c>
      <c r="F1887" s="3">
        <v>57.76</v>
      </c>
      <c r="G1887" s="3" t="s">
        <v>215</v>
      </c>
      <c r="H1887" s="3" t="s">
        <v>221</v>
      </c>
      <c r="O1887" t="str">
        <f t="shared" si="29"/>
        <v>Yes</v>
      </c>
      <c r="P1887" t="s">
        <v>432</v>
      </c>
    </row>
    <row r="1888" spans="1:16" x14ac:dyDescent="0.35">
      <c r="A1888" s="3">
        <v>222</v>
      </c>
      <c r="B1888" s="3" t="s">
        <v>148</v>
      </c>
      <c r="C1888" s="3">
        <v>1732</v>
      </c>
      <c r="D1888" s="3">
        <v>1734</v>
      </c>
      <c r="E1888" s="3">
        <v>57.79</v>
      </c>
      <c r="F1888" s="3">
        <v>57.86</v>
      </c>
      <c r="G1888" s="3"/>
      <c r="H1888" s="3" t="s">
        <v>219</v>
      </c>
      <c r="O1888" t="str">
        <f t="shared" si="29"/>
        <v>Yes</v>
      </c>
      <c r="P1888" t="s">
        <v>432</v>
      </c>
    </row>
    <row r="1889" spans="1:16" x14ac:dyDescent="0.35">
      <c r="A1889" s="3">
        <v>222</v>
      </c>
      <c r="B1889" s="3" t="s">
        <v>148</v>
      </c>
      <c r="C1889" s="3">
        <v>1735</v>
      </c>
      <c r="D1889" s="3">
        <v>1738</v>
      </c>
      <c r="E1889" s="3">
        <v>57.89</v>
      </c>
      <c r="F1889" s="3">
        <v>57.99</v>
      </c>
      <c r="G1889" s="3"/>
      <c r="H1889" s="3" t="s">
        <v>219</v>
      </c>
      <c r="O1889" t="str">
        <f t="shared" si="29"/>
        <v>Yes</v>
      </c>
      <c r="P1889" t="s">
        <v>432</v>
      </c>
    </row>
    <row r="1890" spans="1:16" x14ac:dyDescent="0.35">
      <c r="A1890" s="3">
        <v>222</v>
      </c>
      <c r="B1890" s="3" t="s">
        <v>148</v>
      </c>
      <c r="C1890" s="3">
        <v>1739</v>
      </c>
      <c r="D1890" s="3">
        <v>1845</v>
      </c>
      <c r="E1890" s="3">
        <v>58.02</v>
      </c>
      <c r="F1890" s="3">
        <v>61.56</v>
      </c>
      <c r="G1890" s="3" t="s">
        <v>215</v>
      </c>
      <c r="H1890" s="3" t="s">
        <v>217</v>
      </c>
      <c r="O1890" t="str">
        <f t="shared" si="29"/>
        <v>Yes</v>
      </c>
      <c r="P1890" t="s">
        <v>432</v>
      </c>
    </row>
    <row r="1891" spans="1:16" x14ac:dyDescent="0.35">
      <c r="A1891" s="3">
        <v>222</v>
      </c>
      <c r="B1891" s="3" t="s">
        <v>148</v>
      </c>
      <c r="C1891" s="3">
        <v>1846</v>
      </c>
      <c r="D1891" s="3">
        <v>1849</v>
      </c>
      <c r="E1891" s="3">
        <v>61.59</v>
      </c>
      <c r="F1891" s="3">
        <v>61.69</v>
      </c>
      <c r="G1891" s="3"/>
      <c r="H1891" s="3" t="s">
        <v>219</v>
      </c>
      <c r="O1891" t="str">
        <f t="shared" si="29"/>
        <v>Yes</v>
      </c>
      <c r="P1891" t="s">
        <v>432</v>
      </c>
    </row>
    <row r="1892" spans="1:16" x14ac:dyDescent="0.35">
      <c r="A1892" s="3">
        <v>222</v>
      </c>
      <c r="B1892" s="3" t="s">
        <v>148</v>
      </c>
      <c r="C1892" s="3">
        <v>1850</v>
      </c>
      <c r="D1892" s="3">
        <v>1957</v>
      </c>
      <c r="E1892" s="3">
        <v>61.73</v>
      </c>
      <c r="F1892" s="3">
        <v>65.3</v>
      </c>
      <c r="G1892" s="3" t="s">
        <v>215</v>
      </c>
      <c r="H1892" s="3" t="s">
        <v>221</v>
      </c>
      <c r="O1892" t="str">
        <f t="shared" si="29"/>
        <v>Yes</v>
      </c>
      <c r="P1892" t="s">
        <v>432</v>
      </c>
    </row>
    <row r="1893" spans="1:16" x14ac:dyDescent="0.35">
      <c r="A1893" s="3">
        <v>222</v>
      </c>
      <c r="B1893" s="3" t="s">
        <v>148</v>
      </c>
      <c r="C1893" s="3">
        <v>1958</v>
      </c>
      <c r="D1893" s="3">
        <v>1962</v>
      </c>
      <c r="E1893" s="3">
        <v>65.33</v>
      </c>
      <c r="F1893" s="3">
        <v>65.47</v>
      </c>
      <c r="G1893" s="3"/>
      <c r="H1893" s="3" t="s">
        <v>219</v>
      </c>
      <c r="O1893" t="str">
        <f t="shared" si="29"/>
        <v>Yes</v>
      </c>
      <c r="P1893" t="s">
        <v>432</v>
      </c>
    </row>
    <row r="1894" spans="1:16" x14ac:dyDescent="0.35">
      <c r="A1894" s="3">
        <v>222</v>
      </c>
      <c r="B1894" s="3" t="s">
        <v>148</v>
      </c>
      <c r="C1894" s="3">
        <v>1963</v>
      </c>
      <c r="D1894" s="3">
        <v>2038</v>
      </c>
      <c r="E1894" s="3">
        <v>65.5</v>
      </c>
      <c r="F1894" s="3">
        <v>68</v>
      </c>
      <c r="G1894" s="3" t="s">
        <v>215</v>
      </c>
      <c r="H1894" s="3" t="s">
        <v>217</v>
      </c>
      <c r="O1894" t="str">
        <f t="shared" si="29"/>
        <v>Yes</v>
      </c>
      <c r="P1894" t="s">
        <v>432</v>
      </c>
    </row>
    <row r="1895" spans="1:16" x14ac:dyDescent="0.35">
      <c r="A1895" s="3">
        <v>222</v>
      </c>
      <c r="B1895" s="3" t="s">
        <v>148</v>
      </c>
      <c r="C1895" s="3">
        <v>2039</v>
      </c>
      <c r="D1895" s="3">
        <v>2042</v>
      </c>
      <c r="E1895" s="3">
        <v>68.03</v>
      </c>
      <c r="F1895" s="3">
        <v>68.13</v>
      </c>
      <c r="G1895" s="3"/>
      <c r="H1895" s="3" t="s">
        <v>219</v>
      </c>
      <c r="O1895" t="str">
        <f t="shared" si="29"/>
        <v>Yes</v>
      </c>
      <c r="P1895" t="s">
        <v>432</v>
      </c>
    </row>
    <row r="1896" spans="1:16" x14ac:dyDescent="0.35">
      <c r="A1896" s="3">
        <v>222</v>
      </c>
      <c r="B1896" s="3" t="s">
        <v>148</v>
      </c>
      <c r="C1896" s="3">
        <v>2043</v>
      </c>
      <c r="D1896" s="3">
        <v>2586</v>
      </c>
      <c r="E1896" s="3">
        <v>68.17</v>
      </c>
      <c r="F1896" s="3">
        <v>86.29</v>
      </c>
      <c r="G1896" s="3" t="s">
        <v>216</v>
      </c>
      <c r="H1896" s="3" t="s">
        <v>221</v>
      </c>
      <c r="O1896" t="str">
        <f t="shared" si="29"/>
        <v>Yes</v>
      </c>
      <c r="P1896" t="s">
        <v>432</v>
      </c>
    </row>
    <row r="1897" spans="1:16" x14ac:dyDescent="0.35">
      <c r="A1897" s="3">
        <v>222</v>
      </c>
      <c r="B1897" s="3" t="s">
        <v>148</v>
      </c>
      <c r="C1897" s="3">
        <v>2587</v>
      </c>
      <c r="D1897" s="3">
        <v>2681</v>
      </c>
      <c r="E1897" s="3">
        <v>86.32</v>
      </c>
      <c r="F1897" s="3">
        <v>89.46</v>
      </c>
      <c r="G1897" s="3" t="s">
        <v>215</v>
      </c>
      <c r="H1897" s="3" t="s">
        <v>217</v>
      </c>
      <c r="O1897" t="str">
        <f t="shared" si="29"/>
        <v>Yes</v>
      </c>
      <c r="P1897" t="s">
        <v>432</v>
      </c>
    </row>
    <row r="1898" spans="1:16" x14ac:dyDescent="0.35">
      <c r="A1898" s="3">
        <v>222</v>
      </c>
      <c r="B1898" s="3" t="s">
        <v>148</v>
      </c>
      <c r="C1898" s="3">
        <v>2682</v>
      </c>
      <c r="D1898" s="3">
        <v>2690</v>
      </c>
      <c r="E1898" s="3">
        <v>89.49</v>
      </c>
      <c r="F1898" s="3">
        <v>89.76</v>
      </c>
      <c r="G1898" s="3"/>
      <c r="H1898" s="3" t="s">
        <v>219</v>
      </c>
      <c r="O1898" t="str">
        <f t="shared" si="29"/>
        <v>Yes</v>
      </c>
      <c r="P1898" t="s">
        <v>432</v>
      </c>
    </row>
    <row r="1899" spans="1:16" x14ac:dyDescent="0.35">
      <c r="A1899" s="3">
        <v>222</v>
      </c>
      <c r="B1899" s="3" t="s">
        <v>148</v>
      </c>
      <c r="C1899" s="3">
        <v>2691</v>
      </c>
      <c r="D1899" s="3">
        <v>2902</v>
      </c>
      <c r="E1899" s="3">
        <v>89.79</v>
      </c>
      <c r="F1899" s="3">
        <v>96.83</v>
      </c>
      <c r="G1899" s="3"/>
      <c r="H1899" s="3" t="s">
        <v>220</v>
      </c>
      <c r="N1899" t="s">
        <v>420</v>
      </c>
      <c r="O1899" t="str">
        <f t="shared" si="29"/>
        <v>Yes</v>
      </c>
      <c r="P1899" t="s">
        <v>432</v>
      </c>
    </row>
    <row r="1900" spans="1:16" x14ac:dyDescent="0.35">
      <c r="A1900" s="3">
        <v>222</v>
      </c>
      <c r="B1900" s="3" t="s">
        <v>148</v>
      </c>
      <c r="C1900" s="3">
        <v>2903</v>
      </c>
      <c r="D1900" s="3">
        <v>2909</v>
      </c>
      <c r="E1900" s="3">
        <v>96.86</v>
      </c>
      <c r="F1900" s="3">
        <v>97.06</v>
      </c>
      <c r="G1900" s="3"/>
      <c r="H1900" s="3" t="s">
        <v>219</v>
      </c>
      <c r="O1900" t="str">
        <f t="shared" si="29"/>
        <v>Yes</v>
      </c>
      <c r="P1900" t="s">
        <v>432</v>
      </c>
    </row>
    <row r="1901" spans="1:16" x14ac:dyDescent="0.35">
      <c r="A1901" s="3">
        <v>222</v>
      </c>
      <c r="B1901" s="3" t="s">
        <v>148</v>
      </c>
      <c r="C1901" s="3">
        <v>2910</v>
      </c>
      <c r="D1901" s="3">
        <v>3038</v>
      </c>
      <c r="E1901" s="3">
        <v>97.1</v>
      </c>
      <c r="F1901" s="3">
        <v>101.37</v>
      </c>
      <c r="G1901" s="3" t="s">
        <v>215</v>
      </c>
      <c r="H1901" s="3" t="s">
        <v>217</v>
      </c>
      <c r="O1901" t="str">
        <f t="shared" si="29"/>
        <v>Yes</v>
      </c>
      <c r="P1901" t="s">
        <v>432</v>
      </c>
    </row>
    <row r="1902" spans="1:16" x14ac:dyDescent="0.35">
      <c r="A1902" s="3">
        <v>222</v>
      </c>
      <c r="B1902" s="3" t="s">
        <v>148</v>
      </c>
      <c r="C1902" s="3">
        <v>3039</v>
      </c>
      <c r="D1902" s="3">
        <v>3042</v>
      </c>
      <c r="E1902" s="3">
        <v>101.4</v>
      </c>
      <c r="F1902" s="3">
        <v>101.5</v>
      </c>
      <c r="G1902" s="3"/>
      <c r="H1902" s="3" t="s">
        <v>219</v>
      </c>
      <c r="O1902" t="str">
        <f t="shared" si="29"/>
        <v>Yes</v>
      </c>
      <c r="P1902" t="s">
        <v>432</v>
      </c>
    </row>
    <row r="1903" spans="1:16" x14ac:dyDescent="0.35">
      <c r="A1903" s="3">
        <v>222</v>
      </c>
      <c r="B1903" s="3" t="s">
        <v>148</v>
      </c>
      <c r="C1903" s="3">
        <v>3043</v>
      </c>
      <c r="D1903" s="3">
        <v>3083</v>
      </c>
      <c r="E1903" s="3">
        <v>101.53</v>
      </c>
      <c r="F1903" s="3">
        <v>102.87</v>
      </c>
      <c r="G1903" s="3" t="s">
        <v>216</v>
      </c>
      <c r="H1903" s="3" t="s">
        <v>221</v>
      </c>
      <c r="O1903" t="str">
        <f t="shared" si="29"/>
        <v>Yes</v>
      </c>
      <c r="P1903" t="s">
        <v>432</v>
      </c>
    </row>
    <row r="1904" spans="1:16" x14ac:dyDescent="0.35">
      <c r="A1904" s="3">
        <v>222</v>
      </c>
      <c r="B1904" s="3" t="s">
        <v>148</v>
      </c>
      <c r="C1904" s="3">
        <v>3084</v>
      </c>
      <c r="D1904" s="3">
        <v>3085</v>
      </c>
      <c r="E1904" s="3">
        <v>102.9</v>
      </c>
      <c r="F1904" s="3">
        <v>102.94</v>
      </c>
      <c r="G1904" s="3"/>
      <c r="H1904" s="3" t="s">
        <v>219</v>
      </c>
      <c r="O1904" t="str">
        <f t="shared" si="29"/>
        <v>Yes</v>
      </c>
      <c r="P1904" t="s">
        <v>432</v>
      </c>
    </row>
    <row r="1905" spans="1:16" x14ac:dyDescent="0.35">
      <c r="A1905" s="3">
        <v>222</v>
      </c>
      <c r="B1905" s="3" t="s">
        <v>148</v>
      </c>
      <c r="C1905" s="3">
        <v>3086</v>
      </c>
      <c r="D1905" s="3">
        <v>3311</v>
      </c>
      <c r="E1905" s="3">
        <v>102.97</v>
      </c>
      <c r="F1905" s="3">
        <v>110.48</v>
      </c>
      <c r="G1905" s="3"/>
      <c r="H1905" s="3" t="s">
        <v>217</v>
      </c>
      <c r="O1905" t="str">
        <f t="shared" si="29"/>
        <v>Yes</v>
      </c>
      <c r="P1905" t="s">
        <v>432</v>
      </c>
    </row>
    <row r="1906" spans="1:16" x14ac:dyDescent="0.35">
      <c r="A1906" s="3">
        <v>223</v>
      </c>
      <c r="B1906" s="3" t="s">
        <v>149</v>
      </c>
      <c r="C1906" s="3">
        <v>0</v>
      </c>
      <c r="D1906" s="3">
        <v>10</v>
      </c>
      <c r="E1906" s="3">
        <v>0</v>
      </c>
      <c r="F1906" s="3">
        <v>0.4</v>
      </c>
      <c r="G1906" s="3" t="s">
        <v>215</v>
      </c>
      <c r="H1906" s="3" t="s">
        <v>218</v>
      </c>
      <c r="O1906" t="str">
        <f t="shared" si="29"/>
        <v>Start</v>
      </c>
      <c r="P1906" t="s">
        <v>433</v>
      </c>
    </row>
    <row r="1907" spans="1:16" x14ac:dyDescent="0.35">
      <c r="A1907" s="3">
        <v>223</v>
      </c>
      <c r="B1907" s="3" t="s">
        <v>149</v>
      </c>
      <c r="C1907" s="3">
        <v>11</v>
      </c>
      <c r="D1907" s="3">
        <v>20</v>
      </c>
      <c r="E1907" s="3">
        <v>0.44</v>
      </c>
      <c r="F1907" s="3">
        <v>0.8</v>
      </c>
      <c r="G1907" s="3" t="s">
        <v>216</v>
      </c>
      <c r="H1907" s="3" t="s">
        <v>218</v>
      </c>
      <c r="O1907" t="str">
        <f t="shared" si="29"/>
        <v>Yes</v>
      </c>
      <c r="P1907" t="s">
        <v>432</v>
      </c>
    </row>
    <row r="1908" spans="1:16" x14ac:dyDescent="0.35">
      <c r="A1908" s="3">
        <v>223</v>
      </c>
      <c r="B1908" s="3" t="s">
        <v>149</v>
      </c>
      <c r="C1908" s="3">
        <v>21</v>
      </c>
      <c r="D1908" s="3">
        <v>30</v>
      </c>
      <c r="E1908" s="3">
        <v>0.84</v>
      </c>
      <c r="F1908" s="3">
        <v>1.2</v>
      </c>
      <c r="G1908" s="3" t="s">
        <v>215</v>
      </c>
      <c r="H1908" s="3" t="s">
        <v>218</v>
      </c>
      <c r="O1908" t="str">
        <f t="shared" si="29"/>
        <v>Yes</v>
      </c>
      <c r="P1908" t="s">
        <v>432</v>
      </c>
    </row>
    <row r="1909" spans="1:16" x14ac:dyDescent="0.35">
      <c r="A1909" s="3">
        <v>223</v>
      </c>
      <c r="B1909" s="3" t="s">
        <v>149</v>
      </c>
      <c r="C1909" s="3">
        <v>31</v>
      </c>
      <c r="D1909" s="3">
        <v>45</v>
      </c>
      <c r="E1909" s="3">
        <v>1.24</v>
      </c>
      <c r="F1909" s="3">
        <v>1.8</v>
      </c>
      <c r="G1909" s="3" t="s">
        <v>216</v>
      </c>
      <c r="H1909" s="3" t="s">
        <v>218</v>
      </c>
      <c r="O1909" t="str">
        <f t="shared" si="29"/>
        <v>Yes</v>
      </c>
      <c r="P1909" t="s">
        <v>432</v>
      </c>
    </row>
    <row r="1910" spans="1:16" x14ac:dyDescent="0.35">
      <c r="A1910" s="3">
        <v>223</v>
      </c>
      <c r="B1910" s="3" t="s">
        <v>149</v>
      </c>
      <c r="C1910" s="3">
        <v>46</v>
      </c>
      <c r="D1910" s="3">
        <v>76</v>
      </c>
      <c r="E1910" s="3">
        <v>1.84</v>
      </c>
      <c r="F1910" s="3">
        <v>3.04</v>
      </c>
      <c r="G1910" s="3" t="s">
        <v>215</v>
      </c>
      <c r="H1910" s="3" t="s">
        <v>218</v>
      </c>
      <c r="O1910" t="str">
        <f t="shared" si="29"/>
        <v>Yes</v>
      </c>
      <c r="P1910" t="s">
        <v>432</v>
      </c>
    </row>
    <row r="1911" spans="1:16" x14ac:dyDescent="0.35">
      <c r="A1911" s="3">
        <v>223</v>
      </c>
      <c r="B1911" s="3" t="s">
        <v>149</v>
      </c>
      <c r="C1911" s="3">
        <v>77</v>
      </c>
      <c r="D1911" s="3">
        <v>98</v>
      </c>
      <c r="E1911" s="3">
        <v>3.08</v>
      </c>
      <c r="F1911" s="3">
        <v>3.92</v>
      </c>
      <c r="G1911" s="3" t="s">
        <v>216</v>
      </c>
      <c r="H1911" s="3" t="s">
        <v>218</v>
      </c>
      <c r="O1911" t="str">
        <f t="shared" si="29"/>
        <v>Yes</v>
      </c>
      <c r="P1911" t="s">
        <v>432</v>
      </c>
    </row>
    <row r="1912" spans="1:16" x14ac:dyDescent="0.35">
      <c r="A1912" s="3">
        <v>223</v>
      </c>
      <c r="B1912" s="3" t="s">
        <v>149</v>
      </c>
      <c r="C1912" s="3">
        <v>99</v>
      </c>
      <c r="D1912" s="3">
        <v>112</v>
      </c>
      <c r="E1912" s="3">
        <v>3.96</v>
      </c>
      <c r="F1912" s="3">
        <v>4.4800000000000004</v>
      </c>
      <c r="G1912" s="3" t="s">
        <v>215</v>
      </c>
      <c r="H1912" s="3" t="s">
        <v>218</v>
      </c>
      <c r="O1912" t="str">
        <f t="shared" si="29"/>
        <v>Yes</v>
      </c>
      <c r="P1912" t="s">
        <v>432</v>
      </c>
    </row>
    <row r="1913" spans="1:16" x14ac:dyDescent="0.35">
      <c r="A1913" s="3">
        <v>223</v>
      </c>
      <c r="B1913" s="3" t="s">
        <v>149</v>
      </c>
      <c r="C1913" s="3">
        <v>113</v>
      </c>
      <c r="D1913" s="3">
        <v>835</v>
      </c>
      <c r="E1913" s="3">
        <v>4.5199999999999996</v>
      </c>
      <c r="F1913" s="3">
        <v>33.4</v>
      </c>
      <c r="G1913" s="3" t="s">
        <v>216</v>
      </c>
      <c r="H1913" s="3" t="s">
        <v>218</v>
      </c>
      <c r="O1913" t="str">
        <f t="shared" si="29"/>
        <v>Yes</v>
      </c>
      <c r="P1913" t="s">
        <v>432</v>
      </c>
    </row>
    <row r="1914" spans="1:16" x14ac:dyDescent="0.35">
      <c r="A1914" s="3">
        <v>223</v>
      </c>
      <c r="B1914" s="3" t="s">
        <v>149</v>
      </c>
      <c r="C1914" s="3">
        <v>836</v>
      </c>
      <c r="D1914" s="3">
        <v>950</v>
      </c>
      <c r="E1914" s="3">
        <v>33.44</v>
      </c>
      <c r="F1914" s="3">
        <v>38</v>
      </c>
      <c r="G1914" s="3" t="s">
        <v>216</v>
      </c>
      <c r="H1914" s="3" t="s">
        <v>218</v>
      </c>
      <c r="O1914" t="str">
        <f t="shared" si="29"/>
        <v>Yes</v>
      </c>
      <c r="P1914" t="s">
        <v>432</v>
      </c>
    </row>
    <row r="1915" spans="1:16" x14ac:dyDescent="0.35">
      <c r="A1915" s="3">
        <v>223</v>
      </c>
      <c r="B1915" s="3" t="s">
        <v>149</v>
      </c>
      <c r="C1915" s="3">
        <v>951</v>
      </c>
      <c r="D1915" s="3">
        <v>989</v>
      </c>
      <c r="E1915" s="3">
        <v>38.04</v>
      </c>
      <c r="F1915" s="3">
        <v>39.56</v>
      </c>
      <c r="G1915" s="3" t="s">
        <v>216</v>
      </c>
      <c r="H1915" s="3" t="s">
        <v>218</v>
      </c>
      <c r="O1915" t="str">
        <f t="shared" si="29"/>
        <v>Yes</v>
      </c>
      <c r="P1915" t="s">
        <v>432</v>
      </c>
    </row>
    <row r="1916" spans="1:16" x14ac:dyDescent="0.35">
      <c r="A1916" s="3">
        <v>223</v>
      </c>
      <c r="B1916" s="3" t="s">
        <v>149</v>
      </c>
      <c r="C1916" s="3">
        <v>990</v>
      </c>
      <c r="D1916" s="3">
        <v>1498</v>
      </c>
      <c r="E1916" s="3">
        <v>39.6</v>
      </c>
      <c r="F1916" s="3">
        <v>59.92</v>
      </c>
      <c r="G1916" s="3" t="s">
        <v>215</v>
      </c>
      <c r="H1916" s="3" t="s">
        <v>218</v>
      </c>
      <c r="O1916" t="str">
        <f t="shared" si="29"/>
        <v>Yes</v>
      </c>
      <c r="P1916" t="s">
        <v>432</v>
      </c>
    </row>
    <row r="1917" spans="1:16" x14ac:dyDescent="0.35">
      <c r="A1917" s="3">
        <v>224</v>
      </c>
      <c r="B1917" s="3" t="s">
        <v>150</v>
      </c>
      <c r="C1917" s="3">
        <v>0</v>
      </c>
      <c r="D1917" s="3">
        <v>461</v>
      </c>
      <c r="E1917" s="3">
        <v>0</v>
      </c>
      <c r="F1917" s="3">
        <v>15.38</v>
      </c>
      <c r="G1917" s="3" t="s">
        <v>215</v>
      </c>
      <c r="H1917" s="3" t="s">
        <v>222</v>
      </c>
      <c r="N1917" t="s">
        <v>421</v>
      </c>
      <c r="O1917" t="str">
        <f t="shared" si="29"/>
        <v>Start</v>
      </c>
      <c r="P1917" t="s">
        <v>433</v>
      </c>
    </row>
    <row r="1918" spans="1:16" x14ac:dyDescent="0.35">
      <c r="A1918" s="3">
        <v>224</v>
      </c>
      <c r="B1918" s="3" t="s">
        <v>150</v>
      </c>
      <c r="C1918" s="3">
        <v>462</v>
      </c>
      <c r="D1918" s="3">
        <v>465</v>
      </c>
      <c r="E1918" s="3">
        <v>15.42</v>
      </c>
      <c r="F1918" s="3">
        <v>15.52</v>
      </c>
      <c r="G1918" s="3"/>
      <c r="H1918" s="3" t="s">
        <v>219</v>
      </c>
      <c r="N1918" t="s">
        <v>421</v>
      </c>
      <c r="O1918" t="str">
        <f t="shared" si="29"/>
        <v>Yes</v>
      </c>
      <c r="P1918" t="s">
        <v>432</v>
      </c>
    </row>
    <row r="1919" spans="1:16" x14ac:dyDescent="0.35">
      <c r="A1919" s="3">
        <v>224</v>
      </c>
      <c r="B1919" s="3" t="s">
        <v>150</v>
      </c>
      <c r="C1919" s="3">
        <v>466</v>
      </c>
      <c r="D1919" s="3">
        <v>474</v>
      </c>
      <c r="E1919" s="3">
        <v>15.55</v>
      </c>
      <c r="F1919" s="3">
        <v>15.82</v>
      </c>
      <c r="G1919" s="3"/>
      <c r="H1919" s="3" t="s">
        <v>219</v>
      </c>
      <c r="O1919" t="str">
        <f t="shared" si="29"/>
        <v>Yes</v>
      </c>
      <c r="P1919" t="s">
        <v>432</v>
      </c>
    </row>
    <row r="1920" spans="1:16" x14ac:dyDescent="0.35">
      <c r="A1920" s="3">
        <v>224</v>
      </c>
      <c r="B1920" s="3" t="s">
        <v>150</v>
      </c>
      <c r="C1920" s="3">
        <v>475</v>
      </c>
      <c r="D1920" s="3">
        <v>784</v>
      </c>
      <c r="E1920" s="3">
        <v>15.85</v>
      </c>
      <c r="F1920" s="3">
        <v>26.16</v>
      </c>
      <c r="G1920" s="3" t="s">
        <v>215</v>
      </c>
      <c r="H1920" s="3" t="s">
        <v>224</v>
      </c>
      <c r="O1920" t="str">
        <f t="shared" si="29"/>
        <v>Yes</v>
      </c>
      <c r="P1920" t="s">
        <v>432</v>
      </c>
    </row>
    <row r="1921" spans="1:16" x14ac:dyDescent="0.35">
      <c r="A1921" s="3">
        <v>224</v>
      </c>
      <c r="B1921" s="3" t="s">
        <v>150</v>
      </c>
      <c r="C1921" s="3">
        <v>785</v>
      </c>
      <c r="D1921" s="3">
        <v>1313</v>
      </c>
      <c r="E1921" s="3">
        <v>26.19</v>
      </c>
      <c r="F1921" s="3">
        <v>43.81</v>
      </c>
      <c r="G1921" s="3" t="s">
        <v>216</v>
      </c>
      <c r="H1921" s="3" t="s">
        <v>224</v>
      </c>
      <c r="O1921" t="str">
        <f t="shared" si="29"/>
        <v>Yes</v>
      </c>
      <c r="P1921" t="s">
        <v>432</v>
      </c>
    </row>
    <row r="1922" spans="1:16" x14ac:dyDescent="0.35">
      <c r="A1922" s="3">
        <v>224</v>
      </c>
      <c r="B1922" s="3" t="s">
        <v>150</v>
      </c>
      <c r="C1922" s="3">
        <v>1314</v>
      </c>
      <c r="D1922" s="3">
        <v>1625</v>
      </c>
      <c r="E1922" s="3">
        <v>43.84</v>
      </c>
      <c r="F1922" s="3">
        <v>54.22</v>
      </c>
      <c r="G1922" s="3"/>
      <c r="H1922" s="3" t="s">
        <v>224</v>
      </c>
      <c r="O1922" t="str">
        <f t="shared" si="29"/>
        <v>Yes</v>
      </c>
      <c r="P1922" t="s">
        <v>432</v>
      </c>
    </row>
    <row r="1923" spans="1:16" x14ac:dyDescent="0.35">
      <c r="A1923" s="3">
        <v>224</v>
      </c>
      <c r="B1923" s="3" t="s">
        <v>150</v>
      </c>
      <c r="C1923" s="3">
        <v>1626</v>
      </c>
      <c r="D1923" s="3">
        <v>1631</v>
      </c>
      <c r="E1923" s="3">
        <v>54.25</v>
      </c>
      <c r="F1923" s="3">
        <v>54.42</v>
      </c>
      <c r="G1923" s="3"/>
      <c r="H1923" s="3" t="s">
        <v>219</v>
      </c>
      <c r="O1923" t="str">
        <f t="shared" si="29"/>
        <v>Yes</v>
      </c>
      <c r="P1923" t="s">
        <v>432</v>
      </c>
    </row>
    <row r="1924" spans="1:16" x14ac:dyDescent="0.35">
      <c r="A1924" s="3">
        <v>224</v>
      </c>
      <c r="B1924" s="3" t="s">
        <v>150</v>
      </c>
      <c r="C1924" s="3">
        <v>1632</v>
      </c>
      <c r="D1924" s="3">
        <v>1891</v>
      </c>
      <c r="E1924" s="3">
        <v>54.45</v>
      </c>
      <c r="F1924" s="3">
        <v>63.1</v>
      </c>
      <c r="G1924" s="3" t="s">
        <v>215</v>
      </c>
      <c r="H1924" s="3" t="s">
        <v>221</v>
      </c>
      <c r="O1924" t="str">
        <f t="shared" ref="O1924:O1987" si="30">IF(B1924=B1923,IF(C1924=D1923+1,"Yes","No"),"Start")</f>
        <v>Yes</v>
      </c>
      <c r="P1924" t="s">
        <v>432</v>
      </c>
    </row>
    <row r="1925" spans="1:16" x14ac:dyDescent="0.35">
      <c r="A1925" s="3">
        <v>224</v>
      </c>
      <c r="B1925" s="3" t="s">
        <v>150</v>
      </c>
      <c r="C1925" s="3">
        <v>1892</v>
      </c>
      <c r="D1925" s="3">
        <v>2068</v>
      </c>
      <c r="E1925" s="3">
        <v>63.13</v>
      </c>
      <c r="F1925" s="3">
        <v>69</v>
      </c>
      <c r="G1925" s="3" t="s">
        <v>215</v>
      </c>
      <c r="H1925" s="3" t="s">
        <v>221</v>
      </c>
      <c r="O1925" t="str">
        <f t="shared" si="30"/>
        <v>Yes</v>
      </c>
      <c r="P1925" t="s">
        <v>432</v>
      </c>
    </row>
    <row r="1926" spans="1:16" x14ac:dyDescent="0.35">
      <c r="A1926" s="3">
        <v>224</v>
      </c>
      <c r="B1926" s="3" t="s">
        <v>150</v>
      </c>
      <c r="C1926" s="3">
        <v>2069</v>
      </c>
      <c r="D1926" s="3">
        <v>2128</v>
      </c>
      <c r="E1926" s="3">
        <v>69.040000000000006</v>
      </c>
      <c r="F1926" s="3">
        <v>71</v>
      </c>
      <c r="G1926" s="3" t="s">
        <v>215</v>
      </c>
      <c r="H1926" s="3" t="s">
        <v>221</v>
      </c>
      <c r="O1926" t="str">
        <f t="shared" si="30"/>
        <v>Yes</v>
      </c>
      <c r="P1926" t="s">
        <v>432</v>
      </c>
    </row>
    <row r="1927" spans="1:16" x14ac:dyDescent="0.35">
      <c r="A1927" s="3">
        <v>224</v>
      </c>
      <c r="B1927" s="3" t="s">
        <v>150</v>
      </c>
      <c r="C1927" s="3">
        <v>2129</v>
      </c>
      <c r="D1927" s="3">
        <v>2133</v>
      </c>
      <c r="E1927" s="3">
        <v>71.040000000000006</v>
      </c>
      <c r="F1927" s="3">
        <v>71.17</v>
      </c>
      <c r="G1927" s="3"/>
      <c r="H1927" s="3" t="s">
        <v>219</v>
      </c>
      <c r="O1927" t="str">
        <f t="shared" si="30"/>
        <v>Yes</v>
      </c>
      <c r="P1927" t="s">
        <v>432</v>
      </c>
    </row>
    <row r="1928" spans="1:16" x14ac:dyDescent="0.35">
      <c r="A1928" s="3">
        <v>224</v>
      </c>
      <c r="B1928" s="3" t="s">
        <v>150</v>
      </c>
      <c r="C1928" s="3">
        <v>2134</v>
      </c>
      <c r="D1928" s="3">
        <v>2181</v>
      </c>
      <c r="E1928" s="3">
        <v>71.2</v>
      </c>
      <c r="F1928" s="3">
        <v>72.77</v>
      </c>
      <c r="G1928" s="3" t="s">
        <v>215</v>
      </c>
      <c r="H1928" s="3" t="s">
        <v>224</v>
      </c>
      <c r="O1928" t="str">
        <f t="shared" si="30"/>
        <v>Yes</v>
      </c>
      <c r="P1928" t="s">
        <v>432</v>
      </c>
    </row>
    <row r="1929" spans="1:16" x14ac:dyDescent="0.35">
      <c r="A1929" s="3">
        <v>224</v>
      </c>
      <c r="B1929" s="3" t="s">
        <v>150</v>
      </c>
      <c r="C1929" s="3">
        <v>2182</v>
      </c>
      <c r="D1929" s="3">
        <v>2986</v>
      </c>
      <c r="E1929" s="3">
        <v>72.81</v>
      </c>
      <c r="F1929" s="3">
        <v>99.63</v>
      </c>
      <c r="G1929" s="3" t="s">
        <v>215</v>
      </c>
      <c r="H1929" s="3" t="s">
        <v>224</v>
      </c>
      <c r="O1929" t="str">
        <f t="shared" si="30"/>
        <v>Yes</v>
      </c>
      <c r="P1929" t="s">
        <v>432</v>
      </c>
    </row>
    <row r="1930" spans="1:16" x14ac:dyDescent="0.35">
      <c r="A1930" s="3">
        <v>224</v>
      </c>
      <c r="B1930" s="3" t="s">
        <v>150</v>
      </c>
      <c r="C1930" s="3">
        <v>2987</v>
      </c>
      <c r="D1930" s="3">
        <v>2989</v>
      </c>
      <c r="E1930" s="3">
        <v>99.67</v>
      </c>
      <c r="F1930" s="3">
        <v>99.73</v>
      </c>
      <c r="G1930" s="3"/>
      <c r="H1930" s="3" t="s">
        <v>219</v>
      </c>
      <c r="O1930" t="str">
        <f t="shared" si="30"/>
        <v>Yes</v>
      </c>
      <c r="P1930" t="s">
        <v>432</v>
      </c>
    </row>
    <row r="1931" spans="1:16" x14ac:dyDescent="0.35">
      <c r="A1931" s="3">
        <v>224</v>
      </c>
      <c r="B1931" s="3" t="s">
        <v>150</v>
      </c>
      <c r="C1931" s="3">
        <v>2990</v>
      </c>
      <c r="D1931" s="3">
        <v>2995</v>
      </c>
      <c r="E1931" s="3">
        <v>99.77</v>
      </c>
      <c r="F1931" s="3">
        <v>99.93</v>
      </c>
      <c r="G1931" s="3"/>
      <c r="H1931" s="3" t="s">
        <v>219</v>
      </c>
      <c r="O1931" t="str">
        <f t="shared" si="30"/>
        <v>Yes</v>
      </c>
      <c r="P1931" t="s">
        <v>432</v>
      </c>
    </row>
    <row r="1932" spans="1:16" x14ac:dyDescent="0.35">
      <c r="A1932" s="3">
        <v>224</v>
      </c>
      <c r="B1932" s="3" t="s">
        <v>150</v>
      </c>
      <c r="C1932" s="3">
        <v>2996</v>
      </c>
      <c r="D1932" s="3">
        <v>4439</v>
      </c>
      <c r="E1932" s="3">
        <v>99.97</v>
      </c>
      <c r="F1932" s="3">
        <v>148.11000000000001</v>
      </c>
      <c r="G1932" s="3" t="s">
        <v>215</v>
      </c>
      <c r="H1932" s="3" t="s">
        <v>217</v>
      </c>
      <c r="O1932" t="str">
        <f t="shared" si="30"/>
        <v>Yes</v>
      </c>
      <c r="P1932" t="s">
        <v>432</v>
      </c>
    </row>
    <row r="1933" spans="1:16" x14ac:dyDescent="0.35">
      <c r="A1933" s="3">
        <v>224</v>
      </c>
      <c r="B1933" s="3" t="s">
        <v>150</v>
      </c>
      <c r="C1933" s="3">
        <v>4440</v>
      </c>
      <c r="D1933" s="3">
        <v>4446</v>
      </c>
      <c r="E1933" s="3">
        <v>148.15</v>
      </c>
      <c r="F1933" s="3">
        <v>148.35</v>
      </c>
      <c r="G1933" s="3"/>
      <c r="H1933" s="3" t="s">
        <v>219</v>
      </c>
      <c r="O1933" t="str">
        <f t="shared" si="30"/>
        <v>Yes</v>
      </c>
      <c r="P1933" t="s">
        <v>432</v>
      </c>
    </row>
    <row r="1934" spans="1:16" x14ac:dyDescent="0.35">
      <c r="A1934" s="3">
        <v>224</v>
      </c>
      <c r="B1934" s="3" t="s">
        <v>150</v>
      </c>
      <c r="C1934" s="3">
        <v>4447</v>
      </c>
      <c r="D1934" s="3">
        <v>4682</v>
      </c>
      <c r="E1934" s="3">
        <v>148.38</v>
      </c>
      <c r="F1934" s="3">
        <v>156.22</v>
      </c>
      <c r="G1934" s="3" t="s">
        <v>215</v>
      </c>
      <c r="H1934" s="3" t="s">
        <v>224</v>
      </c>
      <c r="O1934" t="str">
        <f t="shared" si="30"/>
        <v>Yes</v>
      </c>
      <c r="P1934" t="s">
        <v>432</v>
      </c>
    </row>
    <row r="1935" spans="1:16" x14ac:dyDescent="0.35">
      <c r="A1935" s="3">
        <v>224</v>
      </c>
      <c r="B1935" s="3" t="s">
        <v>150</v>
      </c>
      <c r="C1935" s="3">
        <v>4683</v>
      </c>
      <c r="D1935" s="3">
        <v>4847</v>
      </c>
      <c r="E1935" s="3">
        <v>156.26</v>
      </c>
      <c r="F1935" s="3">
        <v>161.72999999999999</v>
      </c>
      <c r="G1935" s="3" t="s">
        <v>215</v>
      </c>
      <c r="H1935" s="3" t="s">
        <v>217</v>
      </c>
      <c r="O1935" t="str">
        <f t="shared" si="30"/>
        <v>Yes</v>
      </c>
      <c r="P1935" t="s">
        <v>432</v>
      </c>
    </row>
    <row r="1936" spans="1:16" x14ac:dyDescent="0.35">
      <c r="A1936" s="3">
        <v>224</v>
      </c>
      <c r="B1936" s="3" t="s">
        <v>150</v>
      </c>
      <c r="C1936" s="3">
        <v>4848</v>
      </c>
      <c r="D1936" s="3">
        <v>4849</v>
      </c>
      <c r="E1936" s="3">
        <v>161.76</v>
      </c>
      <c r="F1936" s="3">
        <v>161.79</v>
      </c>
      <c r="G1936" s="3"/>
      <c r="H1936" s="3" t="s">
        <v>219</v>
      </c>
      <c r="O1936" t="str">
        <f t="shared" si="30"/>
        <v>Yes</v>
      </c>
      <c r="P1936" t="s">
        <v>432</v>
      </c>
    </row>
    <row r="1937" spans="1:16" x14ac:dyDescent="0.35">
      <c r="A1937" s="3">
        <v>224</v>
      </c>
      <c r="B1937" s="3" t="s">
        <v>150</v>
      </c>
      <c r="C1937" s="3">
        <v>4850</v>
      </c>
      <c r="D1937" s="3">
        <v>5074</v>
      </c>
      <c r="E1937" s="3">
        <v>161.83000000000001</v>
      </c>
      <c r="F1937" s="3">
        <v>169.3</v>
      </c>
      <c r="G1937" s="3"/>
      <c r="H1937" s="3" t="s">
        <v>217</v>
      </c>
      <c r="O1937" t="str">
        <f t="shared" si="30"/>
        <v>Yes</v>
      </c>
      <c r="P1937" t="s">
        <v>432</v>
      </c>
    </row>
    <row r="1938" spans="1:16" x14ac:dyDescent="0.35">
      <c r="A1938">
        <v>225</v>
      </c>
      <c r="B1938" t="s">
        <v>151</v>
      </c>
      <c r="C1938">
        <v>0</v>
      </c>
      <c r="D1938">
        <v>119</v>
      </c>
      <c r="E1938">
        <v>0</v>
      </c>
      <c r="F1938">
        <v>3.97</v>
      </c>
      <c r="H1938" t="s">
        <v>217</v>
      </c>
      <c r="O1938" t="str">
        <f t="shared" si="30"/>
        <v>Start</v>
      </c>
      <c r="P1938" t="s">
        <v>433</v>
      </c>
    </row>
    <row r="1939" spans="1:16" x14ac:dyDescent="0.35">
      <c r="A1939">
        <v>225</v>
      </c>
      <c r="B1939" t="s">
        <v>151</v>
      </c>
      <c r="C1939">
        <v>120</v>
      </c>
      <c r="D1939">
        <v>850</v>
      </c>
      <c r="E1939">
        <v>4</v>
      </c>
      <c r="F1939">
        <v>28.36</v>
      </c>
      <c r="G1939" t="s">
        <v>215</v>
      </c>
      <c r="H1939" t="s">
        <v>224</v>
      </c>
      <c r="O1939" t="str">
        <f t="shared" si="30"/>
        <v>Yes</v>
      </c>
      <c r="P1939" t="s">
        <v>432</v>
      </c>
    </row>
    <row r="1940" spans="1:16" x14ac:dyDescent="0.35">
      <c r="A1940">
        <v>225</v>
      </c>
      <c r="B1940" t="s">
        <v>151</v>
      </c>
      <c r="C1940">
        <v>851</v>
      </c>
      <c r="D1940">
        <v>1435</v>
      </c>
      <c r="E1940">
        <v>28.39</v>
      </c>
      <c r="F1940">
        <v>47.88</v>
      </c>
      <c r="G1940" t="s">
        <v>216</v>
      </c>
      <c r="H1940" t="s">
        <v>218</v>
      </c>
      <c r="O1940" t="str">
        <f t="shared" si="30"/>
        <v>Yes</v>
      </c>
      <c r="P1940" t="s">
        <v>432</v>
      </c>
    </row>
    <row r="1941" spans="1:16" x14ac:dyDescent="0.35">
      <c r="A1941">
        <v>225</v>
      </c>
      <c r="B1941" t="s">
        <v>151</v>
      </c>
      <c r="C1941">
        <v>1436</v>
      </c>
      <c r="D1941">
        <v>1898</v>
      </c>
      <c r="E1941">
        <v>47.91</v>
      </c>
      <c r="F1941">
        <v>63.33</v>
      </c>
      <c r="G1941" t="s">
        <v>216</v>
      </c>
      <c r="H1941" t="s">
        <v>222</v>
      </c>
      <c r="N1941" t="s">
        <v>422</v>
      </c>
      <c r="O1941" t="str">
        <f t="shared" si="30"/>
        <v>Yes</v>
      </c>
      <c r="P1941" t="s">
        <v>432</v>
      </c>
    </row>
    <row r="1942" spans="1:16" x14ac:dyDescent="0.35">
      <c r="A1942">
        <v>225</v>
      </c>
      <c r="B1942" t="s">
        <v>151</v>
      </c>
      <c r="C1942">
        <v>1899</v>
      </c>
      <c r="D1942">
        <v>2166</v>
      </c>
      <c r="E1942">
        <v>63.36</v>
      </c>
      <c r="F1942">
        <v>72.27</v>
      </c>
      <c r="G1942" t="s">
        <v>216</v>
      </c>
      <c r="H1942" t="s">
        <v>224</v>
      </c>
      <c r="O1942" t="str">
        <f t="shared" si="30"/>
        <v>Yes</v>
      </c>
      <c r="P1942" t="s">
        <v>432</v>
      </c>
    </row>
    <row r="1943" spans="1:16" x14ac:dyDescent="0.35">
      <c r="A1943">
        <v>226</v>
      </c>
      <c r="B1943" t="s">
        <v>152</v>
      </c>
      <c r="C1943">
        <v>0</v>
      </c>
      <c r="D1943">
        <v>44</v>
      </c>
      <c r="E1943">
        <v>0</v>
      </c>
      <c r="F1943">
        <v>1.47</v>
      </c>
      <c r="H1943" t="s">
        <v>217</v>
      </c>
      <c r="O1943" t="str">
        <f t="shared" si="30"/>
        <v>Start</v>
      </c>
      <c r="P1943" t="s">
        <v>433</v>
      </c>
    </row>
    <row r="1944" spans="1:16" x14ac:dyDescent="0.35">
      <c r="A1944">
        <v>226</v>
      </c>
      <c r="B1944" t="s">
        <v>152</v>
      </c>
      <c r="C1944">
        <v>45</v>
      </c>
      <c r="D1944">
        <v>107</v>
      </c>
      <c r="E1944">
        <v>1.5</v>
      </c>
      <c r="F1944">
        <v>3.57</v>
      </c>
      <c r="G1944" t="s">
        <v>215</v>
      </c>
      <c r="H1944" t="s">
        <v>222</v>
      </c>
      <c r="N1944" t="s">
        <v>421</v>
      </c>
      <c r="O1944" t="str">
        <f t="shared" si="30"/>
        <v>Yes</v>
      </c>
      <c r="P1944" t="s">
        <v>432</v>
      </c>
    </row>
    <row r="1945" spans="1:16" x14ac:dyDescent="0.35">
      <c r="A1945">
        <v>226</v>
      </c>
      <c r="B1945" t="s">
        <v>152</v>
      </c>
      <c r="C1945">
        <v>108</v>
      </c>
      <c r="D1945">
        <v>158</v>
      </c>
      <c r="E1945">
        <v>3.6</v>
      </c>
      <c r="F1945">
        <v>5.27</v>
      </c>
      <c r="G1945" t="s">
        <v>216</v>
      </c>
      <c r="H1945" t="s">
        <v>222</v>
      </c>
      <c r="N1945" t="s">
        <v>421</v>
      </c>
      <c r="O1945" t="str">
        <f t="shared" si="30"/>
        <v>Yes</v>
      </c>
      <c r="P1945" t="s">
        <v>432</v>
      </c>
    </row>
    <row r="1946" spans="1:16" x14ac:dyDescent="0.35">
      <c r="A1946">
        <v>226</v>
      </c>
      <c r="B1946" t="s">
        <v>152</v>
      </c>
      <c r="C1946">
        <v>159</v>
      </c>
      <c r="D1946">
        <v>180</v>
      </c>
      <c r="E1946">
        <v>5.31</v>
      </c>
      <c r="F1946">
        <v>6.01</v>
      </c>
      <c r="G1946" t="s">
        <v>216</v>
      </c>
      <c r="H1946" t="s">
        <v>222</v>
      </c>
      <c r="K1946" t="s">
        <v>216</v>
      </c>
      <c r="M1946" t="s">
        <v>332</v>
      </c>
      <c r="N1946" t="s">
        <v>421</v>
      </c>
      <c r="O1946" t="str">
        <f t="shared" si="30"/>
        <v>Yes</v>
      </c>
      <c r="P1946" t="s">
        <v>432</v>
      </c>
    </row>
    <row r="1947" spans="1:16" x14ac:dyDescent="0.35">
      <c r="A1947">
        <v>226</v>
      </c>
      <c r="B1947" t="s">
        <v>152</v>
      </c>
      <c r="C1947">
        <v>181</v>
      </c>
      <c r="D1947">
        <v>185</v>
      </c>
      <c r="E1947">
        <v>6.04</v>
      </c>
      <c r="F1947">
        <v>6.17</v>
      </c>
      <c r="G1947" t="s">
        <v>216</v>
      </c>
      <c r="H1947" t="s">
        <v>219</v>
      </c>
      <c r="K1947" t="s">
        <v>216</v>
      </c>
      <c r="M1947" t="s">
        <v>332</v>
      </c>
      <c r="O1947" t="str">
        <f t="shared" si="30"/>
        <v>Yes</v>
      </c>
      <c r="P1947" t="s">
        <v>432</v>
      </c>
    </row>
    <row r="1948" spans="1:16" x14ac:dyDescent="0.35">
      <c r="A1948">
        <v>226</v>
      </c>
      <c r="B1948" t="s">
        <v>152</v>
      </c>
      <c r="C1948">
        <v>186</v>
      </c>
      <c r="D1948">
        <v>193</v>
      </c>
      <c r="E1948">
        <v>6.21</v>
      </c>
      <c r="F1948">
        <v>6.44</v>
      </c>
      <c r="G1948" t="s">
        <v>216</v>
      </c>
      <c r="H1948" t="s">
        <v>224</v>
      </c>
      <c r="K1948" t="s">
        <v>216</v>
      </c>
      <c r="M1948" t="s">
        <v>332</v>
      </c>
      <c r="O1948" t="str">
        <f t="shared" si="30"/>
        <v>Yes</v>
      </c>
      <c r="P1948" t="s">
        <v>432</v>
      </c>
    </row>
    <row r="1949" spans="1:16" x14ac:dyDescent="0.35">
      <c r="A1949">
        <v>226</v>
      </c>
      <c r="B1949" t="s">
        <v>152</v>
      </c>
      <c r="C1949">
        <v>194</v>
      </c>
      <c r="D1949">
        <v>380</v>
      </c>
      <c r="E1949">
        <v>6.47</v>
      </c>
      <c r="F1949">
        <v>12.68</v>
      </c>
      <c r="G1949" t="s">
        <v>215</v>
      </c>
      <c r="H1949" t="s">
        <v>224</v>
      </c>
      <c r="K1949" t="s">
        <v>216</v>
      </c>
      <c r="M1949" t="s">
        <v>332</v>
      </c>
      <c r="O1949" t="str">
        <f t="shared" si="30"/>
        <v>Yes</v>
      </c>
      <c r="P1949" t="s">
        <v>432</v>
      </c>
    </row>
    <row r="1950" spans="1:16" x14ac:dyDescent="0.35">
      <c r="A1950">
        <v>226</v>
      </c>
      <c r="B1950" t="s">
        <v>152</v>
      </c>
      <c r="C1950">
        <v>381</v>
      </c>
      <c r="D1950">
        <v>400</v>
      </c>
      <c r="E1950">
        <v>12.71</v>
      </c>
      <c r="F1950">
        <v>13.35</v>
      </c>
      <c r="G1950" t="s">
        <v>216</v>
      </c>
      <c r="H1950" t="s">
        <v>224</v>
      </c>
      <c r="K1950" t="s">
        <v>216</v>
      </c>
      <c r="M1950" t="s">
        <v>332</v>
      </c>
      <c r="O1950" t="str">
        <f t="shared" si="30"/>
        <v>Yes</v>
      </c>
      <c r="P1950" t="s">
        <v>432</v>
      </c>
    </row>
    <row r="1951" spans="1:16" x14ac:dyDescent="0.35">
      <c r="A1951">
        <v>226</v>
      </c>
      <c r="B1951" t="s">
        <v>152</v>
      </c>
      <c r="C1951">
        <v>401</v>
      </c>
      <c r="D1951">
        <v>406</v>
      </c>
      <c r="E1951">
        <v>13.38</v>
      </c>
      <c r="F1951">
        <v>13.55</v>
      </c>
      <c r="H1951" t="s">
        <v>219</v>
      </c>
      <c r="O1951" t="str">
        <f t="shared" si="30"/>
        <v>Yes</v>
      </c>
      <c r="P1951" t="s">
        <v>432</v>
      </c>
    </row>
    <row r="1952" spans="1:16" x14ac:dyDescent="0.35">
      <c r="A1952">
        <v>226</v>
      </c>
      <c r="B1952" t="s">
        <v>152</v>
      </c>
      <c r="C1952">
        <v>407</v>
      </c>
      <c r="D1952">
        <v>422</v>
      </c>
      <c r="E1952">
        <v>13.58</v>
      </c>
      <c r="F1952">
        <v>14.08</v>
      </c>
      <c r="H1952" t="s">
        <v>217</v>
      </c>
      <c r="O1952" t="str">
        <f t="shared" si="30"/>
        <v>Yes</v>
      </c>
      <c r="P1952" t="s">
        <v>432</v>
      </c>
    </row>
    <row r="1953" spans="1:16" x14ac:dyDescent="0.35">
      <c r="A1953">
        <v>226</v>
      </c>
      <c r="B1953" t="s">
        <v>152</v>
      </c>
      <c r="C1953">
        <v>423</v>
      </c>
      <c r="D1953">
        <v>427</v>
      </c>
      <c r="E1953">
        <v>14.11</v>
      </c>
      <c r="F1953">
        <v>14.25</v>
      </c>
      <c r="H1953" t="s">
        <v>219</v>
      </c>
      <c r="K1953" t="s">
        <v>216</v>
      </c>
      <c r="M1953" t="s">
        <v>332</v>
      </c>
      <c r="O1953" t="str">
        <f t="shared" si="30"/>
        <v>Yes</v>
      </c>
      <c r="P1953" t="s">
        <v>432</v>
      </c>
    </row>
    <row r="1954" spans="1:16" x14ac:dyDescent="0.35">
      <c r="A1954">
        <v>226</v>
      </c>
      <c r="B1954" t="s">
        <v>152</v>
      </c>
      <c r="C1954">
        <v>428</v>
      </c>
      <c r="D1954">
        <v>463</v>
      </c>
      <c r="E1954">
        <v>14.28</v>
      </c>
      <c r="F1954">
        <v>15.45</v>
      </c>
      <c r="G1954" t="s">
        <v>215</v>
      </c>
      <c r="H1954" t="s">
        <v>224</v>
      </c>
      <c r="K1954" t="s">
        <v>216</v>
      </c>
      <c r="M1954" t="s">
        <v>332</v>
      </c>
      <c r="O1954" t="str">
        <f t="shared" si="30"/>
        <v>Yes</v>
      </c>
      <c r="P1954" t="s">
        <v>432</v>
      </c>
    </row>
    <row r="1955" spans="1:16" x14ac:dyDescent="0.35">
      <c r="A1955">
        <v>226</v>
      </c>
      <c r="B1955" t="s">
        <v>152</v>
      </c>
      <c r="C1955">
        <v>464</v>
      </c>
      <c r="D1955">
        <v>574</v>
      </c>
      <c r="E1955">
        <v>15.48</v>
      </c>
      <c r="F1955">
        <v>19.149999999999999</v>
      </c>
      <c r="G1955" t="s">
        <v>215</v>
      </c>
      <c r="H1955" t="s">
        <v>224</v>
      </c>
      <c r="O1955" t="str">
        <f t="shared" si="30"/>
        <v>Yes</v>
      </c>
      <c r="P1955" t="s">
        <v>432</v>
      </c>
    </row>
    <row r="1956" spans="1:16" x14ac:dyDescent="0.35">
      <c r="A1956">
        <v>226</v>
      </c>
      <c r="B1956" t="s">
        <v>152</v>
      </c>
      <c r="C1956">
        <v>575</v>
      </c>
      <c r="D1956">
        <v>1160</v>
      </c>
      <c r="E1956">
        <v>19.190000000000001</v>
      </c>
      <c r="F1956">
        <v>38.71</v>
      </c>
      <c r="G1956" t="s">
        <v>215</v>
      </c>
      <c r="H1956" t="s">
        <v>224</v>
      </c>
      <c r="K1956" t="s">
        <v>216</v>
      </c>
      <c r="M1956" t="s">
        <v>332</v>
      </c>
      <c r="O1956" t="str">
        <f t="shared" si="30"/>
        <v>Yes</v>
      </c>
      <c r="P1956" t="s">
        <v>432</v>
      </c>
    </row>
    <row r="1957" spans="1:16" x14ac:dyDescent="0.35">
      <c r="A1957">
        <v>226</v>
      </c>
      <c r="B1957" t="s">
        <v>152</v>
      </c>
      <c r="C1957">
        <v>1161</v>
      </c>
      <c r="D1957">
        <v>2043</v>
      </c>
      <c r="E1957">
        <v>38.74</v>
      </c>
      <c r="F1957">
        <v>68.17</v>
      </c>
      <c r="G1957" t="s">
        <v>216</v>
      </c>
      <c r="H1957" t="s">
        <v>224</v>
      </c>
      <c r="K1957" t="s">
        <v>216</v>
      </c>
      <c r="M1957" t="s">
        <v>332</v>
      </c>
      <c r="O1957" t="str">
        <f t="shared" si="30"/>
        <v>Yes</v>
      </c>
      <c r="P1957" t="s">
        <v>432</v>
      </c>
    </row>
    <row r="1958" spans="1:16" x14ac:dyDescent="0.35">
      <c r="A1958">
        <v>226</v>
      </c>
      <c r="B1958" t="s">
        <v>152</v>
      </c>
      <c r="C1958">
        <v>2044</v>
      </c>
      <c r="D1958">
        <v>2044</v>
      </c>
      <c r="E1958">
        <v>68.2</v>
      </c>
      <c r="F1958">
        <v>68.2</v>
      </c>
      <c r="H1958" t="s">
        <v>219</v>
      </c>
      <c r="K1958" t="s">
        <v>216</v>
      </c>
      <c r="M1958" t="s">
        <v>332</v>
      </c>
      <c r="O1958" t="str">
        <f t="shared" si="30"/>
        <v>Yes</v>
      </c>
      <c r="P1958" t="s">
        <v>432</v>
      </c>
    </row>
    <row r="1959" spans="1:16" x14ac:dyDescent="0.35">
      <c r="A1959">
        <v>226</v>
      </c>
      <c r="B1959" t="s">
        <v>152</v>
      </c>
      <c r="C1959">
        <v>2045</v>
      </c>
      <c r="D1959">
        <v>2045</v>
      </c>
      <c r="E1959">
        <v>68.23</v>
      </c>
      <c r="F1959">
        <v>68.23</v>
      </c>
      <c r="H1959" t="s">
        <v>220</v>
      </c>
      <c r="K1959" t="s">
        <v>216</v>
      </c>
      <c r="M1959" t="s">
        <v>332</v>
      </c>
      <c r="N1959" t="s">
        <v>415</v>
      </c>
      <c r="O1959" t="str">
        <f t="shared" si="30"/>
        <v>Yes</v>
      </c>
      <c r="P1959" t="s">
        <v>432</v>
      </c>
    </row>
    <row r="1960" spans="1:16" x14ac:dyDescent="0.35">
      <c r="A1960">
        <v>226</v>
      </c>
      <c r="B1960" t="s">
        <v>152</v>
      </c>
      <c r="C1960">
        <v>2046</v>
      </c>
      <c r="D1960">
        <v>2047</v>
      </c>
      <c r="E1960">
        <v>68.27</v>
      </c>
      <c r="F1960">
        <v>68.3</v>
      </c>
      <c r="H1960" t="s">
        <v>219</v>
      </c>
      <c r="K1960" t="s">
        <v>216</v>
      </c>
      <c r="M1960" t="s">
        <v>332</v>
      </c>
      <c r="O1960" t="str">
        <f t="shared" si="30"/>
        <v>Yes</v>
      </c>
      <c r="P1960" t="s">
        <v>432</v>
      </c>
    </row>
    <row r="1961" spans="1:16" x14ac:dyDescent="0.35">
      <c r="A1961">
        <v>226</v>
      </c>
      <c r="B1961" t="s">
        <v>152</v>
      </c>
      <c r="C1961">
        <v>2048</v>
      </c>
      <c r="D1961">
        <v>2270</v>
      </c>
      <c r="E1961">
        <v>68.33</v>
      </c>
      <c r="F1961">
        <v>75.739999999999995</v>
      </c>
      <c r="G1961" t="s">
        <v>215</v>
      </c>
      <c r="H1961" t="s">
        <v>224</v>
      </c>
      <c r="K1961" t="s">
        <v>216</v>
      </c>
      <c r="M1961" t="s">
        <v>332</v>
      </c>
      <c r="O1961" t="str">
        <f t="shared" si="30"/>
        <v>Yes</v>
      </c>
      <c r="P1961" t="s">
        <v>432</v>
      </c>
    </row>
    <row r="1962" spans="1:16" x14ac:dyDescent="0.35">
      <c r="A1962">
        <v>226</v>
      </c>
      <c r="B1962" t="s">
        <v>152</v>
      </c>
      <c r="C1962">
        <v>2271</v>
      </c>
      <c r="D1962">
        <v>2400</v>
      </c>
      <c r="E1962">
        <v>75.78</v>
      </c>
      <c r="F1962">
        <v>80.08</v>
      </c>
      <c r="G1962" t="s">
        <v>216</v>
      </c>
      <c r="H1962" t="s">
        <v>224</v>
      </c>
      <c r="K1962" t="s">
        <v>216</v>
      </c>
      <c r="M1962" t="s">
        <v>332</v>
      </c>
      <c r="O1962" t="str">
        <f t="shared" si="30"/>
        <v>Yes</v>
      </c>
      <c r="P1962" t="s">
        <v>432</v>
      </c>
    </row>
    <row r="1963" spans="1:16" x14ac:dyDescent="0.35">
      <c r="A1963">
        <v>226</v>
      </c>
      <c r="B1963" t="s">
        <v>152</v>
      </c>
      <c r="C1963">
        <v>2401</v>
      </c>
      <c r="D1963">
        <v>2405</v>
      </c>
      <c r="E1963">
        <v>80.11</v>
      </c>
      <c r="F1963">
        <v>80.25</v>
      </c>
      <c r="H1963" t="s">
        <v>219</v>
      </c>
      <c r="K1963" t="s">
        <v>216</v>
      </c>
      <c r="M1963" t="s">
        <v>332</v>
      </c>
      <c r="O1963" t="str">
        <f t="shared" si="30"/>
        <v>Yes</v>
      </c>
      <c r="P1963" t="s">
        <v>432</v>
      </c>
    </row>
    <row r="1964" spans="1:16" x14ac:dyDescent="0.35">
      <c r="A1964">
        <v>226</v>
      </c>
      <c r="B1964" t="s">
        <v>152</v>
      </c>
      <c r="C1964">
        <v>2406</v>
      </c>
      <c r="D1964">
        <v>2497</v>
      </c>
      <c r="E1964">
        <v>80.28</v>
      </c>
      <c r="F1964">
        <v>83.32</v>
      </c>
      <c r="G1964" t="s">
        <v>215</v>
      </c>
      <c r="H1964" t="s">
        <v>222</v>
      </c>
      <c r="K1964" t="s">
        <v>216</v>
      </c>
      <c r="M1964" t="s">
        <v>332</v>
      </c>
      <c r="N1964" t="s">
        <v>421</v>
      </c>
      <c r="O1964" t="str">
        <f t="shared" si="30"/>
        <v>Yes</v>
      </c>
      <c r="P1964" t="s">
        <v>432</v>
      </c>
    </row>
    <row r="1965" spans="1:16" x14ac:dyDescent="0.35">
      <c r="A1965">
        <v>226</v>
      </c>
      <c r="B1965" t="s">
        <v>152</v>
      </c>
      <c r="C1965">
        <v>2498</v>
      </c>
      <c r="D1965">
        <v>2538</v>
      </c>
      <c r="E1965">
        <v>83.35</v>
      </c>
      <c r="F1965">
        <v>84.68</v>
      </c>
      <c r="G1965" t="s">
        <v>216</v>
      </c>
      <c r="H1965" t="s">
        <v>222</v>
      </c>
      <c r="K1965" t="s">
        <v>216</v>
      </c>
      <c r="M1965" t="s">
        <v>332</v>
      </c>
      <c r="N1965" t="s">
        <v>421</v>
      </c>
      <c r="O1965" t="str">
        <f t="shared" si="30"/>
        <v>Yes</v>
      </c>
      <c r="P1965" t="s">
        <v>432</v>
      </c>
    </row>
    <row r="1966" spans="1:16" x14ac:dyDescent="0.35">
      <c r="A1966">
        <v>226</v>
      </c>
      <c r="B1966" t="s">
        <v>152</v>
      </c>
      <c r="C1966">
        <v>2539</v>
      </c>
      <c r="D1966">
        <v>2585</v>
      </c>
      <c r="E1966">
        <v>84.72</v>
      </c>
      <c r="F1966">
        <v>86.25</v>
      </c>
      <c r="G1966" t="s">
        <v>216</v>
      </c>
      <c r="H1966" t="s">
        <v>222</v>
      </c>
      <c r="N1966" t="s">
        <v>421</v>
      </c>
      <c r="O1966" t="str">
        <f t="shared" si="30"/>
        <v>Yes</v>
      </c>
      <c r="P1966" t="s">
        <v>432</v>
      </c>
    </row>
    <row r="1967" spans="1:16" x14ac:dyDescent="0.35">
      <c r="A1967">
        <v>226</v>
      </c>
      <c r="B1967" t="s">
        <v>152</v>
      </c>
      <c r="C1967">
        <v>2586</v>
      </c>
      <c r="D1967">
        <v>2648</v>
      </c>
      <c r="E1967">
        <v>86.29</v>
      </c>
      <c r="F1967">
        <v>88.35</v>
      </c>
      <c r="G1967" t="s">
        <v>215</v>
      </c>
      <c r="H1967" t="s">
        <v>222</v>
      </c>
      <c r="N1967" t="s">
        <v>421</v>
      </c>
      <c r="O1967" t="str">
        <f t="shared" si="30"/>
        <v>Yes</v>
      </c>
      <c r="P1967" t="s">
        <v>432</v>
      </c>
    </row>
    <row r="1968" spans="1:16" x14ac:dyDescent="0.35">
      <c r="A1968">
        <v>226</v>
      </c>
      <c r="B1968" t="s">
        <v>152</v>
      </c>
      <c r="C1968">
        <v>2649</v>
      </c>
      <c r="D1968">
        <v>2665</v>
      </c>
      <c r="E1968">
        <v>88.39</v>
      </c>
      <c r="F1968">
        <v>88.92</v>
      </c>
      <c r="G1968" t="s">
        <v>215</v>
      </c>
      <c r="H1968" t="s">
        <v>222</v>
      </c>
      <c r="K1968" t="s">
        <v>216</v>
      </c>
      <c r="M1968" t="s">
        <v>332</v>
      </c>
      <c r="N1968" t="s">
        <v>421</v>
      </c>
      <c r="O1968" t="str">
        <f t="shared" si="30"/>
        <v>Yes</v>
      </c>
      <c r="P1968" t="s">
        <v>432</v>
      </c>
    </row>
    <row r="1969" spans="1:16" x14ac:dyDescent="0.35">
      <c r="A1969">
        <v>226</v>
      </c>
      <c r="B1969" t="s">
        <v>152</v>
      </c>
      <c r="C1969">
        <v>2666</v>
      </c>
      <c r="D1969">
        <v>2817</v>
      </c>
      <c r="E1969">
        <v>88.96</v>
      </c>
      <c r="F1969">
        <v>93.99</v>
      </c>
      <c r="G1969" t="s">
        <v>215</v>
      </c>
      <c r="H1969" t="s">
        <v>217</v>
      </c>
      <c r="K1969" t="s">
        <v>216</v>
      </c>
      <c r="M1969" t="s">
        <v>332</v>
      </c>
      <c r="O1969" t="str">
        <f t="shared" si="30"/>
        <v>Yes</v>
      </c>
      <c r="P1969" t="s">
        <v>432</v>
      </c>
    </row>
    <row r="1970" spans="1:16" x14ac:dyDescent="0.35">
      <c r="A1970">
        <v>227</v>
      </c>
      <c r="B1970" t="s">
        <v>153</v>
      </c>
      <c r="C1970">
        <v>0</v>
      </c>
      <c r="D1970">
        <v>13</v>
      </c>
      <c r="E1970">
        <v>0</v>
      </c>
      <c r="F1970">
        <v>0.43</v>
      </c>
      <c r="G1970" t="s">
        <v>215</v>
      </c>
      <c r="H1970" t="s">
        <v>223</v>
      </c>
      <c r="O1970" t="str">
        <f t="shared" si="30"/>
        <v>Start</v>
      </c>
      <c r="P1970" t="s">
        <v>433</v>
      </c>
    </row>
    <row r="1971" spans="1:16" x14ac:dyDescent="0.35">
      <c r="A1971">
        <v>227</v>
      </c>
      <c r="B1971" t="s">
        <v>153</v>
      </c>
      <c r="C1971">
        <v>14</v>
      </c>
      <c r="D1971">
        <v>70</v>
      </c>
      <c r="E1971">
        <v>0.47</v>
      </c>
      <c r="F1971">
        <v>2.34</v>
      </c>
      <c r="G1971" t="s">
        <v>216</v>
      </c>
      <c r="H1971" t="s">
        <v>223</v>
      </c>
      <c r="O1971" t="str">
        <f t="shared" si="30"/>
        <v>Yes</v>
      </c>
      <c r="P1971" t="s">
        <v>432</v>
      </c>
    </row>
    <row r="1972" spans="1:16" x14ac:dyDescent="0.35">
      <c r="A1972">
        <v>227</v>
      </c>
      <c r="B1972" t="s">
        <v>153</v>
      </c>
      <c r="C1972">
        <v>71</v>
      </c>
      <c r="D1972">
        <v>425</v>
      </c>
      <c r="E1972">
        <v>2.37</v>
      </c>
      <c r="F1972">
        <v>14.18</v>
      </c>
      <c r="G1972" t="s">
        <v>215</v>
      </c>
      <c r="H1972" t="s">
        <v>223</v>
      </c>
      <c r="K1972" t="s">
        <v>216</v>
      </c>
      <c r="M1972" t="s">
        <v>362</v>
      </c>
      <c r="O1972" t="str">
        <f t="shared" si="30"/>
        <v>Yes</v>
      </c>
      <c r="P1972" t="s">
        <v>432</v>
      </c>
    </row>
    <row r="1973" spans="1:16" x14ac:dyDescent="0.35">
      <c r="A1973">
        <v>227</v>
      </c>
      <c r="B1973" t="s">
        <v>153</v>
      </c>
      <c r="C1973">
        <v>426</v>
      </c>
      <c r="D1973">
        <v>479</v>
      </c>
      <c r="E1973">
        <v>14.21</v>
      </c>
      <c r="F1973">
        <v>15.98</v>
      </c>
      <c r="G1973" t="s">
        <v>216</v>
      </c>
      <c r="H1973" t="s">
        <v>223</v>
      </c>
      <c r="K1973" t="s">
        <v>216</v>
      </c>
      <c r="M1973" t="s">
        <v>362</v>
      </c>
      <c r="O1973" t="str">
        <f t="shared" si="30"/>
        <v>Yes</v>
      </c>
      <c r="P1973" t="s">
        <v>432</v>
      </c>
    </row>
    <row r="1974" spans="1:16" x14ac:dyDescent="0.35">
      <c r="A1974">
        <v>227</v>
      </c>
      <c r="B1974" t="s">
        <v>153</v>
      </c>
      <c r="C1974">
        <v>480</v>
      </c>
      <c r="D1974">
        <v>681</v>
      </c>
      <c r="E1974">
        <v>16.02</v>
      </c>
      <c r="F1974">
        <v>22.72</v>
      </c>
      <c r="G1974" t="s">
        <v>215</v>
      </c>
      <c r="H1974" t="s">
        <v>223</v>
      </c>
      <c r="K1974" t="s">
        <v>216</v>
      </c>
      <c r="M1974" t="s">
        <v>362</v>
      </c>
      <c r="O1974" t="str">
        <f t="shared" si="30"/>
        <v>Yes</v>
      </c>
      <c r="P1974" t="s">
        <v>432</v>
      </c>
    </row>
    <row r="1975" spans="1:16" x14ac:dyDescent="0.35">
      <c r="A1975">
        <v>227</v>
      </c>
      <c r="B1975" t="s">
        <v>153</v>
      </c>
      <c r="C1975">
        <v>682</v>
      </c>
      <c r="D1975">
        <v>742</v>
      </c>
      <c r="E1975">
        <v>22.76</v>
      </c>
      <c r="F1975">
        <v>24.76</v>
      </c>
      <c r="G1975" t="s">
        <v>216</v>
      </c>
      <c r="H1975" t="s">
        <v>223</v>
      </c>
      <c r="K1975" t="s">
        <v>216</v>
      </c>
      <c r="M1975" t="s">
        <v>362</v>
      </c>
      <c r="O1975" t="str">
        <f t="shared" si="30"/>
        <v>Yes</v>
      </c>
      <c r="P1975" t="s">
        <v>432</v>
      </c>
    </row>
    <row r="1976" spans="1:16" x14ac:dyDescent="0.35">
      <c r="A1976">
        <v>227</v>
      </c>
      <c r="B1976" t="s">
        <v>153</v>
      </c>
      <c r="C1976">
        <v>743</v>
      </c>
      <c r="D1976">
        <v>774</v>
      </c>
      <c r="E1976">
        <v>24.79</v>
      </c>
      <c r="F1976">
        <v>25.83</v>
      </c>
      <c r="G1976" t="s">
        <v>215</v>
      </c>
      <c r="H1976" t="s">
        <v>223</v>
      </c>
      <c r="K1976" t="s">
        <v>216</v>
      </c>
      <c r="M1976" t="s">
        <v>362</v>
      </c>
      <c r="O1976" t="str">
        <f t="shared" si="30"/>
        <v>Yes</v>
      </c>
      <c r="P1976" t="s">
        <v>432</v>
      </c>
    </row>
    <row r="1977" spans="1:16" x14ac:dyDescent="0.35">
      <c r="A1977">
        <v>227</v>
      </c>
      <c r="B1977" t="s">
        <v>153</v>
      </c>
      <c r="C1977">
        <v>775</v>
      </c>
      <c r="D1977">
        <v>826</v>
      </c>
      <c r="E1977">
        <v>25.86</v>
      </c>
      <c r="F1977">
        <v>27.56</v>
      </c>
      <c r="G1977" t="s">
        <v>215</v>
      </c>
      <c r="H1977" t="s">
        <v>217</v>
      </c>
      <c r="K1977" t="s">
        <v>216</v>
      </c>
      <c r="M1977" t="s">
        <v>362</v>
      </c>
      <c r="O1977" t="str">
        <f t="shared" si="30"/>
        <v>Yes</v>
      </c>
      <c r="P1977" t="s">
        <v>432</v>
      </c>
    </row>
    <row r="1978" spans="1:16" x14ac:dyDescent="0.35">
      <c r="A1978">
        <v>227</v>
      </c>
      <c r="B1978" t="s">
        <v>153</v>
      </c>
      <c r="C1978">
        <v>827</v>
      </c>
      <c r="D1978">
        <v>894</v>
      </c>
      <c r="E1978">
        <v>27.59</v>
      </c>
      <c r="F1978">
        <v>29.83</v>
      </c>
      <c r="G1978" t="s">
        <v>215</v>
      </c>
      <c r="H1978" t="s">
        <v>217</v>
      </c>
      <c r="O1978" t="str">
        <f t="shared" si="30"/>
        <v>Yes</v>
      </c>
      <c r="P1978" t="s">
        <v>432</v>
      </c>
    </row>
    <row r="1979" spans="1:16" x14ac:dyDescent="0.35">
      <c r="A1979">
        <v>227</v>
      </c>
      <c r="B1979" t="s">
        <v>153</v>
      </c>
      <c r="C1979">
        <v>895</v>
      </c>
      <c r="D1979">
        <v>956</v>
      </c>
      <c r="E1979">
        <v>29.86</v>
      </c>
      <c r="F1979">
        <v>31.9</v>
      </c>
      <c r="G1979" t="s">
        <v>215</v>
      </c>
      <c r="H1979" t="s">
        <v>217</v>
      </c>
      <c r="K1979" t="s">
        <v>216</v>
      </c>
      <c r="M1979" t="s">
        <v>362</v>
      </c>
      <c r="O1979" t="str">
        <f t="shared" si="30"/>
        <v>Yes</v>
      </c>
      <c r="P1979" t="s">
        <v>432</v>
      </c>
    </row>
    <row r="1980" spans="1:16" x14ac:dyDescent="0.35">
      <c r="A1980">
        <v>227</v>
      </c>
      <c r="B1980" t="s">
        <v>153</v>
      </c>
      <c r="C1980">
        <v>957</v>
      </c>
      <c r="D1980">
        <v>959</v>
      </c>
      <c r="E1980">
        <v>31.93</v>
      </c>
      <c r="F1980">
        <v>32</v>
      </c>
      <c r="H1980" t="s">
        <v>219</v>
      </c>
      <c r="K1980" t="s">
        <v>216</v>
      </c>
      <c r="M1980" t="s">
        <v>362</v>
      </c>
      <c r="O1980" t="str">
        <f t="shared" si="30"/>
        <v>Yes</v>
      </c>
      <c r="P1980" t="s">
        <v>432</v>
      </c>
    </row>
    <row r="1981" spans="1:16" x14ac:dyDescent="0.35">
      <c r="A1981">
        <v>227</v>
      </c>
      <c r="B1981" t="s">
        <v>153</v>
      </c>
      <c r="C1981">
        <v>960</v>
      </c>
      <c r="D1981">
        <v>1015</v>
      </c>
      <c r="E1981">
        <v>32.03</v>
      </c>
      <c r="F1981">
        <v>33.869999999999997</v>
      </c>
      <c r="G1981" t="s">
        <v>215</v>
      </c>
      <c r="H1981" t="s">
        <v>223</v>
      </c>
      <c r="K1981" t="s">
        <v>216</v>
      </c>
      <c r="M1981" t="s">
        <v>362</v>
      </c>
      <c r="O1981" t="str">
        <f t="shared" si="30"/>
        <v>Yes</v>
      </c>
      <c r="P1981" t="s">
        <v>432</v>
      </c>
    </row>
    <row r="1982" spans="1:16" x14ac:dyDescent="0.35">
      <c r="A1982">
        <v>227</v>
      </c>
      <c r="B1982" t="s">
        <v>153</v>
      </c>
      <c r="C1982">
        <v>1016</v>
      </c>
      <c r="D1982">
        <v>1058</v>
      </c>
      <c r="E1982">
        <v>33.9</v>
      </c>
      <c r="F1982">
        <v>35.299999999999997</v>
      </c>
      <c r="G1982" t="s">
        <v>216</v>
      </c>
      <c r="H1982" t="s">
        <v>223</v>
      </c>
      <c r="K1982" t="s">
        <v>216</v>
      </c>
      <c r="M1982" t="s">
        <v>362</v>
      </c>
      <c r="O1982" t="str">
        <f t="shared" si="30"/>
        <v>Yes</v>
      </c>
      <c r="P1982" t="s">
        <v>432</v>
      </c>
    </row>
    <row r="1983" spans="1:16" x14ac:dyDescent="0.35">
      <c r="A1983">
        <v>227</v>
      </c>
      <c r="B1983" t="s">
        <v>153</v>
      </c>
      <c r="C1983">
        <v>1059</v>
      </c>
      <c r="D1983">
        <v>1066</v>
      </c>
      <c r="E1983">
        <v>35.340000000000003</v>
      </c>
      <c r="F1983">
        <v>35.57</v>
      </c>
      <c r="G1983" t="s">
        <v>215</v>
      </c>
      <c r="H1983" t="s">
        <v>223</v>
      </c>
      <c r="K1983" t="s">
        <v>216</v>
      </c>
      <c r="M1983" t="s">
        <v>362</v>
      </c>
      <c r="O1983" t="str">
        <f t="shared" si="30"/>
        <v>Yes</v>
      </c>
      <c r="P1983" t="s">
        <v>432</v>
      </c>
    </row>
    <row r="1984" spans="1:16" x14ac:dyDescent="0.35">
      <c r="A1984">
        <v>227</v>
      </c>
      <c r="B1984" t="s">
        <v>153</v>
      </c>
      <c r="C1984">
        <v>1067</v>
      </c>
      <c r="D1984">
        <v>1320</v>
      </c>
      <c r="E1984">
        <v>35.6</v>
      </c>
      <c r="F1984">
        <v>44.04</v>
      </c>
      <c r="G1984" t="s">
        <v>215</v>
      </c>
      <c r="H1984" t="s">
        <v>217</v>
      </c>
      <c r="K1984" t="s">
        <v>216</v>
      </c>
      <c r="M1984" t="s">
        <v>362</v>
      </c>
      <c r="O1984" t="str">
        <f t="shared" si="30"/>
        <v>Yes</v>
      </c>
      <c r="P1984" t="s">
        <v>432</v>
      </c>
    </row>
    <row r="1985" spans="1:16" x14ac:dyDescent="0.35">
      <c r="A1985">
        <v>227</v>
      </c>
      <c r="B1985" t="s">
        <v>153</v>
      </c>
      <c r="C1985">
        <v>1321</v>
      </c>
      <c r="D1985">
        <v>1396</v>
      </c>
      <c r="E1985">
        <v>44.08</v>
      </c>
      <c r="F1985">
        <v>46.58</v>
      </c>
      <c r="G1985" t="s">
        <v>215</v>
      </c>
      <c r="H1985" t="s">
        <v>217</v>
      </c>
      <c r="O1985" t="str">
        <f t="shared" si="30"/>
        <v>Yes</v>
      </c>
      <c r="P1985" t="s">
        <v>432</v>
      </c>
    </row>
    <row r="1986" spans="1:16" x14ac:dyDescent="0.35">
      <c r="A1986">
        <v>227</v>
      </c>
      <c r="B1986" t="s">
        <v>153</v>
      </c>
      <c r="C1986">
        <v>1397</v>
      </c>
      <c r="D1986">
        <v>2210</v>
      </c>
      <c r="E1986">
        <v>46.61</v>
      </c>
      <c r="F1986">
        <v>73.739999999999995</v>
      </c>
      <c r="G1986" t="s">
        <v>215</v>
      </c>
      <c r="H1986" t="s">
        <v>217</v>
      </c>
      <c r="K1986" t="s">
        <v>216</v>
      </c>
      <c r="M1986" t="s">
        <v>362</v>
      </c>
      <c r="O1986" t="str">
        <f t="shared" si="30"/>
        <v>Yes</v>
      </c>
      <c r="P1986" t="s">
        <v>432</v>
      </c>
    </row>
    <row r="1987" spans="1:16" x14ac:dyDescent="0.35">
      <c r="A1987">
        <v>227</v>
      </c>
      <c r="B1987" t="s">
        <v>153</v>
      </c>
      <c r="C1987">
        <v>2211</v>
      </c>
      <c r="D1987">
        <v>2319</v>
      </c>
      <c r="E1987">
        <v>73.77</v>
      </c>
      <c r="F1987">
        <v>77.38</v>
      </c>
      <c r="G1987" t="s">
        <v>215</v>
      </c>
      <c r="H1987" t="s">
        <v>223</v>
      </c>
      <c r="K1987" t="s">
        <v>216</v>
      </c>
      <c r="M1987" t="s">
        <v>362</v>
      </c>
      <c r="O1987" t="str">
        <f t="shared" si="30"/>
        <v>Yes</v>
      </c>
      <c r="P1987" t="s">
        <v>432</v>
      </c>
    </row>
    <row r="1988" spans="1:16" x14ac:dyDescent="0.35">
      <c r="A1988">
        <v>227</v>
      </c>
      <c r="B1988" t="s">
        <v>153</v>
      </c>
      <c r="C1988">
        <v>2320</v>
      </c>
      <c r="D1988">
        <v>2366</v>
      </c>
      <c r="E1988">
        <v>77.41</v>
      </c>
      <c r="F1988">
        <v>78.94</v>
      </c>
      <c r="G1988" t="s">
        <v>216</v>
      </c>
      <c r="H1988" t="s">
        <v>223</v>
      </c>
      <c r="K1988" t="s">
        <v>216</v>
      </c>
      <c r="M1988" t="s">
        <v>362</v>
      </c>
      <c r="O1988" t="str">
        <f t="shared" ref="O1988:O2051" si="31">IF(B1988=B1987,IF(C1988=D1987+1,"Yes","No"),"Start")</f>
        <v>Yes</v>
      </c>
      <c r="P1988" t="s">
        <v>432</v>
      </c>
    </row>
    <row r="1989" spans="1:16" x14ac:dyDescent="0.35">
      <c r="A1989">
        <v>227</v>
      </c>
      <c r="B1989" t="s">
        <v>153</v>
      </c>
      <c r="C1989">
        <v>2367</v>
      </c>
      <c r="D1989">
        <v>2388</v>
      </c>
      <c r="E1989">
        <v>78.98</v>
      </c>
      <c r="F1989">
        <v>79.680000000000007</v>
      </c>
      <c r="G1989" t="s">
        <v>215</v>
      </c>
      <c r="H1989" t="s">
        <v>223</v>
      </c>
      <c r="K1989" t="s">
        <v>216</v>
      </c>
      <c r="M1989" t="s">
        <v>362</v>
      </c>
      <c r="O1989" t="str">
        <f t="shared" si="31"/>
        <v>Yes</v>
      </c>
      <c r="P1989" t="s">
        <v>432</v>
      </c>
    </row>
    <row r="1990" spans="1:16" x14ac:dyDescent="0.35">
      <c r="A1990">
        <v>227</v>
      </c>
      <c r="B1990" t="s">
        <v>153</v>
      </c>
      <c r="C1990">
        <v>2389</v>
      </c>
      <c r="D1990">
        <v>2397</v>
      </c>
      <c r="E1990">
        <v>79.709999999999994</v>
      </c>
      <c r="F1990">
        <v>79.98</v>
      </c>
      <c r="H1990" t="s">
        <v>219</v>
      </c>
      <c r="K1990" t="s">
        <v>216</v>
      </c>
      <c r="M1990" t="s">
        <v>362</v>
      </c>
      <c r="O1990" t="str">
        <f t="shared" si="31"/>
        <v>Yes</v>
      </c>
      <c r="P1990" t="s">
        <v>432</v>
      </c>
    </row>
    <row r="1991" spans="1:16" x14ac:dyDescent="0.35">
      <c r="A1991">
        <v>227</v>
      </c>
      <c r="B1991" t="s">
        <v>153</v>
      </c>
      <c r="C1991">
        <v>2398</v>
      </c>
      <c r="D1991">
        <v>2532</v>
      </c>
      <c r="E1991">
        <v>80.010000000000005</v>
      </c>
      <c r="F1991">
        <v>84.48</v>
      </c>
      <c r="G1991" t="s">
        <v>215</v>
      </c>
      <c r="H1991" t="s">
        <v>217</v>
      </c>
      <c r="K1991" t="s">
        <v>216</v>
      </c>
      <c r="M1991" t="s">
        <v>362</v>
      </c>
      <c r="O1991" t="str">
        <f t="shared" si="31"/>
        <v>Yes</v>
      </c>
      <c r="P1991" t="s">
        <v>432</v>
      </c>
    </row>
    <row r="1992" spans="1:16" x14ac:dyDescent="0.35">
      <c r="A1992">
        <v>227</v>
      </c>
      <c r="B1992" t="s">
        <v>153</v>
      </c>
      <c r="C1992">
        <v>2533</v>
      </c>
      <c r="D1992">
        <v>2600</v>
      </c>
      <c r="E1992">
        <v>84.52</v>
      </c>
      <c r="F1992">
        <v>86.75</v>
      </c>
      <c r="G1992" t="s">
        <v>215</v>
      </c>
      <c r="H1992" t="s">
        <v>217</v>
      </c>
      <c r="O1992" t="str">
        <f t="shared" si="31"/>
        <v>Yes</v>
      </c>
      <c r="P1992" t="s">
        <v>432</v>
      </c>
    </row>
    <row r="1993" spans="1:16" x14ac:dyDescent="0.35">
      <c r="A1993">
        <v>227</v>
      </c>
      <c r="B1993" t="s">
        <v>153</v>
      </c>
      <c r="C1993">
        <v>2601</v>
      </c>
      <c r="D1993">
        <v>2910</v>
      </c>
      <c r="E1993">
        <v>86.79</v>
      </c>
      <c r="F1993">
        <v>97.1</v>
      </c>
      <c r="G1993" t="s">
        <v>215</v>
      </c>
      <c r="H1993" t="s">
        <v>217</v>
      </c>
      <c r="K1993" t="s">
        <v>216</v>
      </c>
      <c r="M1993" t="s">
        <v>362</v>
      </c>
      <c r="O1993" t="str">
        <f t="shared" si="31"/>
        <v>Yes</v>
      </c>
      <c r="P1993" t="s">
        <v>432</v>
      </c>
    </row>
    <row r="1994" spans="1:16" x14ac:dyDescent="0.35">
      <c r="A1994">
        <v>227</v>
      </c>
      <c r="B1994" t="s">
        <v>153</v>
      </c>
      <c r="C1994">
        <v>2911</v>
      </c>
      <c r="D1994">
        <v>3119</v>
      </c>
      <c r="E1994">
        <v>97.13</v>
      </c>
      <c r="F1994">
        <v>104.07</v>
      </c>
      <c r="G1994" t="s">
        <v>215</v>
      </c>
      <c r="H1994" t="s">
        <v>217</v>
      </c>
      <c r="K1994" t="s">
        <v>216</v>
      </c>
      <c r="M1994" t="s">
        <v>363</v>
      </c>
      <c r="O1994" t="str">
        <f t="shared" si="31"/>
        <v>Yes</v>
      </c>
      <c r="P1994" t="s">
        <v>432</v>
      </c>
    </row>
    <row r="1995" spans="1:16" x14ac:dyDescent="0.35">
      <c r="A1995">
        <v>227</v>
      </c>
      <c r="B1995" t="s">
        <v>153</v>
      </c>
      <c r="C1995">
        <v>3120</v>
      </c>
      <c r="D1995">
        <v>3123</v>
      </c>
      <c r="E1995">
        <v>104.1</v>
      </c>
      <c r="F1995">
        <v>104.2</v>
      </c>
      <c r="H1995" t="s">
        <v>219</v>
      </c>
      <c r="K1995" t="s">
        <v>216</v>
      </c>
      <c r="M1995" t="s">
        <v>362</v>
      </c>
      <c r="O1995" t="str">
        <f t="shared" si="31"/>
        <v>Yes</v>
      </c>
      <c r="P1995" t="s">
        <v>432</v>
      </c>
    </row>
    <row r="1996" spans="1:16" x14ac:dyDescent="0.35">
      <c r="A1996">
        <v>227</v>
      </c>
      <c r="B1996" t="s">
        <v>153</v>
      </c>
      <c r="C1996">
        <v>3124</v>
      </c>
      <c r="D1996">
        <v>3529</v>
      </c>
      <c r="E1996">
        <v>104.24</v>
      </c>
      <c r="F1996">
        <v>117.75</v>
      </c>
      <c r="G1996" t="s">
        <v>215</v>
      </c>
      <c r="H1996" t="s">
        <v>217</v>
      </c>
      <c r="K1996" t="s">
        <v>216</v>
      </c>
      <c r="M1996" t="s">
        <v>362</v>
      </c>
      <c r="O1996" t="str">
        <f t="shared" si="31"/>
        <v>Yes</v>
      </c>
      <c r="P1996" t="s">
        <v>432</v>
      </c>
    </row>
    <row r="1997" spans="1:16" x14ac:dyDescent="0.35">
      <c r="A1997">
        <v>227</v>
      </c>
      <c r="B1997" t="s">
        <v>153</v>
      </c>
      <c r="C1997">
        <v>3530</v>
      </c>
      <c r="D1997">
        <v>3534</v>
      </c>
      <c r="E1997">
        <v>117.78</v>
      </c>
      <c r="F1997">
        <v>117.92</v>
      </c>
      <c r="H1997" t="s">
        <v>219</v>
      </c>
      <c r="K1997" t="s">
        <v>216</v>
      </c>
      <c r="M1997" t="s">
        <v>362</v>
      </c>
      <c r="O1997" t="str">
        <f t="shared" si="31"/>
        <v>Yes</v>
      </c>
      <c r="P1997" t="s">
        <v>432</v>
      </c>
    </row>
    <row r="1998" spans="1:16" x14ac:dyDescent="0.35">
      <c r="A1998">
        <v>227</v>
      </c>
      <c r="B1998" t="s">
        <v>153</v>
      </c>
      <c r="C1998">
        <v>3535</v>
      </c>
      <c r="D1998">
        <v>3642</v>
      </c>
      <c r="E1998">
        <v>117.95</v>
      </c>
      <c r="F1998">
        <v>121.52</v>
      </c>
      <c r="G1998" t="s">
        <v>215</v>
      </c>
      <c r="H1998" t="s">
        <v>223</v>
      </c>
      <c r="K1998" t="s">
        <v>216</v>
      </c>
      <c r="M1998" t="s">
        <v>362</v>
      </c>
      <c r="O1998" t="str">
        <f t="shared" si="31"/>
        <v>Yes</v>
      </c>
      <c r="P1998" t="s">
        <v>432</v>
      </c>
    </row>
    <row r="1999" spans="1:16" x14ac:dyDescent="0.35">
      <c r="A1999">
        <v>227</v>
      </c>
      <c r="B1999" t="s">
        <v>153</v>
      </c>
      <c r="C1999">
        <v>3643</v>
      </c>
      <c r="D1999">
        <v>3695</v>
      </c>
      <c r="E1999">
        <v>121.55</v>
      </c>
      <c r="F1999">
        <v>123.29</v>
      </c>
      <c r="G1999" t="s">
        <v>216</v>
      </c>
      <c r="H1999" t="s">
        <v>223</v>
      </c>
      <c r="K1999" t="s">
        <v>216</v>
      </c>
      <c r="M1999" t="s">
        <v>362</v>
      </c>
      <c r="O1999" t="str">
        <f t="shared" si="31"/>
        <v>Yes</v>
      </c>
      <c r="P1999" t="s">
        <v>432</v>
      </c>
    </row>
    <row r="2000" spans="1:16" x14ac:dyDescent="0.35">
      <c r="A2000">
        <v>227</v>
      </c>
      <c r="B2000" t="s">
        <v>153</v>
      </c>
      <c r="C2000">
        <v>3696</v>
      </c>
      <c r="D2000">
        <v>3808</v>
      </c>
      <c r="E2000">
        <v>123.32</v>
      </c>
      <c r="F2000">
        <v>127.06</v>
      </c>
      <c r="G2000" t="s">
        <v>215</v>
      </c>
      <c r="H2000" t="s">
        <v>223</v>
      </c>
      <c r="K2000" t="s">
        <v>216</v>
      </c>
      <c r="M2000" t="s">
        <v>362</v>
      </c>
      <c r="O2000" t="str">
        <f t="shared" si="31"/>
        <v>Yes</v>
      </c>
      <c r="P2000" t="s">
        <v>432</v>
      </c>
    </row>
    <row r="2001" spans="1:16" x14ac:dyDescent="0.35">
      <c r="A2001">
        <v>227</v>
      </c>
      <c r="B2001" t="s">
        <v>153</v>
      </c>
      <c r="C2001">
        <v>3809</v>
      </c>
      <c r="D2001">
        <v>4079</v>
      </c>
      <c r="E2001">
        <v>127.09</v>
      </c>
      <c r="F2001">
        <v>136.1</v>
      </c>
      <c r="G2001" t="s">
        <v>215</v>
      </c>
      <c r="H2001" t="s">
        <v>217</v>
      </c>
      <c r="O2001" t="str">
        <f t="shared" si="31"/>
        <v>Yes</v>
      </c>
      <c r="P2001" t="s">
        <v>432</v>
      </c>
    </row>
    <row r="2002" spans="1:16" x14ac:dyDescent="0.35">
      <c r="A2002" s="4">
        <v>228</v>
      </c>
      <c r="B2002" s="4" t="s">
        <v>154</v>
      </c>
      <c r="C2002">
        <v>0</v>
      </c>
      <c r="D2002">
        <v>676</v>
      </c>
      <c r="E2002">
        <v>0</v>
      </c>
      <c r="F2002">
        <v>11.27</v>
      </c>
      <c r="G2002" t="s">
        <v>215</v>
      </c>
      <c r="H2002" t="s">
        <v>224</v>
      </c>
      <c r="O2002" t="str">
        <f t="shared" si="31"/>
        <v>Start</v>
      </c>
      <c r="P2002" t="s">
        <v>433</v>
      </c>
    </row>
    <row r="2003" spans="1:16" x14ac:dyDescent="0.35">
      <c r="A2003">
        <v>228</v>
      </c>
      <c r="B2003" t="s">
        <v>154</v>
      </c>
      <c r="C2003">
        <v>677</v>
      </c>
      <c r="D2003">
        <v>2631</v>
      </c>
      <c r="E2003">
        <v>11.28</v>
      </c>
      <c r="F2003">
        <v>43.85</v>
      </c>
      <c r="G2003" t="s">
        <v>216</v>
      </c>
      <c r="H2003" t="s">
        <v>224</v>
      </c>
      <c r="O2003" t="str">
        <f t="shared" si="31"/>
        <v>Yes</v>
      </c>
      <c r="P2003" t="s">
        <v>432</v>
      </c>
    </row>
    <row r="2004" spans="1:16" x14ac:dyDescent="0.35">
      <c r="A2004">
        <v>228</v>
      </c>
      <c r="B2004" t="s">
        <v>154</v>
      </c>
      <c r="C2004">
        <v>2632</v>
      </c>
      <c r="D2004">
        <v>4920</v>
      </c>
      <c r="E2004">
        <v>43.87</v>
      </c>
      <c r="F2004">
        <v>82</v>
      </c>
      <c r="G2004" t="s">
        <v>215</v>
      </c>
      <c r="H2004" t="s">
        <v>224</v>
      </c>
      <c r="O2004" t="str">
        <f t="shared" si="31"/>
        <v>Yes</v>
      </c>
      <c r="P2004" t="s">
        <v>432</v>
      </c>
    </row>
    <row r="2005" spans="1:16" x14ac:dyDescent="0.35">
      <c r="A2005">
        <v>228</v>
      </c>
      <c r="B2005" t="s">
        <v>154</v>
      </c>
      <c r="C2005">
        <v>4921</v>
      </c>
      <c r="D2005">
        <v>8962</v>
      </c>
      <c r="E2005">
        <v>82.02</v>
      </c>
      <c r="F2005">
        <v>149.37</v>
      </c>
      <c r="G2005" t="s">
        <v>216</v>
      </c>
      <c r="H2005" t="s">
        <v>224</v>
      </c>
      <c r="O2005" t="str">
        <f t="shared" si="31"/>
        <v>Yes</v>
      </c>
      <c r="P2005" t="s">
        <v>432</v>
      </c>
    </row>
    <row r="2006" spans="1:16" x14ac:dyDescent="0.35">
      <c r="A2006">
        <v>228</v>
      </c>
      <c r="B2006" t="s">
        <v>154</v>
      </c>
      <c r="C2006">
        <v>8963</v>
      </c>
      <c r="D2006">
        <v>9957</v>
      </c>
      <c r="E2006">
        <v>149.38</v>
      </c>
      <c r="F2006">
        <v>165.95</v>
      </c>
      <c r="G2006" t="s">
        <v>215</v>
      </c>
      <c r="H2006" t="s">
        <v>224</v>
      </c>
      <c r="O2006" t="str">
        <f t="shared" si="31"/>
        <v>Yes</v>
      </c>
      <c r="P2006" t="s">
        <v>432</v>
      </c>
    </row>
    <row r="2007" spans="1:16" x14ac:dyDescent="0.35">
      <c r="A2007">
        <v>228</v>
      </c>
      <c r="B2007" t="s">
        <v>154</v>
      </c>
      <c r="C2007">
        <v>9958</v>
      </c>
      <c r="D2007">
        <v>9993</v>
      </c>
      <c r="E2007">
        <v>165.97</v>
      </c>
      <c r="F2007">
        <v>166.55</v>
      </c>
      <c r="H2007" t="s">
        <v>219</v>
      </c>
      <c r="O2007" t="str">
        <f t="shared" si="31"/>
        <v>Yes</v>
      </c>
      <c r="P2007" t="s">
        <v>432</v>
      </c>
    </row>
    <row r="2008" spans="1:16" x14ac:dyDescent="0.35">
      <c r="A2008">
        <v>228</v>
      </c>
      <c r="B2008" t="s">
        <v>154</v>
      </c>
      <c r="C2008">
        <v>9994</v>
      </c>
      <c r="D2008">
        <v>10003</v>
      </c>
      <c r="E2008">
        <v>166.57</v>
      </c>
      <c r="F2008">
        <v>166.72</v>
      </c>
      <c r="H2008" t="s">
        <v>220</v>
      </c>
      <c r="N2008" t="s">
        <v>416</v>
      </c>
      <c r="O2008" t="str">
        <f t="shared" si="31"/>
        <v>Yes</v>
      </c>
      <c r="P2008" t="s">
        <v>432</v>
      </c>
    </row>
    <row r="2009" spans="1:16" x14ac:dyDescent="0.35">
      <c r="A2009">
        <v>229</v>
      </c>
      <c r="B2009" t="s">
        <v>155</v>
      </c>
      <c r="C2009">
        <v>0</v>
      </c>
      <c r="D2009">
        <v>249</v>
      </c>
      <c r="E2009">
        <v>0</v>
      </c>
      <c r="F2009">
        <v>8.31</v>
      </c>
      <c r="G2009" t="s">
        <v>216</v>
      </c>
      <c r="H2009" t="s">
        <v>222</v>
      </c>
      <c r="N2009" t="s">
        <v>418</v>
      </c>
      <c r="O2009" t="str">
        <f t="shared" si="31"/>
        <v>Start</v>
      </c>
      <c r="P2009" t="s">
        <v>433</v>
      </c>
    </row>
    <row r="2010" spans="1:16" x14ac:dyDescent="0.35">
      <c r="A2010">
        <v>229</v>
      </c>
      <c r="B2010" t="s">
        <v>155</v>
      </c>
      <c r="C2010">
        <v>250</v>
      </c>
      <c r="D2010">
        <v>264</v>
      </c>
      <c r="E2010">
        <v>8.34</v>
      </c>
      <c r="F2010">
        <v>8.81</v>
      </c>
      <c r="G2010" t="s">
        <v>215</v>
      </c>
      <c r="H2010" t="s">
        <v>222</v>
      </c>
      <c r="N2010" t="s">
        <v>418</v>
      </c>
      <c r="O2010" t="str">
        <f t="shared" si="31"/>
        <v>Yes</v>
      </c>
      <c r="P2010" t="s">
        <v>432</v>
      </c>
    </row>
    <row r="2011" spans="1:16" x14ac:dyDescent="0.35">
      <c r="A2011">
        <v>229</v>
      </c>
      <c r="B2011" t="s">
        <v>155</v>
      </c>
      <c r="C2011">
        <v>265</v>
      </c>
      <c r="D2011">
        <v>1119</v>
      </c>
      <c r="E2011">
        <v>8.84</v>
      </c>
      <c r="F2011">
        <v>37.340000000000003</v>
      </c>
      <c r="G2011" t="s">
        <v>215</v>
      </c>
      <c r="H2011" t="s">
        <v>217</v>
      </c>
      <c r="O2011" t="str">
        <f t="shared" si="31"/>
        <v>Yes</v>
      </c>
      <c r="P2011" t="s">
        <v>432</v>
      </c>
    </row>
    <row r="2012" spans="1:16" x14ac:dyDescent="0.35">
      <c r="A2012">
        <v>229</v>
      </c>
      <c r="B2012" t="s">
        <v>155</v>
      </c>
      <c r="C2012">
        <v>1120</v>
      </c>
      <c r="D2012">
        <v>1330</v>
      </c>
      <c r="E2012">
        <v>37.369999999999997</v>
      </c>
      <c r="F2012">
        <v>44.38</v>
      </c>
      <c r="G2012" t="s">
        <v>215</v>
      </c>
      <c r="H2012" t="s">
        <v>218</v>
      </c>
      <c r="O2012" t="str">
        <f t="shared" si="31"/>
        <v>Yes</v>
      </c>
      <c r="P2012" t="s">
        <v>432</v>
      </c>
    </row>
    <row r="2013" spans="1:16" x14ac:dyDescent="0.35">
      <c r="A2013">
        <v>229</v>
      </c>
      <c r="B2013" t="s">
        <v>155</v>
      </c>
      <c r="C2013">
        <v>1331</v>
      </c>
      <c r="D2013">
        <v>1478</v>
      </c>
      <c r="E2013">
        <v>44.41</v>
      </c>
      <c r="F2013">
        <v>49.32</v>
      </c>
      <c r="G2013" t="s">
        <v>215</v>
      </c>
      <c r="H2013" t="s">
        <v>217</v>
      </c>
      <c r="O2013" t="str">
        <f t="shared" si="31"/>
        <v>Yes</v>
      </c>
      <c r="P2013" t="s">
        <v>432</v>
      </c>
    </row>
    <row r="2014" spans="1:16" x14ac:dyDescent="0.35">
      <c r="A2014">
        <v>229</v>
      </c>
      <c r="B2014" t="s">
        <v>155</v>
      </c>
      <c r="C2014">
        <v>1479</v>
      </c>
      <c r="D2014">
        <v>1850</v>
      </c>
      <c r="E2014">
        <v>49.35</v>
      </c>
      <c r="F2014">
        <v>61.73</v>
      </c>
      <c r="H2014" t="s">
        <v>218</v>
      </c>
      <c r="O2014" t="str">
        <f t="shared" si="31"/>
        <v>Yes</v>
      </c>
      <c r="P2014" t="s">
        <v>432</v>
      </c>
    </row>
    <row r="2015" spans="1:16" x14ac:dyDescent="0.35">
      <c r="A2015">
        <v>229</v>
      </c>
      <c r="B2015" t="s">
        <v>155</v>
      </c>
      <c r="C2015">
        <v>1851</v>
      </c>
      <c r="D2015">
        <v>2030</v>
      </c>
      <c r="E2015">
        <v>61.76</v>
      </c>
      <c r="F2015">
        <v>67.73</v>
      </c>
      <c r="G2015" t="s">
        <v>215</v>
      </c>
      <c r="H2015" t="s">
        <v>217</v>
      </c>
      <c r="O2015" t="str">
        <f t="shared" si="31"/>
        <v>Yes</v>
      </c>
      <c r="P2015" t="s">
        <v>432</v>
      </c>
    </row>
    <row r="2016" spans="1:16" x14ac:dyDescent="0.35">
      <c r="A2016">
        <v>229</v>
      </c>
      <c r="B2016" t="s">
        <v>155</v>
      </c>
      <c r="C2016">
        <v>2031</v>
      </c>
      <c r="D2016">
        <v>2136</v>
      </c>
      <c r="E2016">
        <v>67.77</v>
      </c>
      <c r="F2016">
        <v>71.27</v>
      </c>
      <c r="G2016" t="s">
        <v>216</v>
      </c>
      <c r="H2016" t="s">
        <v>218</v>
      </c>
      <c r="O2016" t="str">
        <f t="shared" si="31"/>
        <v>Yes</v>
      </c>
      <c r="P2016" t="s">
        <v>432</v>
      </c>
    </row>
    <row r="2017" spans="1:16" x14ac:dyDescent="0.35">
      <c r="A2017">
        <v>229</v>
      </c>
      <c r="B2017" t="s">
        <v>155</v>
      </c>
      <c r="C2017">
        <v>2137</v>
      </c>
      <c r="D2017">
        <v>2214</v>
      </c>
      <c r="E2017">
        <v>71.3</v>
      </c>
      <c r="F2017">
        <v>73.87</v>
      </c>
      <c r="G2017" t="s">
        <v>215</v>
      </c>
      <c r="H2017" t="s">
        <v>218</v>
      </c>
      <c r="O2017" t="str">
        <f t="shared" si="31"/>
        <v>Yes</v>
      </c>
      <c r="P2017" t="s">
        <v>432</v>
      </c>
    </row>
    <row r="2018" spans="1:16" x14ac:dyDescent="0.35">
      <c r="A2018">
        <v>229</v>
      </c>
      <c r="B2018" t="s">
        <v>155</v>
      </c>
      <c r="C2018">
        <v>2215</v>
      </c>
      <c r="D2018">
        <v>2216</v>
      </c>
      <c r="E2018">
        <v>73.91</v>
      </c>
      <c r="F2018">
        <v>73.94</v>
      </c>
      <c r="H2018" t="s">
        <v>219</v>
      </c>
      <c r="O2018" t="str">
        <f t="shared" si="31"/>
        <v>Yes</v>
      </c>
      <c r="P2018" t="s">
        <v>432</v>
      </c>
    </row>
    <row r="2019" spans="1:16" x14ac:dyDescent="0.35">
      <c r="A2019">
        <v>229</v>
      </c>
      <c r="B2019" t="s">
        <v>155</v>
      </c>
      <c r="C2019">
        <v>2217</v>
      </c>
      <c r="D2019">
        <v>2383</v>
      </c>
      <c r="E2019">
        <v>73.97</v>
      </c>
      <c r="F2019">
        <v>79.510000000000005</v>
      </c>
      <c r="G2019" t="s">
        <v>215</v>
      </c>
      <c r="H2019" t="s">
        <v>217</v>
      </c>
      <c r="O2019" t="str">
        <f t="shared" si="31"/>
        <v>Yes</v>
      </c>
      <c r="P2019" t="s">
        <v>432</v>
      </c>
    </row>
    <row r="2020" spans="1:16" x14ac:dyDescent="0.35">
      <c r="A2020">
        <v>229</v>
      </c>
      <c r="B2020" t="s">
        <v>155</v>
      </c>
      <c r="C2020">
        <v>2384</v>
      </c>
      <c r="D2020">
        <v>2703</v>
      </c>
      <c r="E2020">
        <v>79.55</v>
      </c>
      <c r="F2020">
        <v>90.19</v>
      </c>
      <c r="G2020" t="s">
        <v>216</v>
      </c>
      <c r="H2020" t="s">
        <v>218</v>
      </c>
      <c r="O2020" t="str">
        <f t="shared" si="31"/>
        <v>Yes</v>
      </c>
      <c r="P2020" t="s">
        <v>432</v>
      </c>
    </row>
    <row r="2021" spans="1:16" x14ac:dyDescent="0.35">
      <c r="A2021">
        <v>229</v>
      </c>
      <c r="B2021" t="s">
        <v>155</v>
      </c>
      <c r="C2021">
        <v>2704</v>
      </c>
      <c r="D2021">
        <v>3737</v>
      </c>
      <c r="E2021">
        <v>90.22</v>
      </c>
      <c r="F2021">
        <v>124.69</v>
      </c>
      <c r="G2021" t="s">
        <v>215</v>
      </c>
      <c r="H2021" t="s">
        <v>217</v>
      </c>
      <c r="O2021" t="str">
        <f t="shared" si="31"/>
        <v>Yes</v>
      </c>
      <c r="P2021" t="s">
        <v>432</v>
      </c>
    </row>
    <row r="2022" spans="1:16" x14ac:dyDescent="0.35">
      <c r="A2022">
        <v>229</v>
      </c>
      <c r="B2022" t="s">
        <v>155</v>
      </c>
      <c r="C2022">
        <v>3738</v>
      </c>
      <c r="D2022">
        <v>4136</v>
      </c>
      <c r="E2022">
        <v>124.72</v>
      </c>
      <c r="F2022">
        <v>138</v>
      </c>
      <c r="H2022" t="s">
        <v>217</v>
      </c>
      <c r="O2022" t="str">
        <f t="shared" si="31"/>
        <v>Yes</v>
      </c>
      <c r="P2022" t="s">
        <v>432</v>
      </c>
    </row>
    <row r="2023" spans="1:16" x14ac:dyDescent="0.35">
      <c r="A2023">
        <v>229</v>
      </c>
      <c r="B2023" t="s">
        <v>155</v>
      </c>
      <c r="C2023">
        <v>4137</v>
      </c>
      <c r="D2023">
        <v>4140</v>
      </c>
      <c r="E2023">
        <v>138.04</v>
      </c>
      <c r="F2023">
        <v>138.13999999999999</v>
      </c>
      <c r="H2023" t="s">
        <v>219</v>
      </c>
      <c r="O2023" t="str">
        <f t="shared" si="31"/>
        <v>Yes</v>
      </c>
      <c r="P2023" t="s">
        <v>432</v>
      </c>
    </row>
    <row r="2024" spans="1:16" x14ac:dyDescent="0.35">
      <c r="A2024">
        <v>229</v>
      </c>
      <c r="B2024" t="s">
        <v>155</v>
      </c>
      <c r="C2024">
        <v>4141</v>
      </c>
      <c r="D2024">
        <v>4585</v>
      </c>
      <c r="E2024">
        <v>138.16999999999999</v>
      </c>
      <c r="F2024">
        <v>152.99</v>
      </c>
      <c r="G2024" t="s">
        <v>215</v>
      </c>
      <c r="H2024" t="s">
        <v>217</v>
      </c>
      <c r="O2024" t="str">
        <f t="shared" si="31"/>
        <v>Yes</v>
      </c>
      <c r="P2024" t="s">
        <v>432</v>
      </c>
    </row>
    <row r="2025" spans="1:16" x14ac:dyDescent="0.35">
      <c r="A2025">
        <v>22</v>
      </c>
      <c r="B2025" t="s">
        <v>156</v>
      </c>
      <c r="C2025">
        <v>0</v>
      </c>
      <c r="D2025">
        <v>203</v>
      </c>
      <c r="E2025">
        <v>0</v>
      </c>
      <c r="F2025">
        <v>6.77</v>
      </c>
      <c r="G2025" t="s">
        <v>215</v>
      </c>
      <c r="H2025" t="s">
        <v>217</v>
      </c>
      <c r="O2025" t="str">
        <f t="shared" si="31"/>
        <v>Start</v>
      </c>
      <c r="P2025" t="s">
        <v>433</v>
      </c>
    </row>
    <row r="2026" spans="1:16" x14ac:dyDescent="0.35">
      <c r="A2026">
        <v>22</v>
      </c>
      <c r="B2026" t="s">
        <v>156</v>
      </c>
      <c r="C2026">
        <v>204</v>
      </c>
      <c r="D2026">
        <v>282</v>
      </c>
      <c r="E2026">
        <v>6.81</v>
      </c>
      <c r="F2026">
        <v>9.41</v>
      </c>
      <c r="G2026" t="s">
        <v>216</v>
      </c>
      <c r="H2026" t="s">
        <v>222</v>
      </c>
      <c r="N2026" t="s">
        <v>419</v>
      </c>
      <c r="O2026" t="str">
        <f t="shared" si="31"/>
        <v>Yes</v>
      </c>
      <c r="P2026" t="s">
        <v>432</v>
      </c>
    </row>
    <row r="2027" spans="1:16" x14ac:dyDescent="0.35">
      <c r="A2027">
        <v>22</v>
      </c>
      <c r="B2027" t="s">
        <v>156</v>
      </c>
      <c r="C2027">
        <v>283</v>
      </c>
      <c r="D2027">
        <v>414</v>
      </c>
      <c r="E2027">
        <v>9.44</v>
      </c>
      <c r="F2027">
        <v>13.81</v>
      </c>
      <c r="G2027" t="s">
        <v>215</v>
      </c>
      <c r="H2027" t="s">
        <v>222</v>
      </c>
      <c r="N2027" t="s">
        <v>419</v>
      </c>
      <c r="O2027" t="str">
        <f t="shared" si="31"/>
        <v>Yes</v>
      </c>
      <c r="P2027" t="s">
        <v>432</v>
      </c>
    </row>
    <row r="2028" spans="1:16" x14ac:dyDescent="0.35">
      <c r="A2028">
        <v>22</v>
      </c>
      <c r="B2028" t="s">
        <v>156</v>
      </c>
      <c r="C2028">
        <v>415</v>
      </c>
      <c r="D2028">
        <v>419</v>
      </c>
      <c r="E2028">
        <v>13.85</v>
      </c>
      <c r="F2028">
        <v>13.98</v>
      </c>
      <c r="H2028" t="s">
        <v>219</v>
      </c>
      <c r="N2028" t="s">
        <v>419</v>
      </c>
      <c r="O2028" t="str">
        <f t="shared" si="31"/>
        <v>Yes</v>
      </c>
      <c r="P2028" t="s">
        <v>432</v>
      </c>
    </row>
    <row r="2029" spans="1:16" x14ac:dyDescent="0.35">
      <c r="A2029">
        <v>22</v>
      </c>
      <c r="B2029" t="s">
        <v>156</v>
      </c>
      <c r="C2029">
        <v>420</v>
      </c>
      <c r="D2029">
        <v>522</v>
      </c>
      <c r="E2029">
        <v>14.01</v>
      </c>
      <c r="F2029">
        <v>17.420000000000002</v>
      </c>
      <c r="H2029" t="s">
        <v>217</v>
      </c>
      <c r="O2029" t="str">
        <f t="shared" si="31"/>
        <v>Yes</v>
      </c>
      <c r="P2029" t="s">
        <v>432</v>
      </c>
    </row>
    <row r="2030" spans="1:16" x14ac:dyDescent="0.35">
      <c r="A2030">
        <v>22</v>
      </c>
      <c r="B2030" t="s">
        <v>156</v>
      </c>
      <c r="C2030">
        <v>523</v>
      </c>
      <c r="D2030">
        <v>524</v>
      </c>
      <c r="E2030">
        <v>17.45</v>
      </c>
      <c r="F2030">
        <v>17.48</v>
      </c>
      <c r="H2030" t="s">
        <v>219</v>
      </c>
      <c r="O2030" t="str">
        <f t="shared" si="31"/>
        <v>Yes</v>
      </c>
      <c r="P2030" t="s">
        <v>432</v>
      </c>
    </row>
    <row r="2031" spans="1:16" x14ac:dyDescent="0.35">
      <c r="A2031">
        <v>22</v>
      </c>
      <c r="B2031" t="s">
        <v>156</v>
      </c>
      <c r="C2031">
        <v>525</v>
      </c>
      <c r="D2031">
        <v>1156</v>
      </c>
      <c r="E2031">
        <v>17.52</v>
      </c>
      <c r="F2031">
        <v>38.57</v>
      </c>
      <c r="G2031" t="s">
        <v>215</v>
      </c>
      <c r="H2031" t="s">
        <v>217</v>
      </c>
      <c r="O2031" t="str">
        <f t="shared" si="31"/>
        <v>Yes</v>
      </c>
      <c r="P2031" t="s">
        <v>432</v>
      </c>
    </row>
    <row r="2032" spans="1:16" x14ac:dyDescent="0.35">
      <c r="A2032">
        <v>22</v>
      </c>
      <c r="B2032" t="s">
        <v>156</v>
      </c>
      <c r="C2032">
        <v>1157</v>
      </c>
      <c r="D2032">
        <v>1270</v>
      </c>
      <c r="E2032">
        <v>38.61</v>
      </c>
      <c r="F2032">
        <v>42.38</v>
      </c>
      <c r="G2032" t="s">
        <v>215</v>
      </c>
      <c r="H2032" t="s">
        <v>221</v>
      </c>
      <c r="O2032" t="str">
        <f t="shared" si="31"/>
        <v>Yes</v>
      </c>
      <c r="P2032" t="s">
        <v>432</v>
      </c>
    </row>
    <row r="2033" spans="1:16" x14ac:dyDescent="0.35">
      <c r="A2033">
        <v>22</v>
      </c>
      <c r="B2033" t="s">
        <v>156</v>
      </c>
      <c r="C2033">
        <v>1271</v>
      </c>
      <c r="D2033">
        <v>1434</v>
      </c>
      <c r="E2033">
        <v>42.41</v>
      </c>
      <c r="F2033">
        <v>47.85</v>
      </c>
      <c r="G2033" t="s">
        <v>215</v>
      </c>
      <c r="H2033" t="s">
        <v>217</v>
      </c>
      <c r="O2033" t="str">
        <f t="shared" si="31"/>
        <v>Yes</v>
      </c>
      <c r="P2033" t="s">
        <v>432</v>
      </c>
    </row>
    <row r="2034" spans="1:16" x14ac:dyDescent="0.35">
      <c r="A2034">
        <v>22</v>
      </c>
      <c r="B2034" t="s">
        <v>156</v>
      </c>
      <c r="C2034">
        <v>1435</v>
      </c>
      <c r="D2034">
        <v>1662</v>
      </c>
      <c r="E2034">
        <v>47.88</v>
      </c>
      <c r="F2034">
        <v>55.46</v>
      </c>
      <c r="G2034" t="s">
        <v>216</v>
      </c>
      <c r="H2034" t="s">
        <v>221</v>
      </c>
      <c r="O2034" t="str">
        <f t="shared" si="31"/>
        <v>Yes</v>
      </c>
      <c r="P2034" t="s">
        <v>432</v>
      </c>
    </row>
    <row r="2035" spans="1:16" x14ac:dyDescent="0.35">
      <c r="A2035">
        <v>22</v>
      </c>
      <c r="B2035" t="s">
        <v>156</v>
      </c>
      <c r="C2035">
        <v>1663</v>
      </c>
      <c r="D2035">
        <v>1664</v>
      </c>
      <c r="E2035">
        <v>55.49</v>
      </c>
      <c r="F2035">
        <v>55.52</v>
      </c>
      <c r="G2035" t="s">
        <v>215</v>
      </c>
      <c r="H2035" t="s">
        <v>221</v>
      </c>
      <c r="O2035" t="str">
        <f t="shared" si="31"/>
        <v>Yes</v>
      </c>
      <c r="P2035" t="s">
        <v>432</v>
      </c>
    </row>
    <row r="2036" spans="1:16" x14ac:dyDescent="0.35">
      <c r="A2036">
        <v>22</v>
      </c>
      <c r="B2036" t="s">
        <v>156</v>
      </c>
      <c r="C2036">
        <v>1665</v>
      </c>
      <c r="D2036">
        <v>1775</v>
      </c>
      <c r="E2036">
        <v>55.56</v>
      </c>
      <c r="F2036">
        <v>59.23</v>
      </c>
      <c r="G2036" t="s">
        <v>215</v>
      </c>
      <c r="H2036" t="s">
        <v>221</v>
      </c>
      <c r="K2036" t="s">
        <v>216</v>
      </c>
      <c r="M2036" t="s">
        <v>249</v>
      </c>
      <c r="O2036" t="str">
        <f t="shared" si="31"/>
        <v>Yes</v>
      </c>
      <c r="P2036" t="s">
        <v>432</v>
      </c>
    </row>
    <row r="2037" spans="1:16" x14ac:dyDescent="0.35">
      <c r="A2037">
        <v>22</v>
      </c>
      <c r="B2037" t="s">
        <v>156</v>
      </c>
      <c r="C2037">
        <v>1776</v>
      </c>
      <c r="D2037">
        <v>2179</v>
      </c>
      <c r="E2037">
        <v>59.26</v>
      </c>
      <c r="F2037">
        <v>72.709999999999994</v>
      </c>
      <c r="G2037" t="s">
        <v>215</v>
      </c>
      <c r="H2037" t="s">
        <v>221</v>
      </c>
      <c r="O2037" t="str">
        <f t="shared" si="31"/>
        <v>Yes</v>
      </c>
      <c r="P2037" t="s">
        <v>432</v>
      </c>
    </row>
    <row r="2038" spans="1:16" x14ac:dyDescent="0.35">
      <c r="A2038">
        <v>22</v>
      </c>
      <c r="B2038" t="s">
        <v>156</v>
      </c>
      <c r="C2038">
        <v>2180</v>
      </c>
      <c r="D2038">
        <v>2682</v>
      </c>
      <c r="E2038">
        <v>72.739999999999995</v>
      </c>
      <c r="F2038">
        <v>89.49</v>
      </c>
      <c r="G2038" t="s">
        <v>215</v>
      </c>
      <c r="H2038" t="s">
        <v>217</v>
      </c>
      <c r="O2038" t="str">
        <f t="shared" si="31"/>
        <v>Yes</v>
      </c>
      <c r="P2038" t="s">
        <v>432</v>
      </c>
    </row>
    <row r="2039" spans="1:16" x14ac:dyDescent="0.35">
      <c r="A2039">
        <v>22</v>
      </c>
      <c r="B2039" t="s">
        <v>156</v>
      </c>
      <c r="C2039">
        <v>2683</v>
      </c>
      <c r="D2039">
        <v>2852</v>
      </c>
      <c r="E2039">
        <v>89.52</v>
      </c>
      <c r="F2039">
        <v>95.16</v>
      </c>
      <c r="G2039" t="s">
        <v>215</v>
      </c>
      <c r="H2039" t="s">
        <v>221</v>
      </c>
      <c r="O2039" t="str">
        <f t="shared" si="31"/>
        <v>Yes</v>
      </c>
      <c r="P2039" t="s">
        <v>432</v>
      </c>
    </row>
    <row r="2040" spans="1:16" x14ac:dyDescent="0.35">
      <c r="A2040">
        <v>22</v>
      </c>
      <c r="B2040" t="s">
        <v>156</v>
      </c>
      <c r="C2040">
        <v>2853</v>
      </c>
      <c r="D2040">
        <v>3232</v>
      </c>
      <c r="E2040">
        <v>95.2</v>
      </c>
      <c r="F2040">
        <v>107.84</v>
      </c>
      <c r="G2040" t="s">
        <v>215</v>
      </c>
      <c r="H2040" t="s">
        <v>217</v>
      </c>
      <c r="O2040" t="str">
        <f t="shared" si="31"/>
        <v>Yes</v>
      </c>
      <c r="P2040" t="s">
        <v>432</v>
      </c>
    </row>
    <row r="2041" spans="1:16" x14ac:dyDescent="0.35">
      <c r="A2041">
        <v>22</v>
      </c>
      <c r="B2041" t="s">
        <v>156</v>
      </c>
      <c r="C2041">
        <v>3233</v>
      </c>
      <c r="D2041">
        <v>3314</v>
      </c>
      <c r="E2041">
        <v>107.87</v>
      </c>
      <c r="F2041">
        <v>110.58</v>
      </c>
      <c r="G2041" t="s">
        <v>216</v>
      </c>
      <c r="H2041" t="s">
        <v>221</v>
      </c>
      <c r="O2041" t="str">
        <f t="shared" si="31"/>
        <v>Yes</v>
      </c>
      <c r="P2041" t="s">
        <v>432</v>
      </c>
    </row>
    <row r="2042" spans="1:16" x14ac:dyDescent="0.35">
      <c r="A2042">
        <v>22</v>
      </c>
      <c r="B2042" t="s">
        <v>156</v>
      </c>
      <c r="C2042">
        <v>3315</v>
      </c>
      <c r="D2042">
        <v>3401</v>
      </c>
      <c r="E2042">
        <v>110.61</v>
      </c>
      <c r="F2042">
        <v>113.48</v>
      </c>
      <c r="G2042" t="s">
        <v>216</v>
      </c>
      <c r="H2042" t="s">
        <v>221</v>
      </c>
      <c r="O2042" t="str">
        <f t="shared" si="31"/>
        <v>Yes</v>
      </c>
      <c r="P2042" t="s">
        <v>432</v>
      </c>
    </row>
    <row r="2043" spans="1:16" x14ac:dyDescent="0.35">
      <c r="A2043">
        <v>22</v>
      </c>
      <c r="B2043" t="s">
        <v>156</v>
      </c>
      <c r="C2043">
        <v>3402</v>
      </c>
      <c r="D2043">
        <v>3654</v>
      </c>
      <c r="E2043">
        <v>113.51</v>
      </c>
      <c r="F2043">
        <v>121.92</v>
      </c>
      <c r="G2043" t="s">
        <v>215</v>
      </c>
      <c r="H2043" t="s">
        <v>217</v>
      </c>
      <c r="O2043" t="str">
        <f t="shared" si="31"/>
        <v>Yes</v>
      </c>
      <c r="P2043" t="s">
        <v>432</v>
      </c>
    </row>
    <row r="2044" spans="1:16" x14ac:dyDescent="0.35">
      <c r="A2044">
        <v>22</v>
      </c>
      <c r="B2044" t="s">
        <v>156</v>
      </c>
      <c r="C2044">
        <v>3655</v>
      </c>
      <c r="D2044">
        <v>3950</v>
      </c>
      <c r="E2044">
        <v>121.96</v>
      </c>
      <c r="F2044">
        <v>131.80000000000001</v>
      </c>
      <c r="G2044" t="s">
        <v>215</v>
      </c>
      <c r="H2044" t="s">
        <v>221</v>
      </c>
      <c r="O2044" t="str">
        <f t="shared" si="31"/>
        <v>Yes</v>
      </c>
      <c r="P2044" t="s">
        <v>432</v>
      </c>
    </row>
    <row r="2045" spans="1:16" x14ac:dyDescent="0.35">
      <c r="A2045">
        <v>22</v>
      </c>
      <c r="B2045" t="s">
        <v>156</v>
      </c>
      <c r="C2045">
        <v>3951</v>
      </c>
      <c r="D2045">
        <v>4385</v>
      </c>
      <c r="E2045">
        <v>131.83000000000001</v>
      </c>
      <c r="F2045">
        <v>146.31</v>
      </c>
      <c r="G2045" t="s">
        <v>215</v>
      </c>
      <c r="H2045" t="s">
        <v>217</v>
      </c>
      <c r="O2045" t="str">
        <f t="shared" si="31"/>
        <v>Yes</v>
      </c>
      <c r="P2045" t="s">
        <v>432</v>
      </c>
    </row>
    <row r="2046" spans="1:16" x14ac:dyDescent="0.35">
      <c r="A2046">
        <v>230</v>
      </c>
      <c r="B2046" t="s">
        <v>157</v>
      </c>
      <c r="C2046">
        <v>0</v>
      </c>
      <c r="D2046">
        <v>160</v>
      </c>
      <c r="E2046">
        <v>0</v>
      </c>
      <c r="F2046">
        <v>5.34</v>
      </c>
      <c r="G2046" t="s">
        <v>216</v>
      </c>
      <c r="H2046" t="s">
        <v>221</v>
      </c>
      <c r="O2046" t="str">
        <f t="shared" si="31"/>
        <v>Start</v>
      </c>
      <c r="P2046" t="s">
        <v>433</v>
      </c>
    </row>
    <row r="2047" spans="1:16" x14ac:dyDescent="0.35">
      <c r="A2047">
        <v>230</v>
      </c>
      <c r="B2047" t="s">
        <v>157</v>
      </c>
      <c r="C2047">
        <v>161</v>
      </c>
      <c r="D2047">
        <v>264</v>
      </c>
      <c r="E2047">
        <v>5.37</v>
      </c>
      <c r="F2047">
        <v>8.81</v>
      </c>
      <c r="G2047" t="s">
        <v>215</v>
      </c>
      <c r="H2047" t="s">
        <v>221</v>
      </c>
      <c r="O2047" t="str">
        <f t="shared" si="31"/>
        <v>Yes</v>
      </c>
      <c r="P2047" t="s">
        <v>432</v>
      </c>
    </row>
    <row r="2048" spans="1:16" x14ac:dyDescent="0.35">
      <c r="A2048">
        <v>230</v>
      </c>
      <c r="B2048" t="s">
        <v>157</v>
      </c>
      <c r="C2048">
        <v>265</v>
      </c>
      <c r="D2048">
        <v>274</v>
      </c>
      <c r="E2048">
        <v>8.84</v>
      </c>
      <c r="F2048">
        <v>9.14</v>
      </c>
      <c r="H2048" t="s">
        <v>219</v>
      </c>
      <c r="O2048" t="str">
        <f t="shared" si="31"/>
        <v>Yes</v>
      </c>
      <c r="P2048" t="s">
        <v>432</v>
      </c>
    </row>
    <row r="2049" spans="1:16" x14ac:dyDescent="0.35">
      <c r="A2049">
        <v>230</v>
      </c>
      <c r="B2049" t="s">
        <v>157</v>
      </c>
      <c r="C2049">
        <v>275</v>
      </c>
      <c r="D2049">
        <v>637</v>
      </c>
      <c r="E2049">
        <v>9.18</v>
      </c>
      <c r="F2049">
        <v>21.25</v>
      </c>
      <c r="G2049" t="s">
        <v>215</v>
      </c>
      <c r="H2049" t="s">
        <v>217</v>
      </c>
      <c r="O2049" t="str">
        <f t="shared" si="31"/>
        <v>Yes</v>
      </c>
      <c r="P2049" t="s">
        <v>432</v>
      </c>
    </row>
    <row r="2050" spans="1:16" x14ac:dyDescent="0.35">
      <c r="A2050">
        <v>230</v>
      </c>
      <c r="B2050" t="s">
        <v>157</v>
      </c>
      <c r="C2050">
        <v>638</v>
      </c>
      <c r="D2050">
        <v>1325</v>
      </c>
      <c r="E2050">
        <v>21.29</v>
      </c>
      <c r="F2050">
        <v>44.21</v>
      </c>
      <c r="G2050" t="s">
        <v>216</v>
      </c>
      <c r="H2050" t="s">
        <v>221</v>
      </c>
      <c r="O2050" t="str">
        <f t="shared" si="31"/>
        <v>Yes</v>
      </c>
      <c r="P2050" t="s">
        <v>432</v>
      </c>
    </row>
    <row r="2051" spans="1:16" x14ac:dyDescent="0.35">
      <c r="A2051">
        <v>230</v>
      </c>
      <c r="B2051" t="s">
        <v>157</v>
      </c>
      <c r="C2051">
        <v>1326</v>
      </c>
      <c r="D2051">
        <v>1711</v>
      </c>
      <c r="E2051">
        <v>44.24</v>
      </c>
      <c r="F2051">
        <v>57.09</v>
      </c>
      <c r="G2051" t="s">
        <v>215</v>
      </c>
      <c r="H2051" t="s">
        <v>221</v>
      </c>
      <c r="O2051" t="str">
        <f t="shared" si="31"/>
        <v>Yes</v>
      </c>
      <c r="P2051" t="s">
        <v>432</v>
      </c>
    </row>
    <row r="2052" spans="1:16" x14ac:dyDescent="0.35">
      <c r="A2052">
        <v>230</v>
      </c>
      <c r="B2052" t="s">
        <v>157</v>
      </c>
      <c r="C2052">
        <v>1712</v>
      </c>
      <c r="D2052">
        <v>2669</v>
      </c>
      <c r="E2052">
        <v>57.12</v>
      </c>
      <c r="F2052">
        <v>89.06</v>
      </c>
      <c r="G2052" t="s">
        <v>215</v>
      </c>
      <c r="H2052" t="s">
        <v>217</v>
      </c>
      <c r="O2052" t="str">
        <f t="shared" ref="O2052:O2115" si="32">IF(B2052=B2051,IF(C2052=D2051+1,"Yes","No"),"Start")</f>
        <v>Yes</v>
      </c>
      <c r="P2052" t="s">
        <v>432</v>
      </c>
    </row>
    <row r="2053" spans="1:16" x14ac:dyDescent="0.35">
      <c r="A2053">
        <v>231</v>
      </c>
      <c r="B2053" t="s">
        <v>158</v>
      </c>
      <c r="C2053">
        <v>0</v>
      </c>
      <c r="D2053">
        <v>668</v>
      </c>
      <c r="E2053">
        <v>0</v>
      </c>
      <c r="F2053">
        <v>22.29</v>
      </c>
      <c r="G2053" t="s">
        <v>215</v>
      </c>
      <c r="H2053" t="s">
        <v>217</v>
      </c>
      <c r="O2053" t="str">
        <f t="shared" si="32"/>
        <v>Start</v>
      </c>
      <c r="P2053" t="s">
        <v>433</v>
      </c>
    </row>
    <row r="2054" spans="1:16" x14ac:dyDescent="0.35">
      <c r="A2054">
        <v>231</v>
      </c>
      <c r="B2054" t="s">
        <v>158</v>
      </c>
      <c r="C2054">
        <v>669</v>
      </c>
      <c r="D2054">
        <v>726</v>
      </c>
      <c r="E2054">
        <v>22.32</v>
      </c>
      <c r="F2054">
        <v>24.22</v>
      </c>
      <c r="G2054" t="s">
        <v>215</v>
      </c>
      <c r="H2054" t="s">
        <v>217</v>
      </c>
      <c r="K2054" t="s">
        <v>216</v>
      </c>
      <c r="M2054" t="s">
        <v>241</v>
      </c>
      <c r="O2054" t="str">
        <f t="shared" si="32"/>
        <v>Yes</v>
      </c>
      <c r="P2054" t="s">
        <v>432</v>
      </c>
    </row>
    <row r="2055" spans="1:16" x14ac:dyDescent="0.35">
      <c r="A2055">
        <v>231</v>
      </c>
      <c r="B2055" t="s">
        <v>158</v>
      </c>
      <c r="C2055">
        <v>727</v>
      </c>
      <c r="D2055">
        <v>1350</v>
      </c>
      <c r="E2055">
        <v>24.26</v>
      </c>
      <c r="F2055">
        <v>45.05</v>
      </c>
      <c r="G2055" t="s">
        <v>215</v>
      </c>
      <c r="H2055" t="s">
        <v>217</v>
      </c>
      <c r="O2055" t="str">
        <f t="shared" si="32"/>
        <v>Yes</v>
      </c>
      <c r="P2055" t="s">
        <v>432</v>
      </c>
    </row>
    <row r="2056" spans="1:16" x14ac:dyDescent="0.35">
      <c r="A2056">
        <v>231</v>
      </c>
      <c r="B2056" t="s">
        <v>158</v>
      </c>
      <c r="C2056">
        <v>1351</v>
      </c>
      <c r="D2056">
        <v>1357</v>
      </c>
      <c r="E2056">
        <v>45.08</v>
      </c>
      <c r="F2056">
        <v>45.28</v>
      </c>
      <c r="H2056" t="s">
        <v>219</v>
      </c>
      <c r="O2056" t="str">
        <f t="shared" si="32"/>
        <v>Yes</v>
      </c>
      <c r="P2056" t="s">
        <v>432</v>
      </c>
    </row>
    <row r="2057" spans="1:16" x14ac:dyDescent="0.35">
      <c r="A2057">
        <v>231</v>
      </c>
      <c r="B2057" t="s">
        <v>158</v>
      </c>
      <c r="C2057">
        <v>1358</v>
      </c>
      <c r="D2057">
        <v>1359</v>
      </c>
      <c r="E2057">
        <v>45.31</v>
      </c>
      <c r="F2057">
        <v>45.35</v>
      </c>
      <c r="H2057" t="s">
        <v>219</v>
      </c>
      <c r="O2057" t="str">
        <f t="shared" si="32"/>
        <v>Yes</v>
      </c>
      <c r="P2057" t="s">
        <v>432</v>
      </c>
    </row>
    <row r="2058" spans="1:16" x14ac:dyDescent="0.35">
      <c r="A2058">
        <v>231</v>
      </c>
      <c r="B2058" t="s">
        <v>158</v>
      </c>
      <c r="C2058">
        <v>1360</v>
      </c>
      <c r="D2058">
        <v>2542</v>
      </c>
      <c r="E2058">
        <v>45.38</v>
      </c>
      <c r="F2058">
        <v>84.82</v>
      </c>
      <c r="G2058" t="s">
        <v>216</v>
      </c>
      <c r="H2058" t="s">
        <v>218</v>
      </c>
      <c r="O2058" t="str">
        <f t="shared" si="32"/>
        <v>Yes</v>
      </c>
      <c r="P2058" t="s">
        <v>432</v>
      </c>
    </row>
    <row r="2059" spans="1:16" x14ac:dyDescent="0.35">
      <c r="A2059">
        <v>231</v>
      </c>
      <c r="B2059" t="s">
        <v>158</v>
      </c>
      <c r="C2059">
        <v>2543</v>
      </c>
      <c r="D2059">
        <v>3206</v>
      </c>
      <c r="E2059">
        <v>84.85</v>
      </c>
      <c r="F2059">
        <v>106.97</v>
      </c>
      <c r="G2059" t="s">
        <v>215</v>
      </c>
      <c r="H2059" t="s">
        <v>217</v>
      </c>
      <c r="O2059" t="str">
        <f t="shared" si="32"/>
        <v>Yes</v>
      </c>
      <c r="P2059" t="s">
        <v>432</v>
      </c>
    </row>
    <row r="2060" spans="1:16" x14ac:dyDescent="0.35">
      <c r="A2060">
        <v>232</v>
      </c>
      <c r="B2060" t="s">
        <v>159</v>
      </c>
      <c r="C2060">
        <v>0</v>
      </c>
      <c r="D2060">
        <v>27</v>
      </c>
      <c r="E2060">
        <v>0</v>
      </c>
      <c r="F2060">
        <v>0.9</v>
      </c>
      <c r="G2060" t="s">
        <v>215</v>
      </c>
      <c r="H2060" t="s">
        <v>217</v>
      </c>
      <c r="O2060" t="str">
        <f t="shared" si="32"/>
        <v>Start</v>
      </c>
      <c r="P2060" t="s">
        <v>433</v>
      </c>
    </row>
    <row r="2061" spans="1:16" x14ac:dyDescent="0.35">
      <c r="A2061">
        <v>232</v>
      </c>
      <c r="B2061" t="s">
        <v>159</v>
      </c>
      <c r="C2061">
        <v>28</v>
      </c>
      <c r="D2061">
        <v>478</v>
      </c>
      <c r="E2061">
        <v>0.93</v>
      </c>
      <c r="F2061">
        <v>15.95</v>
      </c>
      <c r="G2061" t="s">
        <v>215</v>
      </c>
      <c r="H2061" t="s">
        <v>217</v>
      </c>
      <c r="K2061" t="s">
        <v>216</v>
      </c>
      <c r="M2061" t="s">
        <v>232</v>
      </c>
      <c r="O2061" t="str">
        <f t="shared" si="32"/>
        <v>Yes</v>
      </c>
      <c r="P2061" t="s">
        <v>432</v>
      </c>
    </row>
    <row r="2062" spans="1:16" x14ac:dyDescent="0.35">
      <c r="A2062">
        <v>232</v>
      </c>
      <c r="B2062" t="s">
        <v>159</v>
      </c>
      <c r="C2062">
        <v>479</v>
      </c>
      <c r="D2062">
        <v>486</v>
      </c>
      <c r="E2062">
        <v>15.98</v>
      </c>
      <c r="F2062">
        <v>16.22</v>
      </c>
      <c r="H2062" t="s">
        <v>219</v>
      </c>
      <c r="K2062" t="s">
        <v>216</v>
      </c>
      <c r="M2062" t="s">
        <v>232</v>
      </c>
      <c r="O2062" t="str">
        <f t="shared" si="32"/>
        <v>Yes</v>
      </c>
      <c r="P2062" t="s">
        <v>432</v>
      </c>
    </row>
    <row r="2063" spans="1:16" x14ac:dyDescent="0.35">
      <c r="A2063">
        <v>232</v>
      </c>
      <c r="B2063" t="s">
        <v>159</v>
      </c>
      <c r="C2063">
        <v>487</v>
      </c>
      <c r="D2063">
        <v>924</v>
      </c>
      <c r="E2063">
        <v>16.25</v>
      </c>
      <c r="F2063">
        <v>30.83</v>
      </c>
      <c r="G2063" t="s">
        <v>216</v>
      </c>
      <c r="H2063" t="s">
        <v>218</v>
      </c>
      <c r="K2063" t="s">
        <v>216</v>
      </c>
      <c r="M2063" t="s">
        <v>232</v>
      </c>
      <c r="O2063" t="str">
        <f t="shared" si="32"/>
        <v>Yes</v>
      </c>
      <c r="P2063" t="s">
        <v>432</v>
      </c>
    </row>
    <row r="2064" spans="1:16" x14ac:dyDescent="0.35">
      <c r="A2064">
        <v>232</v>
      </c>
      <c r="B2064" t="s">
        <v>159</v>
      </c>
      <c r="C2064">
        <v>925</v>
      </c>
      <c r="D2064">
        <v>1233</v>
      </c>
      <c r="E2064">
        <v>30.86</v>
      </c>
      <c r="F2064">
        <v>41.14</v>
      </c>
      <c r="G2064" t="s">
        <v>216</v>
      </c>
      <c r="H2064" t="s">
        <v>218</v>
      </c>
      <c r="K2064" t="s">
        <v>216</v>
      </c>
      <c r="M2064" t="s">
        <v>232</v>
      </c>
      <c r="O2064" t="str">
        <f t="shared" si="32"/>
        <v>Yes</v>
      </c>
      <c r="P2064" t="s">
        <v>432</v>
      </c>
    </row>
    <row r="2065" spans="1:16" x14ac:dyDescent="0.35">
      <c r="A2065">
        <v>232</v>
      </c>
      <c r="B2065" t="s">
        <v>159</v>
      </c>
      <c r="C2065">
        <v>1234</v>
      </c>
      <c r="D2065">
        <v>1241</v>
      </c>
      <c r="E2065">
        <v>41.17</v>
      </c>
      <c r="F2065">
        <v>41.41</v>
      </c>
      <c r="H2065" t="s">
        <v>219</v>
      </c>
      <c r="K2065" t="s">
        <v>216</v>
      </c>
      <c r="M2065" t="s">
        <v>232</v>
      </c>
      <c r="O2065" t="str">
        <f t="shared" si="32"/>
        <v>Yes</v>
      </c>
      <c r="P2065" t="s">
        <v>432</v>
      </c>
    </row>
    <row r="2066" spans="1:16" x14ac:dyDescent="0.35">
      <c r="A2066">
        <v>232</v>
      </c>
      <c r="B2066" t="s">
        <v>159</v>
      </c>
      <c r="C2066">
        <v>1242</v>
      </c>
      <c r="D2066">
        <v>1459</v>
      </c>
      <c r="E2066">
        <v>41.44</v>
      </c>
      <c r="F2066">
        <v>48.68</v>
      </c>
      <c r="H2066" t="s">
        <v>217</v>
      </c>
      <c r="K2066" t="s">
        <v>216</v>
      </c>
      <c r="M2066" t="s">
        <v>232</v>
      </c>
      <c r="O2066" t="str">
        <f t="shared" si="32"/>
        <v>Yes</v>
      </c>
      <c r="P2066" t="s">
        <v>432</v>
      </c>
    </row>
    <row r="2067" spans="1:16" x14ac:dyDescent="0.35">
      <c r="A2067">
        <v>232</v>
      </c>
      <c r="B2067" t="s">
        <v>159</v>
      </c>
      <c r="C2067">
        <v>1460</v>
      </c>
      <c r="D2067">
        <v>1467</v>
      </c>
      <c r="E2067">
        <v>48.72</v>
      </c>
      <c r="F2067">
        <v>48.95</v>
      </c>
      <c r="H2067" t="s">
        <v>219</v>
      </c>
      <c r="K2067" t="s">
        <v>216</v>
      </c>
      <c r="M2067" t="s">
        <v>232</v>
      </c>
      <c r="O2067" t="str">
        <f t="shared" si="32"/>
        <v>Yes</v>
      </c>
      <c r="P2067" t="s">
        <v>432</v>
      </c>
    </row>
    <row r="2068" spans="1:16" x14ac:dyDescent="0.35">
      <c r="A2068">
        <v>232</v>
      </c>
      <c r="B2068" t="s">
        <v>159</v>
      </c>
      <c r="C2068">
        <v>1468</v>
      </c>
      <c r="D2068">
        <v>1895</v>
      </c>
      <c r="E2068">
        <v>48.98</v>
      </c>
      <c r="F2068">
        <v>63.23</v>
      </c>
      <c r="G2068" t="s">
        <v>216</v>
      </c>
      <c r="H2068" t="s">
        <v>218</v>
      </c>
      <c r="K2068" t="s">
        <v>216</v>
      </c>
      <c r="M2068" t="s">
        <v>232</v>
      </c>
      <c r="O2068" t="str">
        <f t="shared" si="32"/>
        <v>Yes</v>
      </c>
      <c r="P2068" t="s">
        <v>432</v>
      </c>
    </row>
    <row r="2069" spans="1:16" x14ac:dyDescent="0.35">
      <c r="A2069">
        <v>232</v>
      </c>
      <c r="B2069" t="s">
        <v>159</v>
      </c>
      <c r="C2069">
        <v>1896</v>
      </c>
      <c r="D2069">
        <v>1912</v>
      </c>
      <c r="E2069">
        <v>63.26</v>
      </c>
      <c r="F2069">
        <v>63.8</v>
      </c>
      <c r="H2069" t="s">
        <v>219</v>
      </c>
      <c r="O2069" t="str">
        <f t="shared" si="32"/>
        <v>Yes</v>
      </c>
      <c r="P2069" t="s">
        <v>432</v>
      </c>
    </row>
    <row r="2070" spans="1:16" x14ac:dyDescent="0.35">
      <c r="A2070">
        <v>232</v>
      </c>
      <c r="B2070" t="s">
        <v>159</v>
      </c>
      <c r="C2070">
        <v>1913</v>
      </c>
      <c r="D2070">
        <v>2186</v>
      </c>
      <c r="E2070">
        <v>63.83</v>
      </c>
      <c r="F2070">
        <v>72.94</v>
      </c>
      <c r="H2070" t="s">
        <v>217</v>
      </c>
      <c r="O2070" t="str">
        <f t="shared" si="32"/>
        <v>Yes</v>
      </c>
      <c r="P2070" t="s">
        <v>432</v>
      </c>
    </row>
    <row r="2071" spans="1:16" x14ac:dyDescent="0.35">
      <c r="A2071" s="4">
        <v>233</v>
      </c>
      <c r="B2071" s="4" t="s">
        <v>160</v>
      </c>
      <c r="C2071">
        <v>0</v>
      </c>
      <c r="D2071">
        <v>121</v>
      </c>
      <c r="E2071">
        <v>0</v>
      </c>
      <c r="F2071">
        <v>4.04</v>
      </c>
      <c r="H2071" t="s">
        <v>217</v>
      </c>
      <c r="O2071" t="str">
        <f t="shared" si="32"/>
        <v>Start</v>
      </c>
      <c r="P2071" t="s">
        <v>433</v>
      </c>
    </row>
    <row r="2072" spans="1:16" x14ac:dyDescent="0.35">
      <c r="A2072">
        <v>233</v>
      </c>
      <c r="B2072" t="s">
        <v>160</v>
      </c>
      <c r="C2072">
        <v>122</v>
      </c>
      <c r="D2072">
        <v>537</v>
      </c>
      <c r="E2072">
        <v>4.07</v>
      </c>
      <c r="F2072">
        <v>17.920000000000002</v>
      </c>
      <c r="G2072" t="s">
        <v>215</v>
      </c>
      <c r="H2072" t="s">
        <v>217</v>
      </c>
      <c r="O2072" t="str">
        <f t="shared" si="32"/>
        <v>Yes</v>
      </c>
      <c r="P2072" t="s">
        <v>432</v>
      </c>
    </row>
    <row r="2073" spans="1:16" x14ac:dyDescent="0.35">
      <c r="A2073">
        <v>233</v>
      </c>
      <c r="B2073" t="s">
        <v>160</v>
      </c>
      <c r="C2073">
        <v>538</v>
      </c>
      <c r="D2073">
        <v>550</v>
      </c>
      <c r="E2073">
        <v>17.95</v>
      </c>
      <c r="F2073">
        <v>18.350000000000001</v>
      </c>
      <c r="H2073" t="s">
        <v>219</v>
      </c>
      <c r="O2073" t="str">
        <f t="shared" si="32"/>
        <v>Yes</v>
      </c>
      <c r="P2073" t="s">
        <v>432</v>
      </c>
    </row>
    <row r="2074" spans="1:16" x14ac:dyDescent="0.35">
      <c r="A2074">
        <v>233</v>
      </c>
      <c r="B2074" t="s">
        <v>160</v>
      </c>
      <c r="C2074">
        <v>551</v>
      </c>
      <c r="D2074">
        <v>762</v>
      </c>
      <c r="E2074">
        <v>18.39</v>
      </c>
      <c r="F2074">
        <v>25.43</v>
      </c>
      <c r="G2074" t="s">
        <v>215</v>
      </c>
      <c r="H2074" t="s">
        <v>221</v>
      </c>
      <c r="O2074" t="str">
        <f t="shared" si="32"/>
        <v>Yes</v>
      </c>
      <c r="P2074" t="s">
        <v>432</v>
      </c>
    </row>
    <row r="2075" spans="1:16" x14ac:dyDescent="0.35">
      <c r="A2075">
        <v>233</v>
      </c>
      <c r="B2075" t="s">
        <v>160</v>
      </c>
      <c r="C2075">
        <v>763</v>
      </c>
      <c r="D2075">
        <v>768</v>
      </c>
      <c r="E2075">
        <v>25.46</v>
      </c>
      <c r="F2075">
        <v>25.63</v>
      </c>
      <c r="G2075" t="s">
        <v>215</v>
      </c>
      <c r="H2075" t="s">
        <v>222</v>
      </c>
      <c r="N2075" t="s">
        <v>419</v>
      </c>
      <c r="O2075" t="str">
        <f t="shared" si="32"/>
        <v>Yes</v>
      </c>
      <c r="P2075" t="s">
        <v>432</v>
      </c>
    </row>
    <row r="2076" spans="1:16" x14ac:dyDescent="0.35">
      <c r="A2076">
        <v>233</v>
      </c>
      <c r="B2076" t="s">
        <v>160</v>
      </c>
      <c r="C2076">
        <v>769</v>
      </c>
      <c r="D2076">
        <v>2144</v>
      </c>
      <c r="E2076">
        <v>25.66</v>
      </c>
      <c r="F2076">
        <v>71.540000000000006</v>
      </c>
      <c r="G2076" t="s">
        <v>215</v>
      </c>
      <c r="H2076" t="s">
        <v>217</v>
      </c>
      <c r="O2076" t="str">
        <f t="shared" si="32"/>
        <v>Yes</v>
      </c>
      <c r="P2076" t="s">
        <v>432</v>
      </c>
    </row>
    <row r="2077" spans="1:16" x14ac:dyDescent="0.35">
      <c r="A2077">
        <v>234</v>
      </c>
      <c r="B2077" t="s">
        <v>161</v>
      </c>
      <c r="C2077">
        <v>0</v>
      </c>
      <c r="D2077">
        <v>65</v>
      </c>
      <c r="E2077">
        <v>0</v>
      </c>
      <c r="F2077">
        <v>2.17</v>
      </c>
      <c r="H2077" t="s">
        <v>217</v>
      </c>
      <c r="O2077" t="str">
        <f t="shared" si="32"/>
        <v>Start</v>
      </c>
      <c r="P2077" t="s">
        <v>433</v>
      </c>
    </row>
    <row r="2078" spans="1:16" x14ac:dyDescent="0.35">
      <c r="A2078">
        <v>234</v>
      </c>
      <c r="B2078" t="s">
        <v>161</v>
      </c>
      <c r="C2078">
        <v>66</v>
      </c>
      <c r="D2078">
        <v>68</v>
      </c>
      <c r="E2078">
        <v>2.2000000000000002</v>
      </c>
      <c r="F2078">
        <v>2.27</v>
      </c>
      <c r="H2078" t="s">
        <v>219</v>
      </c>
      <c r="O2078" t="str">
        <f t="shared" si="32"/>
        <v>Yes</v>
      </c>
      <c r="P2078" t="s">
        <v>432</v>
      </c>
    </row>
    <row r="2079" spans="1:16" x14ac:dyDescent="0.35">
      <c r="A2079">
        <v>234</v>
      </c>
      <c r="B2079" t="s">
        <v>161</v>
      </c>
      <c r="C2079">
        <v>69</v>
      </c>
      <c r="D2079">
        <v>826</v>
      </c>
      <c r="E2079">
        <v>2.2999999999999998</v>
      </c>
      <c r="F2079">
        <v>27.53</v>
      </c>
      <c r="G2079" t="s">
        <v>215</v>
      </c>
      <c r="H2079" t="s">
        <v>217</v>
      </c>
      <c r="O2079" t="str">
        <f t="shared" si="32"/>
        <v>Yes</v>
      </c>
      <c r="P2079" t="s">
        <v>432</v>
      </c>
    </row>
    <row r="2080" spans="1:16" x14ac:dyDescent="0.35">
      <c r="A2080">
        <v>234</v>
      </c>
      <c r="B2080" t="s">
        <v>161</v>
      </c>
      <c r="C2080">
        <v>827</v>
      </c>
      <c r="D2080">
        <v>952</v>
      </c>
      <c r="E2080">
        <v>27.57</v>
      </c>
      <c r="F2080">
        <v>31.73</v>
      </c>
      <c r="G2080" t="s">
        <v>215</v>
      </c>
      <c r="H2080" t="s">
        <v>221</v>
      </c>
      <c r="O2080" t="str">
        <f t="shared" si="32"/>
        <v>Yes</v>
      </c>
      <c r="P2080" t="s">
        <v>432</v>
      </c>
    </row>
    <row r="2081" spans="1:16" x14ac:dyDescent="0.35">
      <c r="A2081">
        <v>234</v>
      </c>
      <c r="B2081" t="s">
        <v>161</v>
      </c>
      <c r="C2081">
        <v>953</v>
      </c>
      <c r="D2081">
        <v>1886</v>
      </c>
      <c r="E2081">
        <v>31.77</v>
      </c>
      <c r="F2081">
        <v>62.87</v>
      </c>
      <c r="G2081" t="s">
        <v>215</v>
      </c>
      <c r="H2081" t="s">
        <v>217</v>
      </c>
      <c r="O2081" t="str">
        <f t="shared" si="32"/>
        <v>Yes</v>
      </c>
      <c r="P2081" t="s">
        <v>432</v>
      </c>
    </row>
    <row r="2082" spans="1:16" x14ac:dyDescent="0.35">
      <c r="A2082">
        <v>234</v>
      </c>
      <c r="B2082" t="s">
        <v>161</v>
      </c>
      <c r="C2082">
        <v>1887</v>
      </c>
      <c r="D2082">
        <v>2131</v>
      </c>
      <c r="E2082">
        <v>62.9</v>
      </c>
      <c r="F2082">
        <v>71.03</v>
      </c>
      <c r="G2082" t="s">
        <v>215</v>
      </c>
      <c r="H2082" t="s">
        <v>221</v>
      </c>
      <c r="O2082" t="str">
        <f t="shared" si="32"/>
        <v>Yes</v>
      </c>
      <c r="P2082" t="s">
        <v>432</v>
      </c>
    </row>
    <row r="2083" spans="1:16" x14ac:dyDescent="0.35">
      <c r="A2083">
        <v>234</v>
      </c>
      <c r="B2083" t="s">
        <v>161</v>
      </c>
      <c r="C2083">
        <v>2132</v>
      </c>
      <c r="D2083">
        <v>3295</v>
      </c>
      <c r="E2083">
        <v>71.069999999999993</v>
      </c>
      <c r="F2083">
        <v>109.83</v>
      </c>
      <c r="G2083" t="s">
        <v>215</v>
      </c>
      <c r="H2083" t="s">
        <v>217</v>
      </c>
      <c r="O2083" t="str">
        <f t="shared" si="32"/>
        <v>Yes</v>
      </c>
      <c r="P2083" t="s">
        <v>432</v>
      </c>
    </row>
    <row r="2084" spans="1:16" x14ac:dyDescent="0.35">
      <c r="A2084">
        <v>235</v>
      </c>
      <c r="B2084" t="s">
        <v>162</v>
      </c>
      <c r="C2084">
        <v>0</v>
      </c>
      <c r="D2084">
        <v>60</v>
      </c>
      <c r="E2084">
        <v>0</v>
      </c>
      <c r="F2084">
        <v>2.4</v>
      </c>
      <c r="G2084" t="s">
        <v>216</v>
      </c>
      <c r="H2084" t="s">
        <v>222</v>
      </c>
      <c r="N2084" t="s">
        <v>418</v>
      </c>
      <c r="O2084" t="str">
        <f t="shared" si="32"/>
        <v>Start</v>
      </c>
      <c r="P2084" t="s">
        <v>433</v>
      </c>
    </row>
    <row r="2085" spans="1:16" x14ac:dyDescent="0.35">
      <c r="A2085">
        <v>235</v>
      </c>
      <c r="B2085" t="s">
        <v>162</v>
      </c>
      <c r="C2085">
        <v>61</v>
      </c>
      <c r="D2085">
        <v>373</v>
      </c>
      <c r="E2085">
        <v>2.44</v>
      </c>
      <c r="F2085">
        <v>14.92</v>
      </c>
      <c r="G2085" t="s">
        <v>216</v>
      </c>
      <c r="H2085" t="s">
        <v>222</v>
      </c>
      <c r="K2085" t="s">
        <v>216</v>
      </c>
      <c r="M2085" t="s">
        <v>364</v>
      </c>
      <c r="N2085" t="s">
        <v>418</v>
      </c>
      <c r="O2085" t="str">
        <f t="shared" si="32"/>
        <v>Yes</v>
      </c>
      <c r="P2085" t="s">
        <v>432</v>
      </c>
    </row>
    <row r="2086" spans="1:16" x14ac:dyDescent="0.35">
      <c r="A2086">
        <v>235</v>
      </c>
      <c r="B2086" t="s">
        <v>162</v>
      </c>
      <c r="C2086">
        <v>374</v>
      </c>
      <c r="D2086">
        <v>516</v>
      </c>
      <c r="E2086">
        <v>14.96</v>
      </c>
      <c r="F2086">
        <v>20.64</v>
      </c>
      <c r="G2086" t="s">
        <v>216</v>
      </c>
      <c r="H2086" t="s">
        <v>218</v>
      </c>
      <c r="O2086" t="str">
        <f t="shared" si="32"/>
        <v>Yes</v>
      </c>
      <c r="P2086" t="s">
        <v>432</v>
      </c>
    </row>
    <row r="2087" spans="1:16" x14ac:dyDescent="0.35">
      <c r="A2087">
        <v>235</v>
      </c>
      <c r="B2087" t="s">
        <v>162</v>
      </c>
      <c r="C2087">
        <v>517</v>
      </c>
      <c r="D2087">
        <v>547</v>
      </c>
      <c r="E2087">
        <v>20.68</v>
      </c>
      <c r="F2087">
        <v>21.88</v>
      </c>
      <c r="G2087" t="s">
        <v>215</v>
      </c>
      <c r="H2087" t="s">
        <v>218</v>
      </c>
      <c r="O2087" t="str">
        <f t="shared" si="32"/>
        <v>Yes</v>
      </c>
      <c r="P2087" t="s">
        <v>432</v>
      </c>
    </row>
    <row r="2088" spans="1:16" x14ac:dyDescent="0.35">
      <c r="A2088">
        <v>235</v>
      </c>
      <c r="B2088" t="s">
        <v>162</v>
      </c>
      <c r="C2088">
        <v>548</v>
      </c>
      <c r="D2088">
        <v>601</v>
      </c>
      <c r="E2088">
        <v>21.92</v>
      </c>
      <c r="F2088">
        <v>24.04</v>
      </c>
      <c r="G2088" t="s">
        <v>216</v>
      </c>
      <c r="H2088" t="s">
        <v>218</v>
      </c>
      <c r="O2088" t="str">
        <f t="shared" si="32"/>
        <v>Yes</v>
      </c>
      <c r="P2088" t="s">
        <v>432</v>
      </c>
    </row>
    <row r="2089" spans="1:16" x14ac:dyDescent="0.35">
      <c r="A2089">
        <v>235</v>
      </c>
      <c r="B2089" t="s">
        <v>162</v>
      </c>
      <c r="C2089">
        <v>602</v>
      </c>
      <c r="D2089">
        <v>628</v>
      </c>
      <c r="E2089">
        <v>24.08</v>
      </c>
      <c r="F2089">
        <v>25.12</v>
      </c>
      <c r="G2089" t="s">
        <v>215</v>
      </c>
      <c r="H2089" t="s">
        <v>218</v>
      </c>
      <c r="O2089" t="str">
        <f t="shared" si="32"/>
        <v>Yes</v>
      </c>
      <c r="P2089" t="s">
        <v>432</v>
      </c>
    </row>
    <row r="2090" spans="1:16" x14ac:dyDescent="0.35">
      <c r="A2090">
        <v>235</v>
      </c>
      <c r="B2090" t="s">
        <v>162</v>
      </c>
      <c r="C2090">
        <v>629</v>
      </c>
      <c r="D2090">
        <v>633</v>
      </c>
      <c r="E2090">
        <v>25.16</v>
      </c>
      <c r="F2090">
        <v>25.32</v>
      </c>
      <c r="H2090" t="s">
        <v>219</v>
      </c>
      <c r="O2090" t="str">
        <f t="shared" si="32"/>
        <v>Yes</v>
      </c>
      <c r="P2090" t="s">
        <v>432</v>
      </c>
    </row>
    <row r="2091" spans="1:16" x14ac:dyDescent="0.35">
      <c r="A2091">
        <v>235</v>
      </c>
      <c r="B2091" t="s">
        <v>162</v>
      </c>
      <c r="C2091">
        <v>634</v>
      </c>
      <c r="D2091">
        <v>815</v>
      </c>
      <c r="E2091">
        <v>25.36</v>
      </c>
      <c r="F2091">
        <v>32.6</v>
      </c>
      <c r="G2091" t="s">
        <v>216</v>
      </c>
      <c r="H2091" t="s">
        <v>218</v>
      </c>
      <c r="O2091" t="str">
        <f t="shared" si="32"/>
        <v>Yes</v>
      </c>
      <c r="P2091" t="s">
        <v>432</v>
      </c>
    </row>
    <row r="2092" spans="1:16" x14ac:dyDescent="0.35">
      <c r="A2092">
        <v>235</v>
      </c>
      <c r="B2092" t="s">
        <v>162</v>
      </c>
      <c r="C2092">
        <v>816</v>
      </c>
      <c r="D2092">
        <v>859</v>
      </c>
      <c r="E2092">
        <v>32.64</v>
      </c>
      <c r="F2092">
        <v>34.36</v>
      </c>
      <c r="G2092" t="s">
        <v>215</v>
      </c>
      <c r="H2092" t="s">
        <v>217</v>
      </c>
      <c r="O2092" t="str">
        <f t="shared" si="32"/>
        <v>Yes</v>
      </c>
      <c r="P2092" t="s">
        <v>432</v>
      </c>
    </row>
    <row r="2093" spans="1:16" x14ac:dyDescent="0.35">
      <c r="A2093">
        <v>235</v>
      </c>
      <c r="B2093" t="s">
        <v>162</v>
      </c>
      <c r="C2093">
        <v>860</v>
      </c>
      <c r="D2093">
        <v>1013</v>
      </c>
      <c r="E2093">
        <v>34.4</v>
      </c>
      <c r="F2093">
        <v>40.520000000000003</v>
      </c>
      <c r="G2093" t="s">
        <v>216</v>
      </c>
      <c r="H2093" t="s">
        <v>218</v>
      </c>
      <c r="O2093" t="str">
        <f t="shared" si="32"/>
        <v>Yes</v>
      </c>
      <c r="P2093" t="s">
        <v>432</v>
      </c>
    </row>
    <row r="2094" spans="1:16" x14ac:dyDescent="0.35">
      <c r="A2094">
        <v>235</v>
      </c>
      <c r="B2094" t="s">
        <v>162</v>
      </c>
      <c r="C2094">
        <v>1014</v>
      </c>
      <c r="D2094">
        <v>1075</v>
      </c>
      <c r="E2094">
        <v>40.56</v>
      </c>
      <c r="F2094">
        <v>43</v>
      </c>
      <c r="G2094" t="s">
        <v>215</v>
      </c>
      <c r="H2094" t="s">
        <v>218</v>
      </c>
      <c r="O2094" t="str">
        <f t="shared" si="32"/>
        <v>Yes</v>
      </c>
      <c r="P2094" t="s">
        <v>432</v>
      </c>
    </row>
    <row r="2095" spans="1:16" x14ac:dyDescent="0.35">
      <c r="A2095">
        <v>235</v>
      </c>
      <c r="B2095" t="s">
        <v>162</v>
      </c>
      <c r="C2095">
        <v>1076</v>
      </c>
      <c r="D2095">
        <v>1125</v>
      </c>
      <c r="E2095">
        <v>43.04</v>
      </c>
      <c r="F2095">
        <v>45</v>
      </c>
      <c r="G2095" t="s">
        <v>216</v>
      </c>
      <c r="H2095" t="s">
        <v>218</v>
      </c>
      <c r="O2095" t="str">
        <f t="shared" si="32"/>
        <v>Yes</v>
      </c>
      <c r="P2095" t="s">
        <v>432</v>
      </c>
    </row>
    <row r="2096" spans="1:16" x14ac:dyDescent="0.35">
      <c r="A2096">
        <v>235</v>
      </c>
      <c r="B2096" t="s">
        <v>162</v>
      </c>
      <c r="C2096">
        <v>1126</v>
      </c>
      <c r="D2096">
        <v>1164</v>
      </c>
      <c r="E2096">
        <v>45.04</v>
      </c>
      <c r="F2096">
        <v>46.56</v>
      </c>
      <c r="G2096" t="s">
        <v>215</v>
      </c>
      <c r="H2096" t="s">
        <v>218</v>
      </c>
      <c r="O2096" t="str">
        <f t="shared" si="32"/>
        <v>Yes</v>
      </c>
      <c r="P2096" t="s">
        <v>432</v>
      </c>
    </row>
    <row r="2097" spans="1:16" x14ac:dyDescent="0.35">
      <c r="A2097">
        <v>235</v>
      </c>
      <c r="B2097" t="s">
        <v>162</v>
      </c>
      <c r="C2097">
        <v>1165</v>
      </c>
      <c r="D2097">
        <v>1405</v>
      </c>
      <c r="E2097">
        <v>46.6</v>
      </c>
      <c r="F2097">
        <v>56.2</v>
      </c>
      <c r="G2097" t="s">
        <v>215</v>
      </c>
      <c r="H2097" t="s">
        <v>217</v>
      </c>
      <c r="O2097" t="str">
        <f t="shared" si="32"/>
        <v>Yes</v>
      </c>
      <c r="P2097" t="s">
        <v>432</v>
      </c>
    </row>
    <row r="2098" spans="1:16" x14ac:dyDescent="0.35">
      <c r="A2098">
        <v>235</v>
      </c>
      <c r="B2098" t="s">
        <v>162</v>
      </c>
      <c r="C2098">
        <v>1406</v>
      </c>
      <c r="D2098">
        <v>1540</v>
      </c>
      <c r="E2098">
        <v>56.24</v>
      </c>
      <c r="F2098">
        <v>61.6</v>
      </c>
      <c r="G2098" t="s">
        <v>216</v>
      </c>
      <c r="H2098" t="s">
        <v>218</v>
      </c>
      <c r="O2098" t="str">
        <f t="shared" si="32"/>
        <v>Yes</v>
      </c>
      <c r="P2098" t="s">
        <v>432</v>
      </c>
    </row>
    <row r="2099" spans="1:16" x14ac:dyDescent="0.35">
      <c r="A2099">
        <v>235</v>
      </c>
      <c r="B2099" t="s">
        <v>162</v>
      </c>
      <c r="C2099">
        <v>1541</v>
      </c>
      <c r="D2099">
        <v>1968</v>
      </c>
      <c r="E2099">
        <v>61.64</v>
      </c>
      <c r="F2099">
        <v>78.72</v>
      </c>
      <c r="G2099" t="s">
        <v>215</v>
      </c>
      <c r="H2099" t="s">
        <v>217</v>
      </c>
      <c r="O2099" t="str">
        <f t="shared" si="32"/>
        <v>Yes</v>
      </c>
      <c r="P2099" t="s">
        <v>432</v>
      </c>
    </row>
    <row r="2100" spans="1:16" x14ac:dyDescent="0.35">
      <c r="A2100">
        <v>235</v>
      </c>
      <c r="B2100" t="s">
        <v>162</v>
      </c>
      <c r="C2100">
        <v>1969</v>
      </c>
      <c r="D2100">
        <v>2118</v>
      </c>
      <c r="E2100">
        <v>78.760000000000005</v>
      </c>
      <c r="F2100">
        <v>84.72</v>
      </c>
      <c r="G2100" t="s">
        <v>216</v>
      </c>
      <c r="H2100" t="s">
        <v>218</v>
      </c>
      <c r="O2100" t="str">
        <f t="shared" si="32"/>
        <v>Yes</v>
      </c>
      <c r="P2100" t="s">
        <v>432</v>
      </c>
    </row>
    <row r="2101" spans="1:16" x14ac:dyDescent="0.35">
      <c r="A2101">
        <v>235</v>
      </c>
      <c r="B2101" t="s">
        <v>162</v>
      </c>
      <c r="C2101">
        <v>2119</v>
      </c>
      <c r="D2101">
        <v>2119</v>
      </c>
      <c r="E2101">
        <v>84.76</v>
      </c>
      <c r="F2101">
        <v>84.76</v>
      </c>
      <c r="H2101" t="s">
        <v>220</v>
      </c>
      <c r="N2101" t="s">
        <v>416</v>
      </c>
      <c r="O2101" t="str">
        <f t="shared" si="32"/>
        <v>Yes</v>
      </c>
      <c r="P2101" t="s">
        <v>432</v>
      </c>
    </row>
    <row r="2102" spans="1:16" x14ac:dyDescent="0.35">
      <c r="A2102">
        <v>235</v>
      </c>
      <c r="B2102" t="s">
        <v>162</v>
      </c>
      <c r="C2102">
        <v>2120</v>
      </c>
      <c r="D2102">
        <v>2613</v>
      </c>
      <c r="E2102">
        <v>84.8</v>
      </c>
      <c r="F2102">
        <v>104.52</v>
      </c>
      <c r="H2102" t="s">
        <v>217</v>
      </c>
      <c r="O2102" t="str">
        <f t="shared" si="32"/>
        <v>Yes</v>
      </c>
      <c r="P2102" t="s">
        <v>432</v>
      </c>
    </row>
    <row r="2103" spans="1:16" x14ac:dyDescent="0.35">
      <c r="A2103">
        <v>235</v>
      </c>
      <c r="B2103" t="s">
        <v>162</v>
      </c>
      <c r="C2103">
        <v>2614</v>
      </c>
      <c r="D2103">
        <v>2614</v>
      </c>
      <c r="E2103">
        <v>104.56</v>
      </c>
      <c r="F2103">
        <v>104.56</v>
      </c>
      <c r="H2103" t="s">
        <v>220</v>
      </c>
      <c r="N2103" t="s">
        <v>416</v>
      </c>
      <c r="O2103" t="str">
        <f t="shared" si="32"/>
        <v>Yes</v>
      </c>
      <c r="P2103" t="s">
        <v>432</v>
      </c>
    </row>
    <row r="2104" spans="1:16" x14ac:dyDescent="0.35">
      <c r="A2104">
        <v>236</v>
      </c>
      <c r="B2104" t="s">
        <v>163</v>
      </c>
      <c r="C2104">
        <v>0</v>
      </c>
      <c r="D2104">
        <v>298</v>
      </c>
      <c r="E2104">
        <v>0</v>
      </c>
      <c r="F2104">
        <v>4.97</v>
      </c>
      <c r="G2104" t="s">
        <v>215</v>
      </c>
      <c r="H2104" t="s">
        <v>217</v>
      </c>
      <c r="K2104" t="s">
        <v>216</v>
      </c>
      <c r="M2104" t="s">
        <v>249</v>
      </c>
      <c r="O2104" t="str">
        <f t="shared" si="32"/>
        <v>Start</v>
      </c>
      <c r="P2104" t="s">
        <v>433</v>
      </c>
    </row>
    <row r="2105" spans="1:16" x14ac:dyDescent="0.35">
      <c r="A2105">
        <v>236</v>
      </c>
      <c r="B2105" t="s">
        <v>163</v>
      </c>
      <c r="C2105">
        <v>299</v>
      </c>
      <c r="D2105">
        <v>442</v>
      </c>
      <c r="E2105">
        <v>4.99</v>
      </c>
      <c r="F2105">
        <v>7.37</v>
      </c>
      <c r="G2105" t="s">
        <v>215</v>
      </c>
      <c r="H2105" t="s">
        <v>217</v>
      </c>
      <c r="O2105" t="str">
        <f t="shared" si="32"/>
        <v>Yes</v>
      </c>
      <c r="P2105" t="s">
        <v>432</v>
      </c>
    </row>
    <row r="2106" spans="1:16" x14ac:dyDescent="0.35">
      <c r="A2106">
        <v>236</v>
      </c>
      <c r="B2106" t="s">
        <v>163</v>
      </c>
      <c r="C2106">
        <v>443</v>
      </c>
      <c r="D2106">
        <v>460</v>
      </c>
      <c r="E2106">
        <v>7.39</v>
      </c>
      <c r="F2106">
        <v>7.67</v>
      </c>
      <c r="H2106" t="s">
        <v>219</v>
      </c>
      <c r="O2106" t="str">
        <f t="shared" si="32"/>
        <v>Yes</v>
      </c>
      <c r="P2106" t="s">
        <v>432</v>
      </c>
    </row>
    <row r="2107" spans="1:16" x14ac:dyDescent="0.35">
      <c r="A2107">
        <v>236</v>
      </c>
      <c r="B2107" t="s">
        <v>163</v>
      </c>
      <c r="C2107">
        <v>461</v>
      </c>
      <c r="D2107">
        <v>775</v>
      </c>
      <c r="E2107">
        <v>7.69</v>
      </c>
      <c r="F2107">
        <v>12.93</v>
      </c>
      <c r="G2107" t="s">
        <v>215</v>
      </c>
      <c r="H2107" t="s">
        <v>217</v>
      </c>
      <c r="O2107" t="str">
        <f t="shared" si="32"/>
        <v>Yes</v>
      </c>
      <c r="P2107" t="s">
        <v>434</v>
      </c>
    </row>
    <row r="2108" spans="1:16" x14ac:dyDescent="0.35">
      <c r="A2108">
        <v>236</v>
      </c>
      <c r="B2108" t="s">
        <v>163</v>
      </c>
      <c r="C2108">
        <v>776</v>
      </c>
      <c r="D2108">
        <v>3582</v>
      </c>
      <c r="E2108">
        <v>12.95</v>
      </c>
      <c r="F2108">
        <v>59.76</v>
      </c>
      <c r="G2108" t="s">
        <v>215</v>
      </c>
      <c r="H2108" t="s">
        <v>217</v>
      </c>
      <c r="O2108" t="str">
        <f t="shared" si="32"/>
        <v>Yes</v>
      </c>
      <c r="P2108" t="s">
        <v>432</v>
      </c>
    </row>
    <row r="2109" spans="1:16" x14ac:dyDescent="0.35">
      <c r="A2109">
        <v>237</v>
      </c>
      <c r="B2109" t="s">
        <v>164</v>
      </c>
      <c r="C2109">
        <v>0</v>
      </c>
      <c r="D2109">
        <v>79</v>
      </c>
      <c r="E2109">
        <v>0</v>
      </c>
      <c r="F2109">
        <v>2.64</v>
      </c>
      <c r="H2109" t="s">
        <v>217</v>
      </c>
      <c r="O2109" t="str">
        <f t="shared" si="32"/>
        <v>Start</v>
      </c>
      <c r="P2109" t="s">
        <v>433</v>
      </c>
    </row>
    <row r="2110" spans="1:16" x14ac:dyDescent="0.35">
      <c r="A2110">
        <v>237</v>
      </c>
      <c r="B2110" t="s">
        <v>164</v>
      </c>
      <c r="C2110">
        <v>80</v>
      </c>
      <c r="D2110">
        <v>319</v>
      </c>
      <c r="E2110">
        <v>2.67</v>
      </c>
      <c r="F2110">
        <v>10.64</v>
      </c>
      <c r="G2110" t="s">
        <v>216</v>
      </c>
      <c r="H2110" t="s">
        <v>221</v>
      </c>
      <c r="O2110" t="str">
        <f t="shared" si="32"/>
        <v>Yes</v>
      </c>
      <c r="P2110" t="s">
        <v>432</v>
      </c>
    </row>
    <row r="2111" spans="1:16" x14ac:dyDescent="0.35">
      <c r="A2111">
        <v>237</v>
      </c>
      <c r="B2111" t="s">
        <v>164</v>
      </c>
      <c r="C2111">
        <v>320</v>
      </c>
      <c r="D2111">
        <v>322</v>
      </c>
      <c r="E2111">
        <v>10.68</v>
      </c>
      <c r="F2111">
        <v>10.74</v>
      </c>
      <c r="H2111" t="s">
        <v>219</v>
      </c>
      <c r="O2111" t="str">
        <f t="shared" si="32"/>
        <v>Yes</v>
      </c>
      <c r="P2111" t="s">
        <v>432</v>
      </c>
    </row>
    <row r="2112" spans="1:16" x14ac:dyDescent="0.35">
      <c r="A2112">
        <v>237</v>
      </c>
      <c r="B2112" t="s">
        <v>164</v>
      </c>
      <c r="C2112">
        <v>323</v>
      </c>
      <c r="D2112">
        <v>326</v>
      </c>
      <c r="E2112">
        <v>10.78</v>
      </c>
      <c r="F2112">
        <v>10.88</v>
      </c>
      <c r="H2112" t="s">
        <v>219</v>
      </c>
      <c r="O2112" t="str">
        <f t="shared" si="32"/>
        <v>Yes</v>
      </c>
      <c r="P2112" t="s">
        <v>432</v>
      </c>
    </row>
    <row r="2113" spans="1:16" x14ac:dyDescent="0.35">
      <c r="A2113">
        <v>237</v>
      </c>
      <c r="B2113" t="s">
        <v>164</v>
      </c>
      <c r="C2113">
        <v>327</v>
      </c>
      <c r="D2113">
        <v>1192</v>
      </c>
      <c r="E2113">
        <v>10.91</v>
      </c>
      <c r="F2113">
        <v>39.770000000000003</v>
      </c>
      <c r="G2113" t="s">
        <v>215</v>
      </c>
      <c r="H2113" t="s">
        <v>217</v>
      </c>
      <c r="O2113" t="str">
        <f t="shared" si="32"/>
        <v>Yes</v>
      </c>
      <c r="P2113" t="s">
        <v>432</v>
      </c>
    </row>
    <row r="2114" spans="1:16" x14ac:dyDescent="0.35">
      <c r="A2114">
        <v>237</v>
      </c>
      <c r="B2114" t="s">
        <v>164</v>
      </c>
      <c r="C2114">
        <v>1193</v>
      </c>
      <c r="D2114">
        <v>1198</v>
      </c>
      <c r="E2114">
        <v>39.81</v>
      </c>
      <c r="F2114">
        <v>39.97</v>
      </c>
      <c r="H2114" t="s">
        <v>219</v>
      </c>
      <c r="O2114" t="str">
        <f t="shared" si="32"/>
        <v>Yes</v>
      </c>
      <c r="P2114" t="s">
        <v>432</v>
      </c>
    </row>
    <row r="2115" spans="1:16" x14ac:dyDescent="0.35">
      <c r="A2115">
        <v>237</v>
      </c>
      <c r="B2115" t="s">
        <v>164</v>
      </c>
      <c r="C2115">
        <v>1199</v>
      </c>
      <c r="D2115">
        <v>1339</v>
      </c>
      <c r="E2115">
        <v>40.01</v>
      </c>
      <c r="F2115">
        <v>44.68</v>
      </c>
      <c r="G2115" t="s">
        <v>216</v>
      </c>
      <c r="H2115" t="s">
        <v>221</v>
      </c>
      <c r="O2115" t="str">
        <f t="shared" si="32"/>
        <v>Yes</v>
      </c>
      <c r="P2115" t="s">
        <v>432</v>
      </c>
    </row>
    <row r="2116" spans="1:16" x14ac:dyDescent="0.35">
      <c r="A2116">
        <v>237</v>
      </c>
      <c r="B2116" t="s">
        <v>164</v>
      </c>
      <c r="C2116">
        <v>1340</v>
      </c>
      <c r="D2116">
        <v>1346</v>
      </c>
      <c r="E2116">
        <v>44.71</v>
      </c>
      <c r="F2116">
        <v>44.91</v>
      </c>
      <c r="H2116" t="s">
        <v>219</v>
      </c>
      <c r="O2116" t="str">
        <f t="shared" ref="O2116:O2179" si="33">IF(B2116=B2115,IF(C2116=D2115+1,"Yes","No"),"Start")</f>
        <v>Yes</v>
      </c>
      <c r="P2116" t="s">
        <v>432</v>
      </c>
    </row>
    <row r="2117" spans="1:16" x14ac:dyDescent="0.35">
      <c r="A2117">
        <v>237</v>
      </c>
      <c r="B2117" t="s">
        <v>164</v>
      </c>
      <c r="C2117">
        <v>1347</v>
      </c>
      <c r="D2117">
        <v>1476</v>
      </c>
      <c r="E2117">
        <v>44.94</v>
      </c>
      <c r="F2117">
        <v>49.25</v>
      </c>
      <c r="G2117" t="s">
        <v>215</v>
      </c>
      <c r="H2117" t="s">
        <v>217</v>
      </c>
      <c r="O2117" t="str">
        <f t="shared" si="33"/>
        <v>Yes</v>
      </c>
      <c r="P2117" t="s">
        <v>432</v>
      </c>
    </row>
    <row r="2118" spans="1:16" x14ac:dyDescent="0.35">
      <c r="A2118">
        <v>237</v>
      </c>
      <c r="B2118" t="s">
        <v>164</v>
      </c>
      <c r="C2118">
        <v>1477</v>
      </c>
      <c r="D2118">
        <v>1558</v>
      </c>
      <c r="E2118">
        <v>49.28</v>
      </c>
      <c r="F2118">
        <v>51.99</v>
      </c>
      <c r="G2118" t="s">
        <v>216</v>
      </c>
      <c r="H2118" t="s">
        <v>221</v>
      </c>
      <c r="O2118" t="str">
        <f t="shared" si="33"/>
        <v>Yes</v>
      </c>
      <c r="P2118" t="s">
        <v>432</v>
      </c>
    </row>
    <row r="2119" spans="1:16" x14ac:dyDescent="0.35">
      <c r="A2119">
        <v>237</v>
      </c>
      <c r="B2119" t="s">
        <v>164</v>
      </c>
      <c r="C2119">
        <v>1559</v>
      </c>
      <c r="D2119">
        <v>1562</v>
      </c>
      <c r="E2119">
        <v>52.02</v>
      </c>
      <c r="F2119">
        <v>52.12</v>
      </c>
      <c r="H2119" t="s">
        <v>219</v>
      </c>
      <c r="O2119" t="str">
        <f t="shared" si="33"/>
        <v>Yes</v>
      </c>
      <c r="P2119" t="s">
        <v>432</v>
      </c>
    </row>
    <row r="2120" spans="1:16" x14ac:dyDescent="0.35">
      <c r="A2120">
        <v>237</v>
      </c>
      <c r="B2120" t="s">
        <v>164</v>
      </c>
      <c r="C2120">
        <v>1563</v>
      </c>
      <c r="D2120">
        <v>1567</v>
      </c>
      <c r="E2120">
        <v>52.15</v>
      </c>
      <c r="F2120">
        <v>52.29</v>
      </c>
      <c r="H2120" t="s">
        <v>219</v>
      </c>
      <c r="O2120" t="str">
        <f t="shared" si="33"/>
        <v>Yes</v>
      </c>
      <c r="P2120" t="s">
        <v>432</v>
      </c>
    </row>
    <row r="2121" spans="1:16" x14ac:dyDescent="0.35">
      <c r="A2121">
        <v>237</v>
      </c>
      <c r="B2121" t="s">
        <v>164</v>
      </c>
      <c r="C2121">
        <v>1568</v>
      </c>
      <c r="D2121">
        <v>1629</v>
      </c>
      <c r="E2121">
        <v>52.32</v>
      </c>
      <c r="F2121">
        <v>54.35</v>
      </c>
      <c r="G2121" t="s">
        <v>215</v>
      </c>
      <c r="H2121" t="s">
        <v>217</v>
      </c>
      <c r="O2121" t="str">
        <f t="shared" si="33"/>
        <v>Yes</v>
      </c>
      <c r="P2121" t="s">
        <v>432</v>
      </c>
    </row>
    <row r="2122" spans="1:16" x14ac:dyDescent="0.35">
      <c r="A2122">
        <v>237</v>
      </c>
      <c r="B2122" t="s">
        <v>164</v>
      </c>
      <c r="C2122">
        <v>1630</v>
      </c>
      <c r="D2122">
        <v>1635</v>
      </c>
      <c r="E2122">
        <v>54.39</v>
      </c>
      <c r="F2122">
        <v>54.55</v>
      </c>
      <c r="H2122" t="s">
        <v>219</v>
      </c>
      <c r="O2122" t="str">
        <f t="shared" si="33"/>
        <v>Yes</v>
      </c>
      <c r="P2122" t="s">
        <v>432</v>
      </c>
    </row>
    <row r="2123" spans="1:16" x14ac:dyDescent="0.35">
      <c r="A2123">
        <v>237</v>
      </c>
      <c r="B2123" t="s">
        <v>164</v>
      </c>
      <c r="C2123">
        <v>1636</v>
      </c>
      <c r="D2123">
        <v>1640</v>
      </c>
      <c r="E2123">
        <v>54.59</v>
      </c>
      <c r="F2123">
        <v>54.72</v>
      </c>
      <c r="H2123" t="s">
        <v>219</v>
      </c>
      <c r="O2123" t="str">
        <f t="shared" si="33"/>
        <v>Yes</v>
      </c>
      <c r="P2123" t="s">
        <v>432</v>
      </c>
    </row>
    <row r="2124" spans="1:16" x14ac:dyDescent="0.35">
      <c r="A2124">
        <v>237</v>
      </c>
      <c r="B2124" t="s">
        <v>164</v>
      </c>
      <c r="C2124">
        <v>1641</v>
      </c>
      <c r="D2124">
        <v>2051</v>
      </c>
      <c r="E2124">
        <v>54.75</v>
      </c>
      <c r="F2124">
        <v>68.44</v>
      </c>
      <c r="G2124" t="s">
        <v>216</v>
      </c>
      <c r="H2124" t="s">
        <v>221</v>
      </c>
      <c r="O2124" t="str">
        <f t="shared" si="33"/>
        <v>Yes</v>
      </c>
      <c r="P2124" t="s">
        <v>432</v>
      </c>
    </row>
    <row r="2125" spans="1:16" x14ac:dyDescent="0.35">
      <c r="A2125">
        <v>237</v>
      </c>
      <c r="B2125" t="s">
        <v>164</v>
      </c>
      <c r="C2125">
        <v>2052</v>
      </c>
      <c r="D2125">
        <v>2736</v>
      </c>
      <c r="E2125">
        <v>68.47</v>
      </c>
      <c r="F2125">
        <v>91.29</v>
      </c>
      <c r="G2125" t="s">
        <v>215</v>
      </c>
      <c r="H2125" t="s">
        <v>217</v>
      </c>
      <c r="O2125" t="str">
        <f t="shared" si="33"/>
        <v>Yes</v>
      </c>
      <c r="P2125" t="s">
        <v>432</v>
      </c>
    </row>
    <row r="2126" spans="1:16" x14ac:dyDescent="0.35">
      <c r="A2126">
        <v>237</v>
      </c>
      <c r="B2126" t="s">
        <v>164</v>
      </c>
      <c r="C2126">
        <v>2737</v>
      </c>
      <c r="D2126">
        <v>2742</v>
      </c>
      <c r="E2126">
        <v>91.32</v>
      </c>
      <c r="F2126">
        <v>91.49</v>
      </c>
      <c r="H2126" t="s">
        <v>219</v>
      </c>
      <c r="O2126" t="str">
        <f t="shared" si="33"/>
        <v>Yes</v>
      </c>
      <c r="P2126" t="s">
        <v>432</v>
      </c>
    </row>
    <row r="2127" spans="1:16" x14ac:dyDescent="0.35">
      <c r="A2127">
        <v>237</v>
      </c>
      <c r="B2127" t="s">
        <v>164</v>
      </c>
      <c r="C2127">
        <v>2743</v>
      </c>
      <c r="D2127">
        <v>2747</v>
      </c>
      <c r="E2127">
        <v>91.52</v>
      </c>
      <c r="F2127">
        <v>91.66</v>
      </c>
      <c r="H2127" t="s">
        <v>219</v>
      </c>
      <c r="O2127" t="str">
        <f t="shared" si="33"/>
        <v>Yes</v>
      </c>
      <c r="P2127" t="s">
        <v>432</v>
      </c>
    </row>
    <row r="2128" spans="1:16" x14ac:dyDescent="0.35">
      <c r="A2128">
        <v>237</v>
      </c>
      <c r="B2128" t="s">
        <v>164</v>
      </c>
      <c r="C2128">
        <v>2748</v>
      </c>
      <c r="D2128">
        <v>2922</v>
      </c>
      <c r="E2128">
        <v>91.69</v>
      </c>
      <c r="F2128">
        <v>97.5</v>
      </c>
      <c r="G2128" t="s">
        <v>215</v>
      </c>
      <c r="H2128" t="s">
        <v>221</v>
      </c>
      <c r="O2128" t="str">
        <f t="shared" si="33"/>
        <v>Yes</v>
      </c>
      <c r="P2128" t="s">
        <v>432</v>
      </c>
    </row>
    <row r="2129" spans="1:16" x14ac:dyDescent="0.35">
      <c r="A2129">
        <v>237</v>
      </c>
      <c r="B2129" t="s">
        <v>164</v>
      </c>
      <c r="C2129">
        <v>2923</v>
      </c>
      <c r="D2129">
        <v>3030</v>
      </c>
      <c r="E2129">
        <v>97.53</v>
      </c>
      <c r="F2129">
        <v>101.1</v>
      </c>
      <c r="G2129" t="s">
        <v>216</v>
      </c>
      <c r="H2129" t="s">
        <v>221</v>
      </c>
      <c r="O2129" t="str">
        <f t="shared" si="33"/>
        <v>Yes</v>
      </c>
      <c r="P2129" t="s">
        <v>432</v>
      </c>
    </row>
    <row r="2130" spans="1:16" x14ac:dyDescent="0.35">
      <c r="A2130">
        <v>237</v>
      </c>
      <c r="B2130" t="s">
        <v>164</v>
      </c>
      <c r="C2130">
        <v>3031</v>
      </c>
      <c r="D2130">
        <v>3033</v>
      </c>
      <c r="E2130">
        <v>101.13</v>
      </c>
      <c r="F2130">
        <v>101.2</v>
      </c>
      <c r="H2130" t="s">
        <v>219</v>
      </c>
      <c r="O2130" t="str">
        <f t="shared" si="33"/>
        <v>Yes</v>
      </c>
      <c r="P2130" t="s">
        <v>432</v>
      </c>
    </row>
    <row r="2131" spans="1:16" x14ac:dyDescent="0.35">
      <c r="A2131">
        <v>237</v>
      </c>
      <c r="B2131" t="s">
        <v>164</v>
      </c>
      <c r="C2131">
        <v>3034</v>
      </c>
      <c r="D2131">
        <v>3038</v>
      </c>
      <c r="E2131">
        <v>101.23</v>
      </c>
      <c r="F2131">
        <v>101.37</v>
      </c>
      <c r="H2131" t="s">
        <v>219</v>
      </c>
      <c r="O2131" t="str">
        <f t="shared" si="33"/>
        <v>Yes</v>
      </c>
      <c r="P2131" t="s">
        <v>432</v>
      </c>
    </row>
    <row r="2132" spans="1:16" x14ac:dyDescent="0.35">
      <c r="A2132">
        <v>237</v>
      </c>
      <c r="B2132" t="s">
        <v>164</v>
      </c>
      <c r="C2132">
        <v>3039</v>
      </c>
      <c r="D2132">
        <v>3178</v>
      </c>
      <c r="E2132">
        <v>101.4</v>
      </c>
      <c r="F2132">
        <v>106.04</v>
      </c>
      <c r="G2132" t="s">
        <v>215</v>
      </c>
      <c r="H2132" t="s">
        <v>217</v>
      </c>
      <c r="O2132" t="str">
        <f t="shared" si="33"/>
        <v>Yes</v>
      </c>
      <c r="P2132" t="s">
        <v>432</v>
      </c>
    </row>
    <row r="2133" spans="1:16" x14ac:dyDescent="0.35">
      <c r="A2133">
        <v>237</v>
      </c>
      <c r="B2133" t="s">
        <v>164</v>
      </c>
      <c r="C2133">
        <v>3179</v>
      </c>
      <c r="D2133">
        <v>3293</v>
      </c>
      <c r="E2133">
        <v>106.07</v>
      </c>
      <c r="F2133">
        <v>109.88</v>
      </c>
      <c r="G2133" t="s">
        <v>216</v>
      </c>
      <c r="H2133" t="s">
        <v>221</v>
      </c>
      <c r="O2133" t="str">
        <f t="shared" si="33"/>
        <v>Yes</v>
      </c>
      <c r="P2133" t="s">
        <v>432</v>
      </c>
    </row>
    <row r="2134" spans="1:16" x14ac:dyDescent="0.35">
      <c r="A2134">
        <v>237</v>
      </c>
      <c r="B2134" t="s">
        <v>164</v>
      </c>
      <c r="C2134">
        <v>3294</v>
      </c>
      <c r="D2134">
        <v>3492</v>
      </c>
      <c r="E2134">
        <v>109.91</v>
      </c>
      <c r="F2134">
        <v>116.52</v>
      </c>
      <c r="G2134" t="s">
        <v>215</v>
      </c>
      <c r="H2134" t="s">
        <v>221</v>
      </c>
      <c r="O2134" t="str">
        <f t="shared" si="33"/>
        <v>Yes</v>
      </c>
      <c r="P2134" t="s">
        <v>432</v>
      </c>
    </row>
    <row r="2135" spans="1:16" x14ac:dyDescent="0.35">
      <c r="A2135">
        <v>237</v>
      </c>
      <c r="B2135" t="s">
        <v>164</v>
      </c>
      <c r="C2135">
        <v>3493</v>
      </c>
      <c r="D2135">
        <v>3497</v>
      </c>
      <c r="E2135">
        <v>116.55</v>
      </c>
      <c r="F2135">
        <v>116.68</v>
      </c>
      <c r="H2135" t="s">
        <v>219</v>
      </c>
      <c r="O2135" t="str">
        <f t="shared" si="33"/>
        <v>Yes</v>
      </c>
      <c r="P2135" t="s">
        <v>432</v>
      </c>
    </row>
    <row r="2136" spans="1:16" x14ac:dyDescent="0.35">
      <c r="A2136">
        <v>237</v>
      </c>
      <c r="B2136" t="s">
        <v>164</v>
      </c>
      <c r="C2136">
        <v>3498</v>
      </c>
      <c r="D2136">
        <v>3954</v>
      </c>
      <c r="E2136">
        <v>116.72</v>
      </c>
      <c r="F2136">
        <v>131.93</v>
      </c>
      <c r="G2136" t="s">
        <v>215</v>
      </c>
      <c r="H2136" t="s">
        <v>217</v>
      </c>
      <c r="O2136" t="str">
        <f t="shared" si="33"/>
        <v>Yes</v>
      </c>
      <c r="P2136" t="s">
        <v>432</v>
      </c>
    </row>
    <row r="2137" spans="1:16" x14ac:dyDescent="0.35">
      <c r="A2137">
        <v>237</v>
      </c>
      <c r="B2137" t="s">
        <v>164</v>
      </c>
      <c r="C2137">
        <v>3955</v>
      </c>
      <c r="D2137">
        <v>3959</v>
      </c>
      <c r="E2137">
        <v>131.97</v>
      </c>
      <c r="F2137">
        <v>132.1</v>
      </c>
      <c r="H2137" t="s">
        <v>219</v>
      </c>
      <c r="O2137" t="str">
        <f t="shared" si="33"/>
        <v>Yes</v>
      </c>
      <c r="P2137" t="s">
        <v>432</v>
      </c>
    </row>
    <row r="2138" spans="1:16" x14ac:dyDescent="0.35">
      <c r="A2138">
        <v>237</v>
      </c>
      <c r="B2138" t="s">
        <v>164</v>
      </c>
      <c r="C2138">
        <v>3960</v>
      </c>
      <c r="D2138">
        <v>3963</v>
      </c>
      <c r="E2138">
        <v>132.13</v>
      </c>
      <c r="F2138">
        <v>132.22999999999999</v>
      </c>
      <c r="H2138" t="s">
        <v>219</v>
      </c>
      <c r="O2138" t="str">
        <f t="shared" si="33"/>
        <v>Yes</v>
      </c>
      <c r="P2138" t="s">
        <v>432</v>
      </c>
    </row>
    <row r="2139" spans="1:16" x14ac:dyDescent="0.35">
      <c r="A2139">
        <v>237</v>
      </c>
      <c r="B2139" t="s">
        <v>164</v>
      </c>
      <c r="C2139">
        <v>3964</v>
      </c>
      <c r="D2139">
        <v>4086</v>
      </c>
      <c r="E2139">
        <v>132.27000000000001</v>
      </c>
      <c r="F2139">
        <v>136.34</v>
      </c>
      <c r="G2139" t="s">
        <v>216</v>
      </c>
      <c r="H2139" t="s">
        <v>221</v>
      </c>
      <c r="O2139" t="str">
        <f t="shared" si="33"/>
        <v>Yes</v>
      </c>
      <c r="P2139" t="s">
        <v>432</v>
      </c>
    </row>
    <row r="2140" spans="1:16" x14ac:dyDescent="0.35">
      <c r="A2140">
        <v>237</v>
      </c>
      <c r="B2140" t="s">
        <v>164</v>
      </c>
      <c r="C2140">
        <v>4087</v>
      </c>
      <c r="D2140">
        <v>4090</v>
      </c>
      <c r="E2140">
        <v>136.37</v>
      </c>
      <c r="F2140">
        <v>136.47</v>
      </c>
      <c r="H2140" t="s">
        <v>219</v>
      </c>
      <c r="O2140" t="str">
        <f t="shared" si="33"/>
        <v>Yes</v>
      </c>
      <c r="P2140" t="s">
        <v>432</v>
      </c>
    </row>
    <row r="2141" spans="1:16" x14ac:dyDescent="0.35">
      <c r="A2141">
        <v>237</v>
      </c>
      <c r="B2141" t="s">
        <v>164</v>
      </c>
      <c r="C2141">
        <v>4091</v>
      </c>
      <c r="D2141">
        <v>4096</v>
      </c>
      <c r="E2141">
        <v>136.5</v>
      </c>
      <c r="F2141">
        <v>136.66999999999999</v>
      </c>
      <c r="H2141" t="s">
        <v>219</v>
      </c>
      <c r="O2141" t="str">
        <f t="shared" si="33"/>
        <v>Yes</v>
      </c>
      <c r="P2141" t="s">
        <v>432</v>
      </c>
    </row>
    <row r="2142" spans="1:16" x14ac:dyDescent="0.35">
      <c r="A2142">
        <v>237</v>
      </c>
      <c r="B2142" t="s">
        <v>164</v>
      </c>
      <c r="C2142">
        <v>4097</v>
      </c>
      <c r="D2142">
        <v>4705</v>
      </c>
      <c r="E2142">
        <v>136.69999999999999</v>
      </c>
      <c r="F2142">
        <v>156.99</v>
      </c>
      <c r="G2142" t="s">
        <v>215</v>
      </c>
      <c r="H2142" t="s">
        <v>217</v>
      </c>
      <c r="O2142" t="str">
        <f t="shared" si="33"/>
        <v>Yes</v>
      </c>
      <c r="P2142" t="s">
        <v>432</v>
      </c>
    </row>
    <row r="2143" spans="1:16" x14ac:dyDescent="0.35">
      <c r="A2143">
        <v>238</v>
      </c>
      <c r="B2143" t="s">
        <v>165</v>
      </c>
      <c r="C2143">
        <v>0</v>
      </c>
      <c r="D2143">
        <v>353</v>
      </c>
      <c r="E2143">
        <v>0</v>
      </c>
      <c r="F2143">
        <v>11.78</v>
      </c>
      <c r="G2143" t="s">
        <v>216</v>
      </c>
      <c r="H2143" t="s">
        <v>218</v>
      </c>
      <c r="O2143" t="str">
        <f t="shared" si="33"/>
        <v>Start</v>
      </c>
      <c r="P2143" t="s">
        <v>433</v>
      </c>
    </row>
    <row r="2144" spans="1:16" x14ac:dyDescent="0.35">
      <c r="A2144">
        <v>238</v>
      </c>
      <c r="B2144" t="s">
        <v>165</v>
      </c>
      <c r="C2144">
        <v>354</v>
      </c>
      <c r="D2144">
        <v>480</v>
      </c>
      <c r="E2144">
        <v>11.81</v>
      </c>
      <c r="F2144">
        <v>16.02</v>
      </c>
      <c r="G2144" t="s">
        <v>215</v>
      </c>
      <c r="H2144" t="s">
        <v>218</v>
      </c>
      <c r="O2144" t="str">
        <f t="shared" si="33"/>
        <v>Yes</v>
      </c>
      <c r="P2144" t="s">
        <v>432</v>
      </c>
    </row>
    <row r="2145" spans="1:16" x14ac:dyDescent="0.35">
      <c r="A2145">
        <v>238</v>
      </c>
      <c r="B2145" t="s">
        <v>165</v>
      </c>
      <c r="C2145">
        <v>481</v>
      </c>
      <c r="D2145">
        <v>1627</v>
      </c>
      <c r="E2145">
        <v>16.05</v>
      </c>
      <c r="F2145">
        <v>54.29</v>
      </c>
      <c r="G2145" t="s">
        <v>215</v>
      </c>
      <c r="H2145" t="s">
        <v>217</v>
      </c>
      <c r="O2145" t="str">
        <f t="shared" si="33"/>
        <v>Yes</v>
      </c>
      <c r="P2145" t="s">
        <v>432</v>
      </c>
    </row>
    <row r="2146" spans="1:16" x14ac:dyDescent="0.35">
      <c r="A2146">
        <v>238</v>
      </c>
      <c r="B2146" t="s">
        <v>165</v>
      </c>
      <c r="C2146">
        <v>1628</v>
      </c>
      <c r="D2146">
        <v>1967</v>
      </c>
      <c r="E2146">
        <v>54.32</v>
      </c>
      <c r="F2146">
        <v>65.63</v>
      </c>
      <c r="G2146" t="s">
        <v>216</v>
      </c>
      <c r="H2146" t="s">
        <v>218</v>
      </c>
      <c r="O2146" t="str">
        <f t="shared" si="33"/>
        <v>Yes</v>
      </c>
      <c r="P2146" t="s">
        <v>432</v>
      </c>
    </row>
    <row r="2147" spans="1:16" x14ac:dyDescent="0.35">
      <c r="A2147">
        <v>238</v>
      </c>
      <c r="B2147" t="s">
        <v>165</v>
      </c>
      <c r="C2147">
        <v>1968</v>
      </c>
      <c r="D2147">
        <v>2035</v>
      </c>
      <c r="E2147">
        <v>65.67</v>
      </c>
      <c r="F2147">
        <v>67.900000000000006</v>
      </c>
      <c r="G2147" t="s">
        <v>215</v>
      </c>
      <c r="H2147" t="s">
        <v>218</v>
      </c>
      <c r="O2147" t="str">
        <f t="shared" si="33"/>
        <v>Yes</v>
      </c>
      <c r="P2147" t="s">
        <v>432</v>
      </c>
    </row>
    <row r="2148" spans="1:16" x14ac:dyDescent="0.35">
      <c r="A2148">
        <v>238</v>
      </c>
      <c r="B2148" t="s">
        <v>165</v>
      </c>
      <c r="C2148">
        <v>2036</v>
      </c>
      <c r="D2148">
        <v>3623</v>
      </c>
      <c r="E2148">
        <v>67.930000000000007</v>
      </c>
      <c r="F2148">
        <v>120.89</v>
      </c>
      <c r="G2148" t="s">
        <v>215</v>
      </c>
      <c r="H2148" t="s">
        <v>217</v>
      </c>
      <c r="O2148" t="str">
        <f t="shared" si="33"/>
        <v>Yes</v>
      </c>
      <c r="P2148" t="s">
        <v>432</v>
      </c>
    </row>
    <row r="2149" spans="1:16" x14ac:dyDescent="0.35">
      <c r="A2149">
        <v>239</v>
      </c>
      <c r="B2149" t="s">
        <v>166</v>
      </c>
      <c r="C2149">
        <v>0</v>
      </c>
      <c r="D2149">
        <v>560</v>
      </c>
      <c r="E2149">
        <v>0</v>
      </c>
      <c r="F2149">
        <v>18.690000000000001</v>
      </c>
      <c r="G2149" t="s">
        <v>215</v>
      </c>
      <c r="H2149" t="s">
        <v>217</v>
      </c>
      <c r="O2149" t="str">
        <f t="shared" si="33"/>
        <v>Start</v>
      </c>
      <c r="P2149" t="s">
        <v>433</v>
      </c>
    </row>
    <row r="2150" spans="1:16" x14ac:dyDescent="0.35">
      <c r="A2150">
        <v>239</v>
      </c>
      <c r="B2150" t="s">
        <v>166</v>
      </c>
      <c r="C2150">
        <v>561</v>
      </c>
      <c r="D2150">
        <v>1066</v>
      </c>
      <c r="E2150">
        <v>18.72</v>
      </c>
      <c r="F2150">
        <v>35.57</v>
      </c>
      <c r="G2150" t="s">
        <v>215</v>
      </c>
      <c r="H2150" t="s">
        <v>217</v>
      </c>
      <c r="K2150" t="s">
        <v>216</v>
      </c>
      <c r="M2150" t="s">
        <v>247</v>
      </c>
      <c r="O2150" t="str">
        <f t="shared" si="33"/>
        <v>Yes</v>
      </c>
      <c r="P2150" t="s">
        <v>432</v>
      </c>
    </row>
    <row r="2151" spans="1:16" x14ac:dyDescent="0.35">
      <c r="A2151">
        <v>239</v>
      </c>
      <c r="B2151" t="s">
        <v>166</v>
      </c>
      <c r="C2151">
        <v>1067</v>
      </c>
      <c r="D2151">
        <v>1103</v>
      </c>
      <c r="E2151">
        <v>35.6</v>
      </c>
      <c r="F2151">
        <v>36.799999999999997</v>
      </c>
      <c r="G2151" t="s">
        <v>215</v>
      </c>
      <c r="H2151" t="s">
        <v>217</v>
      </c>
      <c r="O2151" t="str">
        <f t="shared" si="33"/>
        <v>Yes</v>
      </c>
      <c r="P2151" t="s">
        <v>432</v>
      </c>
    </row>
    <row r="2152" spans="1:16" x14ac:dyDescent="0.35">
      <c r="A2152">
        <v>239</v>
      </c>
      <c r="B2152" t="s">
        <v>166</v>
      </c>
      <c r="C2152">
        <v>1104</v>
      </c>
      <c r="D2152">
        <v>1105</v>
      </c>
      <c r="E2152">
        <v>36.840000000000003</v>
      </c>
      <c r="F2152">
        <v>36.869999999999997</v>
      </c>
      <c r="G2152" t="s">
        <v>215</v>
      </c>
      <c r="H2152" t="s">
        <v>217</v>
      </c>
      <c r="K2152" t="s">
        <v>216</v>
      </c>
      <c r="M2152" t="s">
        <v>365</v>
      </c>
      <c r="O2152" t="str">
        <f t="shared" si="33"/>
        <v>Yes</v>
      </c>
      <c r="P2152" t="s">
        <v>432</v>
      </c>
    </row>
    <row r="2153" spans="1:16" x14ac:dyDescent="0.35">
      <c r="A2153">
        <v>239</v>
      </c>
      <c r="B2153" t="s">
        <v>166</v>
      </c>
      <c r="C2153">
        <v>1106</v>
      </c>
      <c r="D2153">
        <v>1705</v>
      </c>
      <c r="E2153">
        <v>36.9</v>
      </c>
      <c r="F2153">
        <v>56.89</v>
      </c>
      <c r="G2153" t="s">
        <v>215</v>
      </c>
      <c r="H2153" t="s">
        <v>217</v>
      </c>
      <c r="K2153" t="s">
        <v>216</v>
      </c>
      <c r="M2153" t="s">
        <v>366</v>
      </c>
      <c r="O2153" t="str">
        <f t="shared" si="33"/>
        <v>Yes</v>
      </c>
      <c r="P2153" t="s">
        <v>432</v>
      </c>
    </row>
    <row r="2154" spans="1:16" x14ac:dyDescent="0.35">
      <c r="A2154">
        <v>239</v>
      </c>
      <c r="B2154" t="s">
        <v>166</v>
      </c>
      <c r="C2154">
        <v>1706</v>
      </c>
      <c r="D2154">
        <v>1708</v>
      </c>
      <c r="E2154">
        <v>56.92</v>
      </c>
      <c r="F2154">
        <v>56.99</v>
      </c>
      <c r="H2154" t="s">
        <v>219</v>
      </c>
      <c r="K2154" t="s">
        <v>216</v>
      </c>
      <c r="M2154" t="s">
        <v>366</v>
      </c>
      <c r="O2154" t="str">
        <f t="shared" si="33"/>
        <v>Yes</v>
      </c>
      <c r="P2154" t="s">
        <v>432</v>
      </c>
    </row>
    <row r="2155" spans="1:16" x14ac:dyDescent="0.35">
      <c r="A2155">
        <v>239</v>
      </c>
      <c r="B2155" t="s">
        <v>166</v>
      </c>
      <c r="C2155">
        <v>1709</v>
      </c>
      <c r="D2155">
        <v>1718</v>
      </c>
      <c r="E2155">
        <v>57.02</v>
      </c>
      <c r="F2155">
        <v>57.32</v>
      </c>
      <c r="H2155" t="s">
        <v>219</v>
      </c>
      <c r="O2155" t="str">
        <f t="shared" si="33"/>
        <v>Yes</v>
      </c>
      <c r="P2155" t="s">
        <v>432</v>
      </c>
    </row>
    <row r="2156" spans="1:16" x14ac:dyDescent="0.35">
      <c r="A2156">
        <v>239</v>
      </c>
      <c r="B2156" t="s">
        <v>166</v>
      </c>
      <c r="C2156">
        <v>1719</v>
      </c>
      <c r="D2156">
        <v>1723</v>
      </c>
      <c r="E2156">
        <v>57.36</v>
      </c>
      <c r="F2156">
        <v>57.49</v>
      </c>
      <c r="H2156" t="s">
        <v>219</v>
      </c>
      <c r="K2156" t="s">
        <v>216</v>
      </c>
      <c r="M2156" t="s">
        <v>366</v>
      </c>
      <c r="O2156" t="str">
        <f t="shared" si="33"/>
        <v>Yes</v>
      </c>
      <c r="P2156" t="s">
        <v>432</v>
      </c>
    </row>
    <row r="2157" spans="1:16" x14ac:dyDescent="0.35">
      <c r="A2157">
        <v>239</v>
      </c>
      <c r="B2157" t="s">
        <v>166</v>
      </c>
      <c r="C2157">
        <v>1724</v>
      </c>
      <c r="D2157">
        <v>2716</v>
      </c>
      <c r="E2157">
        <v>57.52</v>
      </c>
      <c r="F2157">
        <v>90.62</v>
      </c>
      <c r="G2157" t="s">
        <v>215</v>
      </c>
      <c r="H2157" t="s">
        <v>217</v>
      </c>
      <c r="K2157" t="s">
        <v>216</v>
      </c>
      <c r="M2157" t="s">
        <v>366</v>
      </c>
      <c r="O2157" t="str">
        <f t="shared" si="33"/>
        <v>Yes</v>
      </c>
      <c r="P2157" t="s">
        <v>432</v>
      </c>
    </row>
    <row r="2158" spans="1:16" x14ac:dyDescent="0.35">
      <c r="A2158">
        <v>239</v>
      </c>
      <c r="B2158" t="s">
        <v>166</v>
      </c>
      <c r="C2158">
        <v>2717</v>
      </c>
      <c r="D2158">
        <v>2726</v>
      </c>
      <c r="E2158">
        <v>90.66</v>
      </c>
      <c r="F2158">
        <v>90.96</v>
      </c>
      <c r="H2158" t="s">
        <v>219</v>
      </c>
      <c r="K2158" t="s">
        <v>216</v>
      </c>
      <c r="M2158" t="s">
        <v>366</v>
      </c>
      <c r="O2158" t="str">
        <f t="shared" si="33"/>
        <v>Yes</v>
      </c>
      <c r="P2158" t="s">
        <v>432</v>
      </c>
    </row>
    <row r="2159" spans="1:16" x14ac:dyDescent="0.35">
      <c r="A2159">
        <v>239</v>
      </c>
      <c r="B2159" t="s">
        <v>166</v>
      </c>
      <c r="C2159">
        <v>2727</v>
      </c>
      <c r="D2159">
        <v>2770</v>
      </c>
      <c r="E2159">
        <v>90.99</v>
      </c>
      <c r="F2159">
        <v>92.43</v>
      </c>
      <c r="H2159" t="s">
        <v>217</v>
      </c>
      <c r="O2159" t="str">
        <f t="shared" si="33"/>
        <v>Yes</v>
      </c>
      <c r="P2159" t="s">
        <v>432</v>
      </c>
    </row>
    <row r="2160" spans="1:16" x14ac:dyDescent="0.35">
      <c r="A2160">
        <v>239</v>
      </c>
      <c r="B2160" t="s">
        <v>166</v>
      </c>
      <c r="C2160">
        <v>2771</v>
      </c>
      <c r="D2160">
        <v>3066</v>
      </c>
      <c r="E2160">
        <v>92.46</v>
      </c>
      <c r="F2160">
        <v>102.3</v>
      </c>
      <c r="G2160" t="s">
        <v>215</v>
      </c>
      <c r="H2160" t="s">
        <v>217</v>
      </c>
      <c r="O2160" t="str">
        <f t="shared" si="33"/>
        <v>Yes</v>
      </c>
      <c r="P2160" t="s">
        <v>432</v>
      </c>
    </row>
    <row r="2161" spans="1:16" x14ac:dyDescent="0.35">
      <c r="A2161">
        <v>239</v>
      </c>
      <c r="B2161" t="s">
        <v>166</v>
      </c>
      <c r="C2161">
        <v>3067</v>
      </c>
      <c r="D2161">
        <v>3112</v>
      </c>
      <c r="E2161">
        <v>102.34</v>
      </c>
      <c r="F2161">
        <v>103.84</v>
      </c>
      <c r="H2161" t="s">
        <v>217</v>
      </c>
      <c r="O2161" t="str">
        <f t="shared" si="33"/>
        <v>Yes</v>
      </c>
      <c r="P2161" t="s">
        <v>432</v>
      </c>
    </row>
    <row r="2162" spans="1:16" x14ac:dyDescent="0.35">
      <c r="A2162">
        <v>239</v>
      </c>
      <c r="B2162" t="s">
        <v>166</v>
      </c>
      <c r="C2162">
        <v>3113</v>
      </c>
      <c r="D2162">
        <v>3426</v>
      </c>
      <c r="E2162">
        <v>103.87</v>
      </c>
      <c r="F2162">
        <v>114.31</v>
      </c>
      <c r="G2162" t="s">
        <v>215</v>
      </c>
      <c r="H2162" t="s">
        <v>217</v>
      </c>
      <c r="O2162" t="str">
        <f t="shared" si="33"/>
        <v>Yes</v>
      </c>
      <c r="P2162" t="s">
        <v>432</v>
      </c>
    </row>
    <row r="2163" spans="1:16" x14ac:dyDescent="0.35">
      <c r="A2163">
        <v>239</v>
      </c>
      <c r="B2163" t="s">
        <v>166</v>
      </c>
      <c r="C2163">
        <v>3427</v>
      </c>
      <c r="D2163">
        <v>3812</v>
      </c>
      <c r="E2163">
        <v>114.35</v>
      </c>
      <c r="F2163">
        <v>127.19</v>
      </c>
      <c r="G2163" t="s">
        <v>215</v>
      </c>
      <c r="H2163" t="s">
        <v>217</v>
      </c>
      <c r="K2163" t="s">
        <v>216</v>
      </c>
      <c r="M2163" t="s">
        <v>247</v>
      </c>
      <c r="O2163" t="str">
        <f t="shared" si="33"/>
        <v>Yes</v>
      </c>
      <c r="P2163" t="s">
        <v>432</v>
      </c>
    </row>
    <row r="2164" spans="1:16" x14ac:dyDescent="0.35">
      <c r="A2164">
        <v>23</v>
      </c>
      <c r="B2164" t="s">
        <v>167</v>
      </c>
      <c r="C2164">
        <v>0</v>
      </c>
      <c r="D2164">
        <v>2</v>
      </c>
      <c r="E2164">
        <v>0</v>
      </c>
      <c r="F2164">
        <v>7.0000000000000007E-2</v>
      </c>
      <c r="H2164" t="s">
        <v>220</v>
      </c>
      <c r="N2164" t="s">
        <v>416</v>
      </c>
      <c r="O2164" t="str">
        <f t="shared" si="33"/>
        <v>Start</v>
      </c>
      <c r="P2164" t="s">
        <v>433</v>
      </c>
    </row>
    <row r="2165" spans="1:16" x14ac:dyDescent="0.35">
      <c r="A2165">
        <v>23</v>
      </c>
      <c r="B2165" t="s">
        <v>167</v>
      </c>
      <c r="C2165">
        <v>3</v>
      </c>
      <c r="D2165">
        <v>14</v>
      </c>
      <c r="E2165">
        <v>0.1</v>
      </c>
      <c r="F2165">
        <v>0.47</v>
      </c>
      <c r="H2165" t="s">
        <v>219</v>
      </c>
      <c r="O2165" t="str">
        <f t="shared" si="33"/>
        <v>Yes</v>
      </c>
      <c r="P2165" t="s">
        <v>432</v>
      </c>
    </row>
    <row r="2166" spans="1:16" x14ac:dyDescent="0.35">
      <c r="A2166">
        <v>23</v>
      </c>
      <c r="B2166" t="s">
        <v>167</v>
      </c>
      <c r="C2166">
        <v>15</v>
      </c>
      <c r="D2166">
        <v>28</v>
      </c>
      <c r="E2166">
        <v>0.5</v>
      </c>
      <c r="F2166">
        <v>0.93</v>
      </c>
      <c r="H2166" t="s">
        <v>219</v>
      </c>
      <c r="O2166" t="str">
        <f t="shared" si="33"/>
        <v>Yes</v>
      </c>
      <c r="P2166" t="s">
        <v>432</v>
      </c>
    </row>
    <row r="2167" spans="1:16" x14ac:dyDescent="0.35">
      <c r="A2167">
        <v>23</v>
      </c>
      <c r="B2167" t="s">
        <v>167</v>
      </c>
      <c r="C2167">
        <v>29</v>
      </c>
      <c r="D2167">
        <v>8477</v>
      </c>
      <c r="E2167">
        <v>0.97</v>
      </c>
      <c r="F2167">
        <v>282.57</v>
      </c>
      <c r="G2167" t="s">
        <v>215</v>
      </c>
      <c r="H2167" t="s">
        <v>221</v>
      </c>
      <c r="O2167" t="str">
        <f t="shared" si="33"/>
        <v>Yes</v>
      </c>
      <c r="P2167" t="s">
        <v>432</v>
      </c>
    </row>
    <row r="2168" spans="1:16" x14ac:dyDescent="0.35">
      <c r="A2168">
        <v>23</v>
      </c>
      <c r="B2168" t="s">
        <v>167</v>
      </c>
      <c r="C2168">
        <v>8478</v>
      </c>
      <c r="D2168">
        <v>8496</v>
      </c>
      <c r="E2168">
        <v>282.60000000000002</v>
      </c>
      <c r="F2168">
        <v>283.2</v>
      </c>
      <c r="H2168" t="s">
        <v>219</v>
      </c>
      <c r="O2168" t="str">
        <f t="shared" si="33"/>
        <v>Yes</v>
      </c>
      <c r="P2168" t="s">
        <v>432</v>
      </c>
    </row>
    <row r="2169" spans="1:16" x14ac:dyDescent="0.35">
      <c r="A2169">
        <v>23</v>
      </c>
      <c r="B2169" t="s">
        <v>167</v>
      </c>
      <c r="C2169">
        <v>8497</v>
      </c>
      <c r="D2169">
        <v>8499</v>
      </c>
      <c r="E2169">
        <v>283.23</v>
      </c>
      <c r="F2169">
        <v>283.3</v>
      </c>
      <c r="H2169" t="s">
        <v>220</v>
      </c>
      <c r="N2169" t="s">
        <v>416</v>
      </c>
      <c r="O2169" t="str">
        <f t="shared" si="33"/>
        <v>Yes</v>
      </c>
      <c r="P2169" t="s">
        <v>432</v>
      </c>
    </row>
    <row r="2170" spans="1:16" x14ac:dyDescent="0.35">
      <c r="A2170">
        <v>240</v>
      </c>
      <c r="B2170" t="s">
        <v>168</v>
      </c>
      <c r="C2170">
        <v>0</v>
      </c>
      <c r="D2170">
        <v>200</v>
      </c>
      <c r="E2170">
        <v>0</v>
      </c>
      <c r="F2170">
        <v>8</v>
      </c>
      <c r="G2170" t="s">
        <v>215</v>
      </c>
      <c r="H2170" t="s">
        <v>217</v>
      </c>
      <c r="O2170" t="str">
        <f t="shared" si="33"/>
        <v>Start</v>
      </c>
      <c r="P2170" t="s">
        <v>433</v>
      </c>
    </row>
    <row r="2171" spans="1:16" x14ac:dyDescent="0.35">
      <c r="A2171">
        <v>240</v>
      </c>
      <c r="B2171" t="s">
        <v>168</v>
      </c>
      <c r="C2171">
        <v>201</v>
      </c>
      <c r="D2171">
        <v>298</v>
      </c>
      <c r="E2171">
        <v>8.0399999999999991</v>
      </c>
      <c r="F2171">
        <v>11.92</v>
      </c>
      <c r="G2171" t="s">
        <v>216</v>
      </c>
      <c r="H2171" t="s">
        <v>217</v>
      </c>
      <c r="O2171" t="str">
        <f t="shared" si="33"/>
        <v>Yes</v>
      </c>
      <c r="P2171" t="s">
        <v>432</v>
      </c>
    </row>
    <row r="2172" spans="1:16" x14ac:dyDescent="0.35">
      <c r="A2172">
        <v>240</v>
      </c>
      <c r="B2172" t="s">
        <v>168</v>
      </c>
      <c r="C2172">
        <v>299</v>
      </c>
      <c r="D2172">
        <v>1429</v>
      </c>
      <c r="E2172">
        <v>11.96</v>
      </c>
      <c r="F2172">
        <v>57.16</v>
      </c>
      <c r="G2172" t="s">
        <v>215</v>
      </c>
      <c r="H2172" t="s">
        <v>217</v>
      </c>
      <c r="O2172" t="str">
        <f t="shared" si="33"/>
        <v>Yes</v>
      </c>
      <c r="P2172" t="s">
        <v>432</v>
      </c>
    </row>
    <row r="2173" spans="1:16" x14ac:dyDescent="0.35">
      <c r="A2173">
        <v>240</v>
      </c>
      <c r="B2173" t="s">
        <v>168</v>
      </c>
      <c r="C2173">
        <v>1430</v>
      </c>
      <c r="D2173">
        <v>1589</v>
      </c>
      <c r="E2173">
        <v>57.2</v>
      </c>
      <c r="F2173">
        <v>63.56</v>
      </c>
      <c r="G2173" t="s">
        <v>216</v>
      </c>
      <c r="H2173" t="s">
        <v>217</v>
      </c>
      <c r="O2173" t="str">
        <f t="shared" si="33"/>
        <v>Yes</v>
      </c>
      <c r="P2173" t="s">
        <v>432</v>
      </c>
    </row>
    <row r="2174" spans="1:16" x14ac:dyDescent="0.35">
      <c r="A2174">
        <v>240</v>
      </c>
      <c r="B2174" t="s">
        <v>168</v>
      </c>
      <c r="C2174">
        <v>1590</v>
      </c>
      <c r="D2174">
        <v>1934</v>
      </c>
      <c r="E2174">
        <v>63.6</v>
      </c>
      <c r="F2174">
        <v>77.36</v>
      </c>
      <c r="G2174" t="s">
        <v>215</v>
      </c>
      <c r="H2174" t="s">
        <v>217</v>
      </c>
      <c r="O2174" t="str">
        <f t="shared" si="33"/>
        <v>Yes</v>
      </c>
      <c r="P2174" t="s">
        <v>432</v>
      </c>
    </row>
    <row r="2175" spans="1:16" x14ac:dyDescent="0.35">
      <c r="A2175">
        <v>241</v>
      </c>
      <c r="B2175" t="s">
        <v>169</v>
      </c>
      <c r="C2175">
        <v>0</v>
      </c>
      <c r="D2175">
        <v>77</v>
      </c>
      <c r="E2175">
        <v>0</v>
      </c>
      <c r="F2175">
        <v>2.57</v>
      </c>
      <c r="H2175" t="s">
        <v>217</v>
      </c>
      <c r="O2175" t="str">
        <f t="shared" si="33"/>
        <v>Start</v>
      </c>
      <c r="P2175" t="s">
        <v>433</v>
      </c>
    </row>
    <row r="2176" spans="1:16" x14ac:dyDescent="0.35">
      <c r="A2176">
        <v>241</v>
      </c>
      <c r="B2176" t="s">
        <v>169</v>
      </c>
      <c r="C2176">
        <v>78</v>
      </c>
      <c r="D2176">
        <v>86</v>
      </c>
      <c r="E2176">
        <v>2.6</v>
      </c>
      <c r="F2176">
        <v>2.87</v>
      </c>
      <c r="H2176" t="s">
        <v>219</v>
      </c>
      <c r="O2176" t="str">
        <f t="shared" si="33"/>
        <v>Yes</v>
      </c>
      <c r="P2176" t="s">
        <v>432</v>
      </c>
    </row>
    <row r="2177" spans="1:16" x14ac:dyDescent="0.35">
      <c r="A2177">
        <v>241</v>
      </c>
      <c r="B2177" t="s">
        <v>169</v>
      </c>
      <c r="C2177">
        <v>87</v>
      </c>
      <c r="D2177">
        <v>380</v>
      </c>
      <c r="E2177">
        <v>2.9</v>
      </c>
      <c r="F2177">
        <v>12.68</v>
      </c>
      <c r="G2177" t="s">
        <v>215</v>
      </c>
      <c r="H2177" t="s">
        <v>221</v>
      </c>
      <c r="O2177" t="str">
        <f t="shared" si="33"/>
        <v>Yes</v>
      </c>
      <c r="P2177" t="s">
        <v>432</v>
      </c>
    </row>
    <row r="2178" spans="1:16" x14ac:dyDescent="0.35">
      <c r="A2178">
        <v>241</v>
      </c>
      <c r="B2178" t="s">
        <v>169</v>
      </c>
      <c r="C2178">
        <v>381</v>
      </c>
      <c r="D2178">
        <v>388</v>
      </c>
      <c r="E2178">
        <v>12.71</v>
      </c>
      <c r="F2178">
        <v>12.95</v>
      </c>
      <c r="H2178" t="s">
        <v>219</v>
      </c>
      <c r="O2178" t="str">
        <f t="shared" si="33"/>
        <v>Yes</v>
      </c>
      <c r="P2178" t="s">
        <v>432</v>
      </c>
    </row>
    <row r="2179" spans="1:16" x14ac:dyDescent="0.35">
      <c r="A2179">
        <v>241</v>
      </c>
      <c r="B2179" t="s">
        <v>169</v>
      </c>
      <c r="C2179">
        <v>389</v>
      </c>
      <c r="D2179">
        <v>583</v>
      </c>
      <c r="E2179">
        <v>12.98</v>
      </c>
      <c r="F2179">
        <v>19.45</v>
      </c>
      <c r="G2179" t="s">
        <v>215</v>
      </c>
      <c r="H2179" t="s">
        <v>222</v>
      </c>
      <c r="K2179" t="s">
        <v>216</v>
      </c>
      <c r="M2179" t="s">
        <v>367</v>
      </c>
      <c r="N2179" t="s">
        <v>419</v>
      </c>
      <c r="O2179" t="str">
        <f t="shared" si="33"/>
        <v>Yes</v>
      </c>
      <c r="P2179" t="s">
        <v>432</v>
      </c>
    </row>
    <row r="2180" spans="1:16" x14ac:dyDescent="0.35">
      <c r="A2180">
        <v>241</v>
      </c>
      <c r="B2180" t="s">
        <v>169</v>
      </c>
      <c r="C2180">
        <v>584</v>
      </c>
      <c r="D2180">
        <v>593</v>
      </c>
      <c r="E2180">
        <v>19.489999999999998</v>
      </c>
      <c r="F2180">
        <v>19.79</v>
      </c>
      <c r="H2180" t="s">
        <v>219</v>
      </c>
      <c r="O2180" t="str">
        <f t="shared" ref="O2180:O2243" si="34">IF(B2180=B2179,IF(C2180=D2179+1,"Yes","No"),"Start")</f>
        <v>Yes</v>
      </c>
      <c r="P2180" t="s">
        <v>432</v>
      </c>
    </row>
    <row r="2181" spans="1:16" x14ac:dyDescent="0.35">
      <c r="A2181">
        <v>241</v>
      </c>
      <c r="B2181" t="s">
        <v>169</v>
      </c>
      <c r="C2181">
        <v>594</v>
      </c>
      <c r="D2181">
        <v>1545</v>
      </c>
      <c r="E2181">
        <v>19.82</v>
      </c>
      <c r="F2181">
        <v>51.55</v>
      </c>
      <c r="G2181" t="s">
        <v>215</v>
      </c>
      <c r="H2181" t="s">
        <v>221</v>
      </c>
      <c r="O2181" t="str">
        <f t="shared" si="34"/>
        <v>Yes</v>
      </c>
      <c r="P2181" t="s">
        <v>432</v>
      </c>
    </row>
    <row r="2182" spans="1:16" x14ac:dyDescent="0.35">
      <c r="A2182">
        <v>241</v>
      </c>
      <c r="B2182" t="s">
        <v>169</v>
      </c>
      <c r="C2182">
        <v>1546</v>
      </c>
      <c r="D2182">
        <v>1550</v>
      </c>
      <c r="E2182">
        <v>51.58</v>
      </c>
      <c r="F2182">
        <v>51.72</v>
      </c>
      <c r="H2182" t="s">
        <v>219</v>
      </c>
      <c r="O2182" t="str">
        <f t="shared" si="34"/>
        <v>Yes</v>
      </c>
      <c r="P2182" t="s">
        <v>432</v>
      </c>
    </row>
    <row r="2183" spans="1:16" x14ac:dyDescent="0.35">
      <c r="A2183">
        <v>241</v>
      </c>
      <c r="B2183" t="s">
        <v>169</v>
      </c>
      <c r="C2183">
        <v>1551</v>
      </c>
      <c r="D2183">
        <v>2062</v>
      </c>
      <c r="E2183">
        <v>51.75</v>
      </c>
      <c r="F2183">
        <v>68.8</v>
      </c>
      <c r="G2183" t="s">
        <v>215</v>
      </c>
      <c r="H2183" t="s">
        <v>217</v>
      </c>
      <c r="O2183" t="str">
        <f t="shared" si="34"/>
        <v>Yes</v>
      </c>
      <c r="P2183" t="s">
        <v>432</v>
      </c>
    </row>
    <row r="2184" spans="1:16" x14ac:dyDescent="0.35">
      <c r="A2184">
        <v>241</v>
      </c>
      <c r="B2184" t="s">
        <v>169</v>
      </c>
      <c r="C2184">
        <v>2063</v>
      </c>
      <c r="D2184">
        <v>2063</v>
      </c>
      <c r="E2184">
        <v>68.84</v>
      </c>
      <c r="F2184">
        <v>68.84</v>
      </c>
      <c r="H2184" t="s">
        <v>220</v>
      </c>
      <c r="N2184" t="s">
        <v>416</v>
      </c>
      <c r="O2184" t="str">
        <f t="shared" si="34"/>
        <v>Yes</v>
      </c>
      <c r="P2184" t="s">
        <v>432</v>
      </c>
    </row>
    <row r="2185" spans="1:16" x14ac:dyDescent="0.35">
      <c r="A2185">
        <v>241</v>
      </c>
      <c r="B2185" t="s">
        <v>169</v>
      </c>
      <c r="C2185">
        <v>2064</v>
      </c>
      <c r="D2185">
        <v>2219</v>
      </c>
      <c r="E2185">
        <v>68.87</v>
      </c>
      <c r="F2185">
        <v>74.040000000000006</v>
      </c>
      <c r="G2185" t="s">
        <v>215</v>
      </c>
      <c r="H2185" t="s">
        <v>217</v>
      </c>
      <c r="O2185" t="str">
        <f t="shared" si="34"/>
        <v>Yes</v>
      </c>
      <c r="P2185" t="s">
        <v>432</v>
      </c>
    </row>
    <row r="2186" spans="1:16" x14ac:dyDescent="0.35">
      <c r="A2186">
        <v>242</v>
      </c>
      <c r="B2186" t="s">
        <v>170</v>
      </c>
      <c r="C2186">
        <v>0</v>
      </c>
      <c r="D2186">
        <v>4</v>
      </c>
      <c r="E2186">
        <v>0</v>
      </c>
      <c r="F2186">
        <v>0.13</v>
      </c>
      <c r="H2186" t="s">
        <v>217</v>
      </c>
      <c r="O2186" t="str">
        <f t="shared" si="34"/>
        <v>Start</v>
      </c>
      <c r="P2186" t="s">
        <v>433</v>
      </c>
    </row>
    <row r="2187" spans="1:16" x14ac:dyDescent="0.35">
      <c r="A2187">
        <v>242</v>
      </c>
      <c r="B2187" t="s">
        <v>170</v>
      </c>
      <c r="C2187">
        <v>5</v>
      </c>
      <c r="D2187">
        <v>445</v>
      </c>
      <c r="E2187">
        <v>0.17</v>
      </c>
      <c r="F2187">
        <v>14.85</v>
      </c>
      <c r="G2187" t="s">
        <v>216</v>
      </c>
      <c r="H2187" t="s">
        <v>218</v>
      </c>
      <c r="O2187" t="str">
        <f t="shared" si="34"/>
        <v>Yes</v>
      </c>
      <c r="P2187" t="s">
        <v>432</v>
      </c>
    </row>
    <row r="2188" spans="1:16" x14ac:dyDescent="0.35">
      <c r="A2188">
        <v>242</v>
      </c>
      <c r="B2188" t="s">
        <v>170</v>
      </c>
      <c r="C2188">
        <v>446</v>
      </c>
      <c r="D2188">
        <v>588</v>
      </c>
      <c r="E2188">
        <v>14.88</v>
      </c>
      <c r="F2188">
        <v>19.62</v>
      </c>
      <c r="G2188" t="s">
        <v>215</v>
      </c>
      <c r="H2188" t="s">
        <v>217</v>
      </c>
      <c r="O2188" t="str">
        <f t="shared" si="34"/>
        <v>Yes</v>
      </c>
      <c r="P2188" t="s">
        <v>432</v>
      </c>
    </row>
    <row r="2189" spans="1:16" x14ac:dyDescent="0.35">
      <c r="A2189">
        <v>242</v>
      </c>
      <c r="B2189" t="s">
        <v>170</v>
      </c>
      <c r="C2189">
        <v>589</v>
      </c>
      <c r="D2189">
        <v>599</v>
      </c>
      <c r="E2189">
        <v>19.649999999999999</v>
      </c>
      <c r="F2189">
        <v>19.989999999999998</v>
      </c>
      <c r="H2189" t="s">
        <v>219</v>
      </c>
      <c r="O2189" t="str">
        <f t="shared" si="34"/>
        <v>Yes</v>
      </c>
      <c r="P2189" t="s">
        <v>432</v>
      </c>
    </row>
    <row r="2190" spans="1:16" x14ac:dyDescent="0.35">
      <c r="A2190">
        <v>242</v>
      </c>
      <c r="B2190" t="s">
        <v>170</v>
      </c>
      <c r="C2190">
        <v>600</v>
      </c>
      <c r="D2190">
        <v>658</v>
      </c>
      <c r="E2190">
        <v>20.02</v>
      </c>
      <c r="F2190">
        <v>21.96</v>
      </c>
      <c r="H2190" t="s">
        <v>217</v>
      </c>
      <c r="O2190" t="str">
        <f t="shared" si="34"/>
        <v>Yes</v>
      </c>
      <c r="P2190" t="s">
        <v>432</v>
      </c>
    </row>
    <row r="2191" spans="1:16" x14ac:dyDescent="0.35">
      <c r="A2191">
        <v>242</v>
      </c>
      <c r="B2191" t="s">
        <v>170</v>
      </c>
      <c r="C2191">
        <v>659</v>
      </c>
      <c r="D2191">
        <v>662</v>
      </c>
      <c r="E2191">
        <v>21.99</v>
      </c>
      <c r="F2191">
        <v>22.09</v>
      </c>
      <c r="H2191" t="s">
        <v>219</v>
      </c>
      <c r="O2191" t="str">
        <f t="shared" si="34"/>
        <v>Yes</v>
      </c>
      <c r="P2191" t="s">
        <v>432</v>
      </c>
    </row>
    <row r="2192" spans="1:16" x14ac:dyDescent="0.35">
      <c r="A2192">
        <v>242</v>
      </c>
      <c r="B2192" t="s">
        <v>170</v>
      </c>
      <c r="C2192">
        <v>663</v>
      </c>
      <c r="D2192">
        <v>1186</v>
      </c>
      <c r="E2192">
        <v>22.12</v>
      </c>
      <c r="F2192">
        <v>39.57</v>
      </c>
      <c r="G2192" t="s">
        <v>215</v>
      </c>
      <c r="H2192" t="s">
        <v>217</v>
      </c>
      <c r="O2192" t="str">
        <f t="shared" si="34"/>
        <v>Yes</v>
      </c>
      <c r="P2192" t="s">
        <v>432</v>
      </c>
    </row>
    <row r="2193" spans="1:16" x14ac:dyDescent="0.35">
      <c r="A2193">
        <v>242</v>
      </c>
      <c r="B2193" t="s">
        <v>170</v>
      </c>
      <c r="C2193">
        <v>1187</v>
      </c>
      <c r="D2193">
        <v>1504</v>
      </c>
      <c r="E2193">
        <v>39.61</v>
      </c>
      <c r="F2193">
        <v>50.18</v>
      </c>
      <c r="G2193" t="s">
        <v>216</v>
      </c>
      <c r="H2193" t="s">
        <v>218</v>
      </c>
      <c r="O2193" t="str">
        <f t="shared" si="34"/>
        <v>Yes</v>
      </c>
      <c r="P2193" t="s">
        <v>432</v>
      </c>
    </row>
    <row r="2194" spans="1:16" x14ac:dyDescent="0.35">
      <c r="A2194">
        <v>242</v>
      </c>
      <c r="B2194" t="s">
        <v>170</v>
      </c>
      <c r="C2194">
        <v>1505</v>
      </c>
      <c r="D2194">
        <v>1567</v>
      </c>
      <c r="E2194">
        <v>50.22</v>
      </c>
      <c r="F2194">
        <v>52.29</v>
      </c>
      <c r="G2194" t="s">
        <v>215</v>
      </c>
      <c r="H2194" t="s">
        <v>218</v>
      </c>
      <c r="O2194" t="str">
        <f t="shared" si="34"/>
        <v>Yes</v>
      </c>
      <c r="P2194" t="s">
        <v>432</v>
      </c>
    </row>
    <row r="2195" spans="1:16" x14ac:dyDescent="0.35">
      <c r="A2195">
        <v>242</v>
      </c>
      <c r="B2195" t="s">
        <v>170</v>
      </c>
      <c r="C2195">
        <v>1568</v>
      </c>
      <c r="D2195">
        <v>1673</v>
      </c>
      <c r="E2195">
        <v>52.32</v>
      </c>
      <c r="F2195">
        <v>55.82</v>
      </c>
      <c r="G2195" t="s">
        <v>215</v>
      </c>
      <c r="H2195" t="s">
        <v>221</v>
      </c>
      <c r="O2195" t="str">
        <f t="shared" si="34"/>
        <v>Yes</v>
      </c>
      <c r="P2195" t="s">
        <v>432</v>
      </c>
    </row>
    <row r="2196" spans="1:16" x14ac:dyDescent="0.35">
      <c r="A2196">
        <v>242</v>
      </c>
      <c r="B2196" t="s">
        <v>170</v>
      </c>
      <c r="C2196">
        <v>1674</v>
      </c>
      <c r="D2196">
        <v>1796</v>
      </c>
      <c r="E2196">
        <v>55.86</v>
      </c>
      <c r="F2196">
        <v>59.93</v>
      </c>
      <c r="G2196" t="s">
        <v>215</v>
      </c>
      <c r="H2196" t="s">
        <v>218</v>
      </c>
      <c r="O2196" t="str">
        <f t="shared" si="34"/>
        <v>Yes</v>
      </c>
      <c r="P2196" t="s">
        <v>432</v>
      </c>
    </row>
    <row r="2197" spans="1:16" x14ac:dyDescent="0.35">
      <c r="A2197">
        <v>242</v>
      </c>
      <c r="B2197" t="s">
        <v>170</v>
      </c>
      <c r="C2197">
        <v>1797</v>
      </c>
      <c r="D2197">
        <v>1859</v>
      </c>
      <c r="E2197">
        <v>59.96</v>
      </c>
      <c r="F2197">
        <v>62.03</v>
      </c>
      <c r="G2197" t="s">
        <v>216</v>
      </c>
      <c r="H2197" t="s">
        <v>218</v>
      </c>
      <c r="O2197" t="str">
        <f t="shared" si="34"/>
        <v>Yes</v>
      </c>
      <c r="P2197" t="s">
        <v>432</v>
      </c>
    </row>
    <row r="2198" spans="1:16" x14ac:dyDescent="0.35">
      <c r="A2198">
        <v>242</v>
      </c>
      <c r="B2198" t="s">
        <v>170</v>
      </c>
      <c r="C2198">
        <v>1860</v>
      </c>
      <c r="D2198">
        <v>1901</v>
      </c>
      <c r="E2198">
        <v>62.06</v>
      </c>
      <c r="F2198">
        <v>63.43</v>
      </c>
      <c r="G2198" t="s">
        <v>215</v>
      </c>
      <c r="H2198" t="s">
        <v>221</v>
      </c>
      <c r="O2198" t="str">
        <f t="shared" si="34"/>
        <v>Yes</v>
      </c>
      <c r="P2198" t="s">
        <v>432</v>
      </c>
    </row>
    <row r="2199" spans="1:16" x14ac:dyDescent="0.35">
      <c r="A2199">
        <v>242</v>
      </c>
      <c r="B2199" t="s">
        <v>170</v>
      </c>
      <c r="C2199">
        <v>1902</v>
      </c>
      <c r="D2199">
        <v>1996</v>
      </c>
      <c r="E2199">
        <v>63.46</v>
      </c>
      <c r="F2199">
        <v>66.599999999999994</v>
      </c>
      <c r="G2199" t="s">
        <v>215</v>
      </c>
      <c r="H2199" t="s">
        <v>217</v>
      </c>
      <c r="O2199" t="str">
        <f t="shared" si="34"/>
        <v>Yes</v>
      </c>
      <c r="P2199" t="s">
        <v>432</v>
      </c>
    </row>
    <row r="2200" spans="1:16" x14ac:dyDescent="0.35">
      <c r="A2200">
        <v>242</v>
      </c>
      <c r="B2200" t="s">
        <v>170</v>
      </c>
      <c r="C2200">
        <v>1997</v>
      </c>
      <c r="D2200">
        <v>2079</v>
      </c>
      <c r="E2200">
        <v>66.63</v>
      </c>
      <c r="F2200">
        <v>69.37</v>
      </c>
      <c r="G2200" t="s">
        <v>216</v>
      </c>
      <c r="H2200" t="s">
        <v>218</v>
      </c>
      <c r="O2200" t="str">
        <f t="shared" si="34"/>
        <v>Yes</v>
      </c>
      <c r="P2200" t="s">
        <v>432</v>
      </c>
    </row>
    <row r="2201" spans="1:16" x14ac:dyDescent="0.35">
      <c r="A2201">
        <v>242</v>
      </c>
      <c r="B2201" t="s">
        <v>170</v>
      </c>
      <c r="C2201">
        <v>2080</v>
      </c>
      <c r="D2201">
        <v>2310</v>
      </c>
      <c r="E2201">
        <v>69.400000000000006</v>
      </c>
      <c r="F2201">
        <v>77.08</v>
      </c>
      <c r="G2201" t="s">
        <v>215</v>
      </c>
      <c r="H2201" t="s">
        <v>217</v>
      </c>
      <c r="O2201" t="str">
        <f t="shared" si="34"/>
        <v>Yes</v>
      </c>
      <c r="P2201" t="s">
        <v>432</v>
      </c>
    </row>
    <row r="2202" spans="1:16" x14ac:dyDescent="0.35">
      <c r="A2202">
        <v>242</v>
      </c>
      <c r="B2202" t="s">
        <v>170</v>
      </c>
      <c r="C2202">
        <v>2311</v>
      </c>
      <c r="D2202">
        <v>2521</v>
      </c>
      <c r="E2202">
        <v>77.010000000000005</v>
      </c>
      <c r="F2202">
        <v>84.12</v>
      </c>
      <c r="G2202" t="s">
        <v>215</v>
      </c>
      <c r="H2202" t="s">
        <v>221</v>
      </c>
      <c r="O2202" t="str">
        <f t="shared" si="34"/>
        <v>Yes</v>
      </c>
      <c r="P2202" t="s">
        <v>434</v>
      </c>
    </row>
    <row r="2203" spans="1:16" x14ac:dyDescent="0.35">
      <c r="A2203">
        <v>242</v>
      </c>
      <c r="B2203" t="s">
        <v>170</v>
      </c>
      <c r="C2203">
        <v>2522</v>
      </c>
      <c r="D2203">
        <v>2705</v>
      </c>
      <c r="E2203">
        <v>84.15</v>
      </c>
      <c r="F2203">
        <v>90.26</v>
      </c>
      <c r="G2203" t="s">
        <v>215</v>
      </c>
      <c r="H2203" t="s">
        <v>217</v>
      </c>
      <c r="O2203" t="str">
        <f t="shared" si="34"/>
        <v>Yes</v>
      </c>
      <c r="P2203" t="s">
        <v>432</v>
      </c>
    </row>
    <row r="2204" spans="1:16" x14ac:dyDescent="0.35">
      <c r="A2204">
        <v>242</v>
      </c>
      <c r="B2204" t="s">
        <v>170</v>
      </c>
      <c r="C2204">
        <v>2706</v>
      </c>
      <c r="D2204">
        <v>2953</v>
      </c>
      <c r="E2204">
        <v>90.29</v>
      </c>
      <c r="F2204">
        <v>98.53</v>
      </c>
      <c r="G2204" t="s">
        <v>216</v>
      </c>
      <c r="H2204" t="s">
        <v>218</v>
      </c>
      <c r="O2204" t="str">
        <f t="shared" si="34"/>
        <v>Yes</v>
      </c>
      <c r="P2204" t="s">
        <v>432</v>
      </c>
    </row>
    <row r="2205" spans="1:16" x14ac:dyDescent="0.35">
      <c r="A2205">
        <v>242</v>
      </c>
      <c r="B2205" t="s">
        <v>170</v>
      </c>
      <c r="C2205">
        <v>2954</v>
      </c>
      <c r="D2205">
        <v>3143</v>
      </c>
      <c r="E2205">
        <v>98.57</v>
      </c>
      <c r="F2205">
        <v>104.87</v>
      </c>
      <c r="G2205" t="s">
        <v>215</v>
      </c>
      <c r="H2205" t="s">
        <v>217</v>
      </c>
      <c r="O2205" t="str">
        <f t="shared" si="34"/>
        <v>Yes</v>
      </c>
      <c r="P2205" t="s">
        <v>432</v>
      </c>
    </row>
    <row r="2206" spans="1:16" x14ac:dyDescent="0.35">
      <c r="A2206">
        <v>242</v>
      </c>
      <c r="B2206" t="s">
        <v>170</v>
      </c>
      <c r="C2206">
        <v>3144</v>
      </c>
      <c r="D2206">
        <v>3330</v>
      </c>
      <c r="E2206">
        <v>104.9</v>
      </c>
      <c r="F2206">
        <v>111.11</v>
      </c>
      <c r="G2206" t="s">
        <v>215</v>
      </c>
      <c r="H2206" t="s">
        <v>221</v>
      </c>
      <c r="O2206" t="str">
        <f t="shared" si="34"/>
        <v>Yes</v>
      </c>
      <c r="P2206" t="s">
        <v>432</v>
      </c>
    </row>
    <row r="2207" spans="1:16" x14ac:dyDescent="0.35">
      <c r="A2207">
        <v>242</v>
      </c>
      <c r="B2207" t="s">
        <v>170</v>
      </c>
      <c r="C2207">
        <v>3331</v>
      </c>
      <c r="D2207">
        <v>3982</v>
      </c>
      <c r="E2207">
        <v>111.14</v>
      </c>
      <c r="F2207">
        <v>132.87</v>
      </c>
      <c r="G2207" t="s">
        <v>215</v>
      </c>
      <c r="H2207" t="s">
        <v>217</v>
      </c>
      <c r="O2207" t="str">
        <f t="shared" si="34"/>
        <v>Yes</v>
      </c>
      <c r="P2207" t="s">
        <v>432</v>
      </c>
    </row>
    <row r="2208" spans="1:16" x14ac:dyDescent="0.35">
      <c r="A2208">
        <v>242</v>
      </c>
      <c r="B2208" t="s">
        <v>170</v>
      </c>
      <c r="C2208">
        <v>3983</v>
      </c>
      <c r="D2208">
        <v>4236</v>
      </c>
      <c r="E2208">
        <v>132.9</v>
      </c>
      <c r="F2208">
        <v>141.34</v>
      </c>
      <c r="G2208" t="s">
        <v>216</v>
      </c>
      <c r="H2208" t="s">
        <v>218</v>
      </c>
      <c r="O2208" t="str">
        <f t="shared" si="34"/>
        <v>Yes</v>
      </c>
      <c r="P2208" t="s">
        <v>432</v>
      </c>
    </row>
    <row r="2209" spans="1:16" x14ac:dyDescent="0.35">
      <c r="A2209">
        <v>242</v>
      </c>
      <c r="B2209" t="s">
        <v>170</v>
      </c>
      <c r="C2209">
        <v>4237</v>
      </c>
      <c r="D2209">
        <v>4246</v>
      </c>
      <c r="E2209">
        <v>141.37</v>
      </c>
      <c r="F2209">
        <v>141.66999999999999</v>
      </c>
      <c r="G2209" t="s">
        <v>215</v>
      </c>
      <c r="H2209" t="s">
        <v>218</v>
      </c>
      <c r="O2209" t="str">
        <f t="shared" si="34"/>
        <v>Yes</v>
      </c>
      <c r="P2209" t="s">
        <v>432</v>
      </c>
    </row>
    <row r="2210" spans="1:16" x14ac:dyDescent="0.35">
      <c r="A2210">
        <v>242</v>
      </c>
      <c r="B2210" t="s">
        <v>170</v>
      </c>
      <c r="C2210">
        <v>4247</v>
      </c>
      <c r="D2210">
        <v>4322</v>
      </c>
      <c r="E2210">
        <v>141.71</v>
      </c>
      <c r="F2210">
        <v>144.21</v>
      </c>
      <c r="G2210" t="s">
        <v>215</v>
      </c>
      <c r="H2210" t="s">
        <v>221</v>
      </c>
      <c r="O2210" t="str">
        <f t="shared" si="34"/>
        <v>Yes</v>
      </c>
      <c r="P2210" t="s">
        <v>432</v>
      </c>
    </row>
    <row r="2211" spans="1:16" x14ac:dyDescent="0.35">
      <c r="A2211">
        <v>242</v>
      </c>
      <c r="B2211" t="s">
        <v>170</v>
      </c>
      <c r="C2211">
        <v>4323</v>
      </c>
      <c r="D2211">
        <v>4793</v>
      </c>
      <c r="E2211">
        <v>144.24</v>
      </c>
      <c r="F2211">
        <v>159.93</v>
      </c>
      <c r="G2211" t="s">
        <v>215</v>
      </c>
      <c r="H2211" t="s">
        <v>217</v>
      </c>
      <c r="O2211" t="str">
        <f t="shared" si="34"/>
        <v>Yes</v>
      </c>
      <c r="P2211" t="s">
        <v>432</v>
      </c>
    </row>
    <row r="2212" spans="1:16" x14ac:dyDescent="0.35">
      <c r="A2212">
        <v>243</v>
      </c>
      <c r="B2212" t="s">
        <v>171</v>
      </c>
      <c r="C2212">
        <v>0</v>
      </c>
      <c r="D2212">
        <v>72</v>
      </c>
      <c r="E2212">
        <v>0</v>
      </c>
      <c r="F2212">
        <v>2.4</v>
      </c>
      <c r="G2212" t="s">
        <v>215</v>
      </c>
      <c r="H2212" t="s">
        <v>217</v>
      </c>
      <c r="O2212" t="str">
        <f t="shared" si="34"/>
        <v>Start</v>
      </c>
      <c r="P2212" t="s">
        <v>433</v>
      </c>
    </row>
    <row r="2213" spans="1:16" x14ac:dyDescent="0.35">
      <c r="A2213">
        <v>243</v>
      </c>
      <c r="B2213" t="s">
        <v>171</v>
      </c>
      <c r="C2213">
        <v>73</v>
      </c>
      <c r="D2213">
        <v>144</v>
      </c>
      <c r="E2213">
        <v>2.44</v>
      </c>
      <c r="F2213">
        <v>4.8</v>
      </c>
      <c r="G2213" t="s">
        <v>215</v>
      </c>
      <c r="H2213" t="s">
        <v>217</v>
      </c>
      <c r="K2213" t="s">
        <v>216</v>
      </c>
      <c r="M2213" t="s">
        <v>315</v>
      </c>
      <c r="O2213" t="str">
        <f t="shared" si="34"/>
        <v>Yes</v>
      </c>
      <c r="P2213" t="s">
        <v>432</v>
      </c>
    </row>
    <row r="2214" spans="1:16" x14ac:dyDescent="0.35">
      <c r="A2214">
        <v>243</v>
      </c>
      <c r="B2214" t="s">
        <v>171</v>
      </c>
      <c r="C2214">
        <v>145</v>
      </c>
      <c r="D2214">
        <v>258</v>
      </c>
      <c r="E2214">
        <v>4.84</v>
      </c>
      <c r="F2214">
        <v>8.61</v>
      </c>
      <c r="G2214" t="s">
        <v>215</v>
      </c>
      <c r="H2214" t="s">
        <v>217</v>
      </c>
      <c r="O2214" t="str">
        <f t="shared" si="34"/>
        <v>Yes</v>
      </c>
      <c r="P2214" t="s">
        <v>432</v>
      </c>
    </row>
    <row r="2215" spans="1:16" x14ac:dyDescent="0.35">
      <c r="A2215">
        <v>243</v>
      </c>
      <c r="B2215" t="s">
        <v>171</v>
      </c>
      <c r="C2215">
        <v>259</v>
      </c>
      <c r="D2215">
        <v>262</v>
      </c>
      <c r="E2215">
        <v>8.64</v>
      </c>
      <c r="F2215">
        <v>8.74</v>
      </c>
      <c r="H2215" t="s">
        <v>219</v>
      </c>
      <c r="O2215" t="str">
        <f t="shared" si="34"/>
        <v>Yes</v>
      </c>
      <c r="P2215" t="s">
        <v>432</v>
      </c>
    </row>
    <row r="2216" spans="1:16" x14ac:dyDescent="0.35">
      <c r="A2216">
        <v>243</v>
      </c>
      <c r="B2216" t="s">
        <v>171</v>
      </c>
      <c r="C2216">
        <v>263</v>
      </c>
      <c r="D2216">
        <v>299</v>
      </c>
      <c r="E2216">
        <v>8.7799999999999994</v>
      </c>
      <c r="F2216">
        <v>9.98</v>
      </c>
      <c r="G2216" t="s">
        <v>215</v>
      </c>
      <c r="H2216" t="s">
        <v>221</v>
      </c>
      <c r="O2216" t="str">
        <f t="shared" si="34"/>
        <v>Yes</v>
      </c>
      <c r="P2216" t="s">
        <v>432</v>
      </c>
    </row>
    <row r="2217" spans="1:16" x14ac:dyDescent="0.35">
      <c r="A2217">
        <v>243</v>
      </c>
      <c r="B2217" t="s">
        <v>171</v>
      </c>
      <c r="C2217">
        <v>300</v>
      </c>
      <c r="D2217">
        <v>469</v>
      </c>
      <c r="E2217">
        <v>10.01</v>
      </c>
      <c r="F2217">
        <v>15.65</v>
      </c>
      <c r="G2217" t="s">
        <v>216</v>
      </c>
      <c r="H2217" t="s">
        <v>221</v>
      </c>
      <c r="O2217" t="str">
        <f t="shared" si="34"/>
        <v>Yes</v>
      </c>
      <c r="P2217" t="s">
        <v>432</v>
      </c>
    </row>
    <row r="2218" spans="1:16" x14ac:dyDescent="0.35">
      <c r="A2218">
        <v>243</v>
      </c>
      <c r="B2218" t="s">
        <v>171</v>
      </c>
      <c r="C2218">
        <v>470</v>
      </c>
      <c r="D2218">
        <v>505</v>
      </c>
      <c r="E2218">
        <v>15.68</v>
      </c>
      <c r="F2218">
        <v>16.850000000000001</v>
      </c>
      <c r="G2218" t="s">
        <v>215</v>
      </c>
      <c r="H2218" t="s">
        <v>221</v>
      </c>
      <c r="O2218" t="str">
        <f t="shared" si="34"/>
        <v>Yes</v>
      </c>
      <c r="P2218" t="s">
        <v>432</v>
      </c>
    </row>
    <row r="2219" spans="1:16" x14ac:dyDescent="0.35">
      <c r="A2219">
        <v>243</v>
      </c>
      <c r="B2219" t="s">
        <v>171</v>
      </c>
      <c r="C2219">
        <v>506</v>
      </c>
      <c r="D2219">
        <v>581</v>
      </c>
      <c r="E2219">
        <v>16.88</v>
      </c>
      <c r="F2219">
        <v>19.39</v>
      </c>
      <c r="G2219" t="s">
        <v>216</v>
      </c>
      <c r="H2219" t="s">
        <v>221</v>
      </c>
      <c r="O2219" t="str">
        <f t="shared" si="34"/>
        <v>Yes</v>
      </c>
      <c r="P2219" t="s">
        <v>432</v>
      </c>
    </row>
    <row r="2220" spans="1:16" x14ac:dyDescent="0.35">
      <c r="A2220">
        <v>243</v>
      </c>
      <c r="B2220" t="s">
        <v>171</v>
      </c>
      <c r="C2220">
        <v>582</v>
      </c>
      <c r="D2220">
        <v>1204</v>
      </c>
      <c r="E2220">
        <v>19.420000000000002</v>
      </c>
      <c r="F2220">
        <v>40.17</v>
      </c>
      <c r="G2220" t="s">
        <v>215</v>
      </c>
      <c r="H2220" t="s">
        <v>217</v>
      </c>
      <c r="O2220" t="str">
        <f t="shared" si="34"/>
        <v>Yes</v>
      </c>
      <c r="P2220" t="s">
        <v>432</v>
      </c>
    </row>
    <row r="2221" spans="1:16" x14ac:dyDescent="0.35">
      <c r="A2221">
        <v>243</v>
      </c>
      <c r="B2221" t="s">
        <v>171</v>
      </c>
      <c r="C2221">
        <v>1205</v>
      </c>
      <c r="D2221">
        <v>1209</v>
      </c>
      <c r="E2221">
        <v>40.21</v>
      </c>
      <c r="F2221">
        <v>40.340000000000003</v>
      </c>
      <c r="H2221" t="s">
        <v>219</v>
      </c>
      <c r="O2221" t="str">
        <f t="shared" si="34"/>
        <v>Yes</v>
      </c>
      <c r="P2221" t="s">
        <v>432</v>
      </c>
    </row>
    <row r="2222" spans="1:16" x14ac:dyDescent="0.35">
      <c r="A2222">
        <v>243</v>
      </c>
      <c r="B2222" t="s">
        <v>171</v>
      </c>
      <c r="C2222">
        <v>1210</v>
      </c>
      <c r="D2222">
        <v>1524</v>
      </c>
      <c r="E2222">
        <v>40.369999999999997</v>
      </c>
      <c r="F2222">
        <v>50.85</v>
      </c>
      <c r="G2222" t="s">
        <v>216</v>
      </c>
      <c r="H2222" t="s">
        <v>221</v>
      </c>
      <c r="O2222" t="str">
        <f t="shared" si="34"/>
        <v>Yes</v>
      </c>
      <c r="P2222" t="s">
        <v>432</v>
      </c>
    </row>
    <row r="2223" spans="1:16" x14ac:dyDescent="0.35">
      <c r="A2223">
        <v>243</v>
      </c>
      <c r="B2223" t="s">
        <v>171</v>
      </c>
      <c r="C2223">
        <v>1525</v>
      </c>
      <c r="D2223">
        <v>1784</v>
      </c>
      <c r="E2223">
        <v>50.88</v>
      </c>
      <c r="F2223">
        <v>59.53</v>
      </c>
      <c r="G2223" t="s">
        <v>215</v>
      </c>
      <c r="H2223" t="s">
        <v>217</v>
      </c>
      <c r="O2223" t="str">
        <f t="shared" si="34"/>
        <v>Yes</v>
      </c>
      <c r="P2223" t="s">
        <v>432</v>
      </c>
    </row>
    <row r="2224" spans="1:16" x14ac:dyDescent="0.35">
      <c r="A2224">
        <v>243</v>
      </c>
      <c r="B2224" t="s">
        <v>171</v>
      </c>
      <c r="C2224">
        <v>1785</v>
      </c>
      <c r="D2224">
        <v>1915</v>
      </c>
      <c r="E2224">
        <v>59.56</v>
      </c>
      <c r="F2224">
        <v>63.9</v>
      </c>
      <c r="G2224" t="s">
        <v>215</v>
      </c>
      <c r="H2224" t="s">
        <v>221</v>
      </c>
      <c r="O2224" t="str">
        <f t="shared" si="34"/>
        <v>Yes</v>
      </c>
      <c r="P2224" t="s">
        <v>432</v>
      </c>
    </row>
    <row r="2225" spans="1:16" x14ac:dyDescent="0.35">
      <c r="A2225">
        <v>243</v>
      </c>
      <c r="B2225" t="s">
        <v>171</v>
      </c>
      <c r="C2225">
        <v>1916</v>
      </c>
      <c r="D2225">
        <v>2780</v>
      </c>
      <c r="E2225">
        <v>63.93</v>
      </c>
      <c r="F2225">
        <v>92.76</v>
      </c>
      <c r="G2225" t="s">
        <v>215</v>
      </c>
      <c r="H2225" t="s">
        <v>217</v>
      </c>
      <c r="O2225" t="str">
        <f t="shared" si="34"/>
        <v>Yes</v>
      </c>
      <c r="P2225" t="s">
        <v>432</v>
      </c>
    </row>
    <row r="2226" spans="1:16" x14ac:dyDescent="0.35">
      <c r="A2226">
        <v>244</v>
      </c>
      <c r="B2226" t="s">
        <v>172</v>
      </c>
      <c r="C2226">
        <v>0</v>
      </c>
      <c r="D2226">
        <v>21</v>
      </c>
      <c r="E2226">
        <v>0</v>
      </c>
      <c r="F2226">
        <v>0.7</v>
      </c>
      <c r="G2226" t="s">
        <v>215</v>
      </c>
      <c r="H2226" t="s">
        <v>217</v>
      </c>
      <c r="O2226" t="str">
        <f t="shared" si="34"/>
        <v>Start</v>
      </c>
      <c r="P2226" t="s">
        <v>433</v>
      </c>
    </row>
    <row r="2227" spans="1:16" x14ac:dyDescent="0.35">
      <c r="A2227">
        <v>244</v>
      </c>
      <c r="B2227" t="s">
        <v>172</v>
      </c>
      <c r="C2227">
        <v>22</v>
      </c>
      <c r="D2227">
        <v>322</v>
      </c>
      <c r="E2227">
        <v>0.73</v>
      </c>
      <c r="F2227">
        <v>10.74</v>
      </c>
      <c r="G2227" t="s">
        <v>215</v>
      </c>
      <c r="H2227" t="s">
        <v>222</v>
      </c>
      <c r="K2227" t="s">
        <v>216</v>
      </c>
      <c r="M2227" t="s">
        <v>368</v>
      </c>
      <c r="N2227" t="s">
        <v>419</v>
      </c>
      <c r="O2227" t="str">
        <f t="shared" si="34"/>
        <v>Yes</v>
      </c>
      <c r="P2227" t="s">
        <v>432</v>
      </c>
    </row>
    <row r="2228" spans="1:16" x14ac:dyDescent="0.35">
      <c r="A2228">
        <v>244</v>
      </c>
      <c r="B2228" t="s">
        <v>172</v>
      </c>
      <c r="C2228">
        <v>323</v>
      </c>
      <c r="D2228">
        <v>544</v>
      </c>
      <c r="E2228">
        <v>10.78</v>
      </c>
      <c r="F2228">
        <v>18.149999999999999</v>
      </c>
      <c r="G2228" t="s">
        <v>215</v>
      </c>
      <c r="H2228" t="s">
        <v>222</v>
      </c>
      <c r="N2228" t="s">
        <v>419</v>
      </c>
      <c r="O2228" t="str">
        <f t="shared" si="34"/>
        <v>Yes</v>
      </c>
      <c r="P2228" t="s">
        <v>432</v>
      </c>
    </row>
    <row r="2229" spans="1:16" x14ac:dyDescent="0.35">
      <c r="A2229">
        <v>244</v>
      </c>
      <c r="B2229" t="s">
        <v>172</v>
      </c>
      <c r="C2229">
        <v>545</v>
      </c>
      <c r="D2229">
        <v>552</v>
      </c>
      <c r="E2229">
        <v>18.18</v>
      </c>
      <c r="F2229">
        <v>18.420000000000002</v>
      </c>
      <c r="H2229" t="s">
        <v>219</v>
      </c>
      <c r="O2229" t="str">
        <f t="shared" si="34"/>
        <v>Yes</v>
      </c>
      <c r="P2229" t="s">
        <v>432</v>
      </c>
    </row>
    <row r="2230" spans="1:16" x14ac:dyDescent="0.35">
      <c r="A2230">
        <v>244</v>
      </c>
      <c r="B2230" t="s">
        <v>172</v>
      </c>
      <c r="C2230">
        <v>553</v>
      </c>
      <c r="D2230">
        <v>705</v>
      </c>
      <c r="E2230">
        <v>18.45</v>
      </c>
      <c r="F2230">
        <v>23.52</v>
      </c>
      <c r="G2230" t="s">
        <v>215</v>
      </c>
      <c r="H2230" t="s">
        <v>221</v>
      </c>
      <c r="O2230" t="str">
        <f t="shared" si="34"/>
        <v>Yes</v>
      </c>
      <c r="P2230" t="s">
        <v>432</v>
      </c>
    </row>
    <row r="2231" spans="1:16" x14ac:dyDescent="0.35">
      <c r="A2231">
        <v>244</v>
      </c>
      <c r="B2231" t="s">
        <v>172</v>
      </c>
      <c r="C2231">
        <v>706</v>
      </c>
      <c r="D2231">
        <v>826</v>
      </c>
      <c r="E2231">
        <v>23.56</v>
      </c>
      <c r="F2231">
        <v>27.56</v>
      </c>
      <c r="G2231" t="s">
        <v>216</v>
      </c>
      <c r="H2231" t="s">
        <v>221</v>
      </c>
      <c r="O2231" t="str">
        <f t="shared" si="34"/>
        <v>Yes</v>
      </c>
      <c r="P2231" t="s">
        <v>432</v>
      </c>
    </row>
    <row r="2232" spans="1:16" x14ac:dyDescent="0.35">
      <c r="A2232">
        <v>244</v>
      </c>
      <c r="B2232" t="s">
        <v>172</v>
      </c>
      <c r="C2232">
        <v>827</v>
      </c>
      <c r="D2232">
        <v>848</v>
      </c>
      <c r="E2232">
        <v>27.59</v>
      </c>
      <c r="F2232">
        <v>28.29</v>
      </c>
      <c r="G2232" t="s">
        <v>215</v>
      </c>
      <c r="H2232" t="s">
        <v>221</v>
      </c>
      <c r="O2232" t="str">
        <f t="shared" si="34"/>
        <v>Yes</v>
      </c>
      <c r="P2232" t="s">
        <v>432</v>
      </c>
    </row>
    <row r="2233" spans="1:16" x14ac:dyDescent="0.35">
      <c r="A2233">
        <v>244</v>
      </c>
      <c r="B2233" t="s">
        <v>172</v>
      </c>
      <c r="C2233">
        <v>849</v>
      </c>
      <c r="D2233">
        <v>1192</v>
      </c>
      <c r="E2233">
        <v>28.33</v>
      </c>
      <c r="F2233">
        <v>39.770000000000003</v>
      </c>
      <c r="G2233" t="s">
        <v>215</v>
      </c>
      <c r="H2233" t="s">
        <v>217</v>
      </c>
      <c r="O2233" t="str">
        <f t="shared" si="34"/>
        <v>Yes</v>
      </c>
      <c r="P2233" t="s">
        <v>432</v>
      </c>
    </row>
    <row r="2234" spans="1:16" x14ac:dyDescent="0.35">
      <c r="A2234">
        <v>244</v>
      </c>
      <c r="B2234" t="s">
        <v>172</v>
      </c>
      <c r="C2234">
        <v>1193</v>
      </c>
      <c r="D2234">
        <v>1211</v>
      </c>
      <c r="E2234">
        <v>39.81</v>
      </c>
      <c r="F2234">
        <v>40.409999999999997</v>
      </c>
      <c r="G2234" t="s">
        <v>215</v>
      </c>
      <c r="H2234" t="s">
        <v>221</v>
      </c>
      <c r="O2234" t="str">
        <f t="shared" si="34"/>
        <v>Yes</v>
      </c>
      <c r="P2234" t="s">
        <v>432</v>
      </c>
    </row>
    <row r="2235" spans="1:16" x14ac:dyDescent="0.35">
      <c r="A2235">
        <v>244</v>
      </c>
      <c r="B2235" t="s">
        <v>172</v>
      </c>
      <c r="C2235">
        <v>1212</v>
      </c>
      <c r="D2235">
        <v>1292</v>
      </c>
      <c r="E2235">
        <v>40.44</v>
      </c>
      <c r="F2235">
        <v>43.11</v>
      </c>
      <c r="G2235" t="s">
        <v>216</v>
      </c>
      <c r="H2235" t="s">
        <v>221</v>
      </c>
      <c r="O2235" t="str">
        <f t="shared" si="34"/>
        <v>Yes</v>
      </c>
      <c r="P2235" t="s">
        <v>432</v>
      </c>
    </row>
    <row r="2236" spans="1:16" x14ac:dyDescent="0.35">
      <c r="A2236">
        <v>244</v>
      </c>
      <c r="B2236" t="s">
        <v>172</v>
      </c>
      <c r="C2236">
        <v>1293</v>
      </c>
      <c r="D2236">
        <v>1970</v>
      </c>
      <c r="E2236">
        <v>43.14</v>
      </c>
      <c r="F2236">
        <v>65.73</v>
      </c>
      <c r="G2236" t="s">
        <v>215</v>
      </c>
      <c r="H2236" t="s">
        <v>217</v>
      </c>
      <c r="O2236" t="str">
        <f t="shared" si="34"/>
        <v>Yes</v>
      </c>
      <c r="P2236" t="s">
        <v>432</v>
      </c>
    </row>
    <row r="2237" spans="1:16" x14ac:dyDescent="0.35">
      <c r="A2237">
        <v>244</v>
      </c>
      <c r="B2237" t="s">
        <v>172</v>
      </c>
      <c r="C2237">
        <v>1971</v>
      </c>
      <c r="D2237">
        <v>2040</v>
      </c>
      <c r="E2237">
        <v>65.77</v>
      </c>
      <c r="F2237">
        <v>68.069999999999993</v>
      </c>
      <c r="G2237" t="s">
        <v>215</v>
      </c>
      <c r="H2237" t="s">
        <v>221</v>
      </c>
      <c r="O2237" t="str">
        <f t="shared" si="34"/>
        <v>Yes</v>
      </c>
      <c r="P2237" t="s">
        <v>432</v>
      </c>
    </row>
    <row r="2238" spans="1:16" x14ac:dyDescent="0.35">
      <c r="A2238">
        <v>244</v>
      </c>
      <c r="B2238" t="s">
        <v>172</v>
      </c>
      <c r="C2238">
        <v>2041</v>
      </c>
      <c r="D2238">
        <v>2150</v>
      </c>
      <c r="E2238">
        <v>68.099999999999994</v>
      </c>
      <c r="F2238">
        <v>71.739999999999995</v>
      </c>
      <c r="G2238" t="s">
        <v>216</v>
      </c>
      <c r="H2238" t="s">
        <v>221</v>
      </c>
      <c r="O2238" t="str">
        <f t="shared" si="34"/>
        <v>Yes</v>
      </c>
      <c r="P2238" t="s">
        <v>432</v>
      </c>
    </row>
    <row r="2239" spans="1:16" x14ac:dyDescent="0.35">
      <c r="A2239">
        <v>244</v>
      </c>
      <c r="B2239" t="s">
        <v>172</v>
      </c>
      <c r="C2239">
        <v>2151</v>
      </c>
      <c r="D2239">
        <v>2180</v>
      </c>
      <c r="E2239">
        <v>71.77</v>
      </c>
      <c r="F2239">
        <v>72.739999999999995</v>
      </c>
      <c r="G2239" t="s">
        <v>215</v>
      </c>
      <c r="H2239" t="s">
        <v>221</v>
      </c>
      <c r="O2239" t="str">
        <f t="shared" si="34"/>
        <v>Yes</v>
      </c>
      <c r="P2239" t="s">
        <v>432</v>
      </c>
    </row>
    <row r="2240" spans="1:16" x14ac:dyDescent="0.35">
      <c r="A2240">
        <v>244</v>
      </c>
      <c r="B2240" t="s">
        <v>172</v>
      </c>
      <c r="C2240">
        <v>2181</v>
      </c>
      <c r="D2240">
        <v>3120</v>
      </c>
      <c r="E2240">
        <v>72.77</v>
      </c>
      <c r="F2240">
        <v>104.1</v>
      </c>
      <c r="G2240" t="s">
        <v>215</v>
      </c>
      <c r="H2240" t="s">
        <v>217</v>
      </c>
      <c r="O2240" t="str">
        <f t="shared" si="34"/>
        <v>Yes</v>
      </c>
      <c r="P2240" t="s">
        <v>432</v>
      </c>
    </row>
    <row r="2241" spans="1:16" x14ac:dyDescent="0.35">
      <c r="A2241">
        <v>244</v>
      </c>
      <c r="B2241" t="s">
        <v>172</v>
      </c>
      <c r="C2241">
        <v>3121</v>
      </c>
      <c r="D2241">
        <v>3153</v>
      </c>
      <c r="E2241">
        <v>104.14</v>
      </c>
      <c r="F2241">
        <v>105.21</v>
      </c>
      <c r="G2241" t="s">
        <v>215</v>
      </c>
      <c r="H2241" t="s">
        <v>222</v>
      </c>
      <c r="N2241" t="s">
        <v>419</v>
      </c>
      <c r="O2241" t="str">
        <f t="shared" si="34"/>
        <v>Yes</v>
      </c>
      <c r="P2241" t="s">
        <v>432</v>
      </c>
    </row>
    <row r="2242" spans="1:16" x14ac:dyDescent="0.35">
      <c r="A2242">
        <v>244</v>
      </c>
      <c r="B2242" t="s">
        <v>172</v>
      </c>
      <c r="C2242">
        <v>3154</v>
      </c>
      <c r="D2242">
        <v>3230</v>
      </c>
      <c r="E2242">
        <v>105.24</v>
      </c>
      <c r="F2242">
        <v>107.77</v>
      </c>
      <c r="G2242" t="s">
        <v>216</v>
      </c>
      <c r="H2242" t="s">
        <v>222</v>
      </c>
      <c r="N2242" t="s">
        <v>419</v>
      </c>
      <c r="O2242" t="str">
        <f t="shared" si="34"/>
        <v>Yes</v>
      </c>
      <c r="P2242" t="s">
        <v>432</v>
      </c>
    </row>
    <row r="2243" spans="1:16" x14ac:dyDescent="0.35">
      <c r="A2243">
        <v>244</v>
      </c>
      <c r="B2243" t="s">
        <v>172</v>
      </c>
      <c r="C2243">
        <v>3231</v>
      </c>
      <c r="D2243">
        <v>3302</v>
      </c>
      <c r="E2243">
        <v>107.81</v>
      </c>
      <c r="F2243">
        <v>110.18</v>
      </c>
      <c r="G2243" t="s">
        <v>215</v>
      </c>
      <c r="H2243" t="s">
        <v>222</v>
      </c>
      <c r="N2243" t="s">
        <v>419</v>
      </c>
      <c r="O2243" t="str">
        <f t="shared" si="34"/>
        <v>Yes</v>
      </c>
      <c r="P2243" t="s">
        <v>432</v>
      </c>
    </row>
    <row r="2244" spans="1:16" x14ac:dyDescent="0.35">
      <c r="A2244">
        <v>244</v>
      </c>
      <c r="B2244" t="s">
        <v>172</v>
      </c>
      <c r="C2244">
        <v>3303</v>
      </c>
      <c r="D2244">
        <v>3873</v>
      </c>
      <c r="E2244">
        <v>110.21</v>
      </c>
      <c r="F2244">
        <v>129.22999999999999</v>
      </c>
      <c r="G2244" t="s">
        <v>215</v>
      </c>
      <c r="H2244" t="s">
        <v>222</v>
      </c>
      <c r="N2244" t="s">
        <v>419</v>
      </c>
      <c r="O2244" t="str">
        <f t="shared" ref="O2244:O2307" si="35">IF(B2244=B2243,IF(C2244=D2243+1,"Yes","No"),"Start")</f>
        <v>Yes</v>
      </c>
      <c r="P2244" t="s">
        <v>432</v>
      </c>
    </row>
    <row r="2245" spans="1:16" x14ac:dyDescent="0.35">
      <c r="A2245">
        <v>245</v>
      </c>
      <c r="B2245" t="s">
        <v>173</v>
      </c>
      <c r="C2245">
        <v>0</v>
      </c>
      <c r="D2245">
        <v>93</v>
      </c>
      <c r="E2245">
        <v>0</v>
      </c>
      <c r="F2245">
        <v>3.1</v>
      </c>
      <c r="G2245" t="s">
        <v>215</v>
      </c>
      <c r="H2245" t="s">
        <v>217</v>
      </c>
      <c r="O2245" t="str">
        <f t="shared" si="35"/>
        <v>Start</v>
      </c>
      <c r="P2245" t="s">
        <v>433</v>
      </c>
    </row>
    <row r="2246" spans="1:16" x14ac:dyDescent="0.35">
      <c r="A2246">
        <v>245</v>
      </c>
      <c r="B2246" t="s">
        <v>173</v>
      </c>
      <c r="C2246">
        <v>94</v>
      </c>
      <c r="D2246">
        <v>98</v>
      </c>
      <c r="E2246">
        <v>3.14</v>
      </c>
      <c r="F2246">
        <v>3.27</v>
      </c>
      <c r="H2246" t="s">
        <v>219</v>
      </c>
      <c r="O2246" t="str">
        <f t="shared" si="35"/>
        <v>Yes</v>
      </c>
      <c r="P2246" t="s">
        <v>432</v>
      </c>
    </row>
    <row r="2247" spans="1:16" x14ac:dyDescent="0.35">
      <c r="A2247">
        <v>245</v>
      </c>
      <c r="B2247" t="s">
        <v>173</v>
      </c>
      <c r="C2247">
        <v>99</v>
      </c>
      <c r="D2247">
        <v>193</v>
      </c>
      <c r="E2247">
        <v>3.3</v>
      </c>
      <c r="F2247">
        <v>6.44</v>
      </c>
      <c r="G2247" t="s">
        <v>216</v>
      </c>
      <c r="H2247" t="s">
        <v>222</v>
      </c>
      <c r="N2247" t="s">
        <v>419</v>
      </c>
      <c r="O2247" t="str">
        <f t="shared" si="35"/>
        <v>Yes</v>
      </c>
      <c r="P2247" t="s">
        <v>432</v>
      </c>
    </row>
    <row r="2248" spans="1:16" x14ac:dyDescent="0.35">
      <c r="A2248">
        <v>245</v>
      </c>
      <c r="B2248" t="s">
        <v>173</v>
      </c>
      <c r="C2248">
        <v>194</v>
      </c>
      <c r="D2248">
        <v>197</v>
      </c>
      <c r="E2248">
        <v>6.47</v>
      </c>
      <c r="F2248">
        <v>6.57</v>
      </c>
      <c r="H2248" t="s">
        <v>219</v>
      </c>
      <c r="O2248" t="str">
        <f t="shared" si="35"/>
        <v>Yes</v>
      </c>
      <c r="P2248" t="s">
        <v>432</v>
      </c>
    </row>
    <row r="2249" spans="1:16" x14ac:dyDescent="0.35">
      <c r="A2249">
        <v>245</v>
      </c>
      <c r="B2249" t="s">
        <v>173</v>
      </c>
      <c r="C2249">
        <v>198</v>
      </c>
      <c r="D2249">
        <v>199</v>
      </c>
      <c r="E2249">
        <v>6.61</v>
      </c>
      <c r="F2249">
        <v>6.64</v>
      </c>
      <c r="H2249" t="s">
        <v>219</v>
      </c>
      <c r="O2249" t="str">
        <f t="shared" si="35"/>
        <v>Yes</v>
      </c>
      <c r="P2249" t="s">
        <v>432</v>
      </c>
    </row>
    <row r="2250" spans="1:16" x14ac:dyDescent="0.35">
      <c r="A2250">
        <v>245</v>
      </c>
      <c r="B2250" t="s">
        <v>173</v>
      </c>
      <c r="C2250">
        <v>200</v>
      </c>
      <c r="D2250">
        <v>299</v>
      </c>
      <c r="E2250">
        <v>6.67</v>
      </c>
      <c r="F2250">
        <v>9.98</v>
      </c>
      <c r="H2250" t="s">
        <v>217</v>
      </c>
      <c r="O2250" t="str">
        <f t="shared" si="35"/>
        <v>Yes</v>
      </c>
      <c r="P2250" t="s">
        <v>432</v>
      </c>
    </row>
    <row r="2251" spans="1:16" x14ac:dyDescent="0.35">
      <c r="A2251">
        <v>245</v>
      </c>
      <c r="B2251" t="s">
        <v>173</v>
      </c>
      <c r="C2251">
        <v>300</v>
      </c>
      <c r="D2251">
        <v>304</v>
      </c>
      <c r="E2251">
        <v>10.01</v>
      </c>
      <c r="F2251">
        <v>10.14</v>
      </c>
      <c r="H2251" t="s">
        <v>219</v>
      </c>
      <c r="O2251" t="str">
        <f t="shared" si="35"/>
        <v>Yes</v>
      </c>
      <c r="P2251" t="s">
        <v>432</v>
      </c>
    </row>
    <row r="2252" spans="1:16" x14ac:dyDescent="0.35">
      <c r="A2252">
        <v>245</v>
      </c>
      <c r="B2252" t="s">
        <v>173</v>
      </c>
      <c r="C2252">
        <v>305</v>
      </c>
      <c r="D2252">
        <v>678</v>
      </c>
      <c r="E2252">
        <v>10.18</v>
      </c>
      <c r="F2252">
        <v>22.62</v>
      </c>
      <c r="G2252" t="s">
        <v>215</v>
      </c>
      <c r="H2252" t="s">
        <v>217</v>
      </c>
      <c r="O2252" t="str">
        <f t="shared" si="35"/>
        <v>Yes</v>
      </c>
      <c r="P2252" t="s">
        <v>432</v>
      </c>
    </row>
    <row r="2253" spans="1:16" x14ac:dyDescent="0.35">
      <c r="A2253">
        <v>245</v>
      </c>
      <c r="B2253" t="s">
        <v>173</v>
      </c>
      <c r="C2253">
        <v>679</v>
      </c>
      <c r="D2253">
        <v>832</v>
      </c>
      <c r="E2253">
        <v>22.66</v>
      </c>
      <c r="F2253">
        <v>27.76</v>
      </c>
      <c r="G2253" t="s">
        <v>216</v>
      </c>
      <c r="H2253" t="s">
        <v>221</v>
      </c>
      <c r="O2253" t="str">
        <f t="shared" si="35"/>
        <v>Yes</v>
      </c>
      <c r="P2253" t="s">
        <v>432</v>
      </c>
    </row>
    <row r="2254" spans="1:16" x14ac:dyDescent="0.35">
      <c r="A2254">
        <v>245</v>
      </c>
      <c r="B2254" t="s">
        <v>173</v>
      </c>
      <c r="C2254">
        <v>833</v>
      </c>
      <c r="D2254">
        <v>1026</v>
      </c>
      <c r="E2254">
        <v>27.79</v>
      </c>
      <c r="F2254">
        <v>34.229999999999997</v>
      </c>
      <c r="G2254" t="s">
        <v>215</v>
      </c>
      <c r="H2254" t="s">
        <v>217</v>
      </c>
      <c r="O2254" t="str">
        <f t="shared" si="35"/>
        <v>Yes</v>
      </c>
      <c r="P2254" t="s">
        <v>432</v>
      </c>
    </row>
    <row r="2255" spans="1:16" x14ac:dyDescent="0.35">
      <c r="A2255">
        <v>245</v>
      </c>
      <c r="B2255" t="s">
        <v>173</v>
      </c>
      <c r="C2255">
        <v>1027</v>
      </c>
      <c r="D2255">
        <v>1121</v>
      </c>
      <c r="E2255">
        <v>34.270000000000003</v>
      </c>
      <c r="F2255">
        <v>37.4</v>
      </c>
      <c r="G2255" t="s">
        <v>216</v>
      </c>
      <c r="H2255" t="s">
        <v>221</v>
      </c>
      <c r="O2255" t="str">
        <f t="shared" si="35"/>
        <v>Yes</v>
      </c>
      <c r="P2255" t="s">
        <v>432</v>
      </c>
    </row>
    <row r="2256" spans="1:16" x14ac:dyDescent="0.35">
      <c r="A2256">
        <v>245</v>
      </c>
      <c r="B2256" t="s">
        <v>173</v>
      </c>
      <c r="C2256">
        <v>1122</v>
      </c>
      <c r="D2256">
        <v>1278</v>
      </c>
      <c r="E2256">
        <v>37.44</v>
      </c>
      <c r="F2256">
        <v>42.64</v>
      </c>
      <c r="G2256" t="s">
        <v>215</v>
      </c>
      <c r="H2256" t="s">
        <v>217</v>
      </c>
      <c r="O2256" t="str">
        <f t="shared" si="35"/>
        <v>Yes</v>
      </c>
      <c r="P2256" t="s">
        <v>432</v>
      </c>
    </row>
    <row r="2257" spans="1:16" x14ac:dyDescent="0.35">
      <c r="A2257">
        <v>245</v>
      </c>
      <c r="B2257" t="s">
        <v>173</v>
      </c>
      <c r="C2257">
        <v>1279</v>
      </c>
      <c r="D2257">
        <v>1505</v>
      </c>
      <c r="E2257">
        <v>42.68</v>
      </c>
      <c r="F2257">
        <v>50.22</v>
      </c>
      <c r="G2257" t="s">
        <v>216</v>
      </c>
      <c r="H2257" t="s">
        <v>221</v>
      </c>
      <c r="O2257" t="str">
        <f t="shared" si="35"/>
        <v>Yes</v>
      </c>
      <c r="P2257" t="s">
        <v>432</v>
      </c>
    </row>
    <row r="2258" spans="1:16" x14ac:dyDescent="0.35">
      <c r="A2258">
        <v>245</v>
      </c>
      <c r="B2258" t="s">
        <v>173</v>
      </c>
      <c r="C2258">
        <v>1506</v>
      </c>
      <c r="D2258">
        <v>3098</v>
      </c>
      <c r="E2258">
        <v>50.25</v>
      </c>
      <c r="F2258">
        <v>103.37</v>
      </c>
      <c r="G2258" t="s">
        <v>215</v>
      </c>
      <c r="H2258" t="s">
        <v>217</v>
      </c>
      <c r="O2258" t="str">
        <f t="shared" si="35"/>
        <v>Yes</v>
      </c>
      <c r="P2258" t="s">
        <v>432</v>
      </c>
    </row>
    <row r="2259" spans="1:16" x14ac:dyDescent="0.35">
      <c r="A2259">
        <v>246</v>
      </c>
      <c r="B2259" t="s">
        <v>174</v>
      </c>
      <c r="C2259">
        <v>0</v>
      </c>
      <c r="D2259">
        <v>322</v>
      </c>
      <c r="E2259">
        <v>0</v>
      </c>
      <c r="F2259">
        <v>10.74</v>
      </c>
      <c r="G2259" t="s">
        <v>215</v>
      </c>
      <c r="H2259" t="s">
        <v>217</v>
      </c>
      <c r="O2259" t="str">
        <f t="shared" si="35"/>
        <v>Start</v>
      </c>
      <c r="P2259" t="s">
        <v>433</v>
      </c>
    </row>
    <row r="2260" spans="1:16" x14ac:dyDescent="0.35">
      <c r="A2260">
        <v>246</v>
      </c>
      <c r="B2260" t="s">
        <v>174</v>
      </c>
      <c r="C2260">
        <v>323</v>
      </c>
      <c r="D2260">
        <v>328</v>
      </c>
      <c r="E2260">
        <v>10.78</v>
      </c>
      <c r="F2260">
        <v>10.94</v>
      </c>
      <c r="H2260" t="s">
        <v>219</v>
      </c>
      <c r="O2260" t="str">
        <f t="shared" si="35"/>
        <v>Yes</v>
      </c>
      <c r="P2260" t="s">
        <v>432</v>
      </c>
    </row>
    <row r="2261" spans="1:16" x14ac:dyDescent="0.35">
      <c r="A2261">
        <v>246</v>
      </c>
      <c r="B2261" t="s">
        <v>174</v>
      </c>
      <c r="C2261">
        <v>329</v>
      </c>
      <c r="D2261">
        <v>519</v>
      </c>
      <c r="E2261">
        <v>10.98</v>
      </c>
      <c r="F2261">
        <v>17.32</v>
      </c>
      <c r="G2261" t="s">
        <v>215</v>
      </c>
      <c r="H2261" t="s">
        <v>217</v>
      </c>
      <c r="O2261" t="str">
        <f t="shared" si="35"/>
        <v>Yes</v>
      </c>
      <c r="P2261" t="s">
        <v>432</v>
      </c>
    </row>
    <row r="2262" spans="1:16" x14ac:dyDescent="0.35">
      <c r="A2262">
        <v>246</v>
      </c>
      <c r="B2262" t="s">
        <v>174</v>
      </c>
      <c r="C2262">
        <v>520</v>
      </c>
      <c r="D2262">
        <v>524</v>
      </c>
      <c r="E2262">
        <v>17.350000000000001</v>
      </c>
      <c r="F2262">
        <v>17.48</v>
      </c>
      <c r="H2262" t="s">
        <v>219</v>
      </c>
      <c r="O2262" t="str">
        <f t="shared" si="35"/>
        <v>Yes</v>
      </c>
      <c r="P2262" t="s">
        <v>432</v>
      </c>
    </row>
    <row r="2263" spans="1:16" x14ac:dyDescent="0.35">
      <c r="A2263">
        <v>246</v>
      </c>
      <c r="B2263" t="s">
        <v>174</v>
      </c>
      <c r="C2263">
        <v>525</v>
      </c>
      <c r="D2263">
        <v>645</v>
      </c>
      <c r="E2263">
        <v>17.52</v>
      </c>
      <c r="F2263">
        <v>21.52</v>
      </c>
      <c r="G2263" t="s">
        <v>215</v>
      </c>
      <c r="H2263" t="s">
        <v>221</v>
      </c>
      <c r="O2263" t="str">
        <f t="shared" si="35"/>
        <v>Yes</v>
      </c>
      <c r="P2263" t="s">
        <v>432</v>
      </c>
    </row>
    <row r="2264" spans="1:16" x14ac:dyDescent="0.35">
      <c r="A2264">
        <v>246</v>
      </c>
      <c r="B2264" t="s">
        <v>174</v>
      </c>
      <c r="C2264">
        <v>646</v>
      </c>
      <c r="D2264">
        <v>717</v>
      </c>
      <c r="E2264">
        <v>21.55</v>
      </c>
      <c r="F2264">
        <v>23.92</v>
      </c>
      <c r="G2264" t="s">
        <v>216</v>
      </c>
      <c r="H2264" t="s">
        <v>221</v>
      </c>
      <c r="K2264" t="s">
        <v>216</v>
      </c>
      <c r="M2264" t="s">
        <v>266</v>
      </c>
      <c r="O2264" t="str">
        <f t="shared" si="35"/>
        <v>Yes</v>
      </c>
      <c r="P2264" t="s">
        <v>432</v>
      </c>
    </row>
    <row r="2265" spans="1:16" x14ac:dyDescent="0.35">
      <c r="A2265">
        <v>246</v>
      </c>
      <c r="B2265" t="s">
        <v>174</v>
      </c>
      <c r="C2265">
        <v>718</v>
      </c>
      <c r="D2265">
        <v>740</v>
      </c>
      <c r="E2265">
        <v>23.96</v>
      </c>
      <c r="F2265">
        <v>24.69</v>
      </c>
      <c r="G2265" t="s">
        <v>215</v>
      </c>
      <c r="H2265" t="s">
        <v>217</v>
      </c>
      <c r="K2265" t="s">
        <v>216</v>
      </c>
      <c r="M2265" t="s">
        <v>266</v>
      </c>
      <c r="O2265" t="str">
        <f t="shared" si="35"/>
        <v>Yes</v>
      </c>
      <c r="P2265" t="s">
        <v>432</v>
      </c>
    </row>
    <row r="2266" spans="1:16" x14ac:dyDescent="0.35">
      <c r="A2266">
        <v>246</v>
      </c>
      <c r="B2266" t="s">
        <v>174</v>
      </c>
      <c r="C2266">
        <v>741</v>
      </c>
      <c r="D2266">
        <v>1171</v>
      </c>
      <c r="E2266">
        <v>24.72</v>
      </c>
      <c r="F2266">
        <v>39.07</v>
      </c>
      <c r="G2266" t="s">
        <v>215</v>
      </c>
      <c r="H2266" t="s">
        <v>217</v>
      </c>
      <c r="O2266" t="str">
        <f t="shared" si="35"/>
        <v>Yes</v>
      </c>
      <c r="P2266" t="s">
        <v>432</v>
      </c>
    </row>
    <row r="2267" spans="1:16" x14ac:dyDescent="0.35">
      <c r="A2267">
        <v>246</v>
      </c>
      <c r="B2267" t="s">
        <v>174</v>
      </c>
      <c r="C2267">
        <v>1172</v>
      </c>
      <c r="D2267">
        <v>1323</v>
      </c>
      <c r="E2267">
        <v>39.11</v>
      </c>
      <c r="F2267">
        <v>44.14</v>
      </c>
      <c r="G2267" t="s">
        <v>215</v>
      </c>
      <c r="H2267" t="s">
        <v>221</v>
      </c>
      <c r="O2267" t="str">
        <f t="shared" si="35"/>
        <v>Yes</v>
      </c>
      <c r="P2267" t="s">
        <v>432</v>
      </c>
    </row>
    <row r="2268" spans="1:16" x14ac:dyDescent="0.35">
      <c r="A2268">
        <v>246</v>
      </c>
      <c r="B2268" t="s">
        <v>174</v>
      </c>
      <c r="C2268">
        <v>1324</v>
      </c>
      <c r="D2268">
        <v>1710</v>
      </c>
      <c r="E2268">
        <v>44.18</v>
      </c>
      <c r="F2268">
        <v>57.06</v>
      </c>
      <c r="G2268" t="s">
        <v>215</v>
      </c>
      <c r="H2268" t="s">
        <v>217</v>
      </c>
      <c r="O2268" t="str">
        <f t="shared" si="35"/>
        <v>Yes</v>
      </c>
      <c r="P2268" t="s">
        <v>432</v>
      </c>
    </row>
    <row r="2269" spans="1:16" x14ac:dyDescent="0.35">
      <c r="A2269">
        <v>246</v>
      </c>
      <c r="B2269" t="s">
        <v>174</v>
      </c>
      <c r="C2269">
        <v>1711</v>
      </c>
      <c r="D2269">
        <v>1785</v>
      </c>
      <c r="E2269">
        <v>57.09</v>
      </c>
      <c r="F2269">
        <v>59.56</v>
      </c>
      <c r="G2269" t="s">
        <v>215</v>
      </c>
      <c r="H2269" t="s">
        <v>221</v>
      </c>
      <c r="O2269" t="str">
        <f t="shared" si="35"/>
        <v>Yes</v>
      </c>
      <c r="P2269" t="s">
        <v>432</v>
      </c>
    </row>
    <row r="2270" spans="1:16" x14ac:dyDescent="0.35">
      <c r="A2270">
        <v>246</v>
      </c>
      <c r="B2270" t="s">
        <v>174</v>
      </c>
      <c r="C2270">
        <v>1786</v>
      </c>
      <c r="D2270">
        <v>1897</v>
      </c>
      <c r="E2270">
        <v>59.59</v>
      </c>
      <c r="F2270">
        <v>63.3</v>
      </c>
      <c r="G2270" t="s">
        <v>216</v>
      </c>
      <c r="H2270" t="s">
        <v>221</v>
      </c>
      <c r="O2270" t="str">
        <f t="shared" si="35"/>
        <v>Yes</v>
      </c>
      <c r="P2270" t="s">
        <v>432</v>
      </c>
    </row>
    <row r="2271" spans="1:16" x14ac:dyDescent="0.35">
      <c r="A2271">
        <v>246</v>
      </c>
      <c r="B2271" t="s">
        <v>174</v>
      </c>
      <c r="C2271">
        <v>1898</v>
      </c>
      <c r="D2271">
        <v>2478</v>
      </c>
      <c r="E2271">
        <v>63.33</v>
      </c>
      <c r="F2271">
        <v>82.68</v>
      </c>
      <c r="G2271" t="s">
        <v>215</v>
      </c>
      <c r="H2271" t="s">
        <v>217</v>
      </c>
      <c r="O2271" t="str">
        <f t="shared" si="35"/>
        <v>Yes</v>
      </c>
      <c r="P2271" t="s">
        <v>432</v>
      </c>
    </row>
    <row r="2272" spans="1:16" x14ac:dyDescent="0.35">
      <c r="A2272">
        <v>246</v>
      </c>
      <c r="B2272" t="s">
        <v>174</v>
      </c>
      <c r="C2272">
        <v>2479</v>
      </c>
      <c r="D2272">
        <v>2579</v>
      </c>
      <c r="E2272">
        <v>82.72</v>
      </c>
      <c r="F2272">
        <v>86.05</v>
      </c>
      <c r="G2272" t="s">
        <v>215</v>
      </c>
      <c r="H2272" t="s">
        <v>221</v>
      </c>
      <c r="O2272" t="str">
        <f t="shared" si="35"/>
        <v>Yes</v>
      </c>
      <c r="P2272" t="s">
        <v>432</v>
      </c>
    </row>
    <row r="2273" spans="1:16" x14ac:dyDescent="0.35">
      <c r="A2273">
        <v>246</v>
      </c>
      <c r="B2273" t="s">
        <v>174</v>
      </c>
      <c r="C2273">
        <v>2580</v>
      </c>
      <c r="D2273">
        <v>2910</v>
      </c>
      <c r="E2273">
        <v>86.09</v>
      </c>
      <c r="F2273">
        <v>97.1</v>
      </c>
      <c r="G2273" t="s">
        <v>215</v>
      </c>
      <c r="H2273" t="s">
        <v>217</v>
      </c>
      <c r="O2273" t="str">
        <f t="shared" si="35"/>
        <v>Yes</v>
      </c>
      <c r="P2273" t="s">
        <v>432</v>
      </c>
    </row>
    <row r="2274" spans="1:16" x14ac:dyDescent="0.35">
      <c r="A2274">
        <v>246</v>
      </c>
      <c r="B2274" t="s">
        <v>174</v>
      </c>
      <c r="C2274">
        <v>2911</v>
      </c>
      <c r="D2274">
        <v>3046</v>
      </c>
      <c r="E2274">
        <v>97.13</v>
      </c>
      <c r="F2274">
        <v>101.63</v>
      </c>
      <c r="G2274" t="s">
        <v>215</v>
      </c>
      <c r="H2274" t="s">
        <v>221</v>
      </c>
      <c r="O2274" t="str">
        <f t="shared" si="35"/>
        <v>Yes</v>
      </c>
      <c r="P2274" t="s">
        <v>432</v>
      </c>
    </row>
    <row r="2275" spans="1:16" x14ac:dyDescent="0.35">
      <c r="A2275">
        <v>246</v>
      </c>
      <c r="B2275" t="s">
        <v>174</v>
      </c>
      <c r="C2275">
        <v>3047</v>
      </c>
      <c r="D2275">
        <v>3220</v>
      </c>
      <c r="E2275">
        <v>101.67</v>
      </c>
      <c r="F2275">
        <v>107.44</v>
      </c>
      <c r="G2275" t="s">
        <v>215</v>
      </c>
      <c r="H2275" t="s">
        <v>217</v>
      </c>
      <c r="O2275" t="str">
        <f t="shared" si="35"/>
        <v>Yes</v>
      </c>
      <c r="P2275" t="s">
        <v>432</v>
      </c>
    </row>
    <row r="2276" spans="1:16" x14ac:dyDescent="0.35">
      <c r="A2276">
        <v>246</v>
      </c>
      <c r="B2276" t="s">
        <v>174</v>
      </c>
      <c r="C2276">
        <v>3221</v>
      </c>
      <c r="D2276">
        <v>3431</v>
      </c>
      <c r="E2276">
        <v>107.47</v>
      </c>
      <c r="F2276">
        <v>114.48</v>
      </c>
      <c r="G2276" t="s">
        <v>215</v>
      </c>
      <c r="H2276" t="s">
        <v>221</v>
      </c>
      <c r="O2276" t="str">
        <f t="shared" si="35"/>
        <v>Yes</v>
      </c>
      <c r="P2276" t="s">
        <v>432</v>
      </c>
    </row>
    <row r="2277" spans="1:16" x14ac:dyDescent="0.35">
      <c r="A2277">
        <v>247</v>
      </c>
      <c r="B2277" t="s">
        <v>175</v>
      </c>
      <c r="C2277">
        <v>0</v>
      </c>
      <c r="D2277">
        <v>136</v>
      </c>
      <c r="E2277">
        <v>0</v>
      </c>
      <c r="F2277">
        <v>4.54</v>
      </c>
      <c r="G2277" t="s">
        <v>215</v>
      </c>
      <c r="H2277" t="s">
        <v>218</v>
      </c>
      <c r="O2277" t="str">
        <f t="shared" si="35"/>
        <v>Start</v>
      </c>
      <c r="P2277" t="s">
        <v>433</v>
      </c>
    </row>
    <row r="2278" spans="1:16" x14ac:dyDescent="0.35">
      <c r="A2278">
        <v>247</v>
      </c>
      <c r="B2278" t="s">
        <v>175</v>
      </c>
      <c r="C2278">
        <v>137</v>
      </c>
      <c r="D2278">
        <v>217</v>
      </c>
      <c r="E2278">
        <v>4.57</v>
      </c>
      <c r="F2278">
        <v>7.24</v>
      </c>
      <c r="G2278" t="s">
        <v>215</v>
      </c>
      <c r="H2278" t="s">
        <v>220</v>
      </c>
      <c r="O2278" t="str">
        <f t="shared" si="35"/>
        <v>Yes</v>
      </c>
      <c r="P2278" t="s">
        <v>432</v>
      </c>
    </row>
    <row r="2279" spans="1:16" x14ac:dyDescent="0.35">
      <c r="A2279">
        <v>247</v>
      </c>
      <c r="B2279" t="s">
        <v>175</v>
      </c>
      <c r="C2279">
        <v>218</v>
      </c>
      <c r="D2279">
        <v>528</v>
      </c>
      <c r="E2279">
        <v>7.27</v>
      </c>
      <c r="F2279">
        <v>17.62</v>
      </c>
      <c r="G2279" t="s">
        <v>215</v>
      </c>
      <c r="H2279" t="s">
        <v>218</v>
      </c>
      <c r="O2279" t="str">
        <f t="shared" si="35"/>
        <v>Yes</v>
      </c>
      <c r="P2279" t="s">
        <v>432</v>
      </c>
    </row>
    <row r="2280" spans="1:16" x14ac:dyDescent="0.35">
      <c r="A2280">
        <v>247</v>
      </c>
      <c r="B2280" t="s">
        <v>175</v>
      </c>
      <c r="C2280">
        <v>529</v>
      </c>
      <c r="D2280">
        <v>621</v>
      </c>
      <c r="E2280">
        <v>17.649999999999999</v>
      </c>
      <c r="F2280">
        <v>20.72</v>
      </c>
      <c r="H2280" t="s">
        <v>220</v>
      </c>
      <c r="O2280" t="str">
        <f t="shared" si="35"/>
        <v>Yes</v>
      </c>
      <c r="P2280" t="s">
        <v>432</v>
      </c>
    </row>
    <row r="2281" spans="1:16" x14ac:dyDescent="0.35">
      <c r="A2281">
        <v>247</v>
      </c>
      <c r="B2281" t="s">
        <v>175</v>
      </c>
      <c r="C2281">
        <v>622</v>
      </c>
      <c r="D2281">
        <v>909</v>
      </c>
      <c r="E2281">
        <v>20.75</v>
      </c>
      <c r="F2281">
        <v>30.33</v>
      </c>
      <c r="G2281" t="s">
        <v>215</v>
      </c>
      <c r="H2281" t="s">
        <v>218</v>
      </c>
      <c r="O2281" t="str">
        <f t="shared" si="35"/>
        <v>Yes</v>
      </c>
      <c r="P2281" t="s">
        <v>432</v>
      </c>
    </row>
    <row r="2282" spans="1:16" x14ac:dyDescent="0.35">
      <c r="A2282">
        <v>247</v>
      </c>
      <c r="B2282" t="s">
        <v>175</v>
      </c>
      <c r="C2282">
        <v>910</v>
      </c>
      <c r="D2282">
        <v>1636</v>
      </c>
      <c r="E2282">
        <v>30.36</v>
      </c>
      <c r="F2282">
        <v>54.59</v>
      </c>
      <c r="G2282" t="s">
        <v>215</v>
      </c>
      <c r="H2282" t="s">
        <v>217</v>
      </c>
      <c r="O2282" t="str">
        <f t="shared" si="35"/>
        <v>Yes</v>
      </c>
      <c r="P2282" t="s">
        <v>432</v>
      </c>
    </row>
    <row r="2283" spans="1:16" x14ac:dyDescent="0.35">
      <c r="A2283">
        <v>247</v>
      </c>
      <c r="B2283" t="s">
        <v>175</v>
      </c>
      <c r="C2283">
        <v>1637</v>
      </c>
      <c r="D2283">
        <v>2644</v>
      </c>
      <c r="E2283">
        <v>54.62</v>
      </c>
      <c r="F2283">
        <v>88.22</v>
      </c>
      <c r="G2283" t="s">
        <v>215</v>
      </c>
      <c r="H2283" t="s">
        <v>218</v>
      </c>
      <c r="O2283" t="str">
        <f t="shared" si="35"/>
        <v>Yes</v>
      </c>
      <c r="P2283" t="s">
        <v>432</v>
      </c>
    </row>
    <row r="2284" spans="1:16" x14ac:dyDescent="0.35">
      <c r="A2284">
        <v>247</v>
      </c>
      <c r="B2284" t="s">
        <v>175</v>
      </c>
      <c r="C2284">
        <v>2645</v>
      </c>
      <c r="D2284">
        <v>2723</v>
      </c>
      <c r="E2284">
        <v>88.25</v>
      </c>
      <c r="F2284">
        <v>90.86</v>
      </c>
      <c r="G2284" t="s">
        <v>215</v>
      </c>
      <c r="H2284" t="s">
        <v>220</v>
      </c>
      <c r="O2284" t="str">
        <f t="shared" si="35"/>
        <v>Yes</v>
      </c>
      <c r="P2284" t="s">
        <v>432</v>
      </c>
    </row>
    <row r="2285" spans="1:16" x14ac:dyDescent="0.35">
      <c r="A2285">
        <v>247</v>
      </c>
      <c r="B2285" t="s">
        <v>175</v>
      </c>
      <c r="C2285">
        <v>2724</v>
      </c>
      <c r="D2285">
        <v>2736</v>
      </c>
      <c r="E2285">
        <v>90.89</v>
      </c>
      <c r="F2285">
        <v>91.29</v>
      </c>
      <c r="H2285" t="s">
        <v>219</v>
      </c>
      <c r="O2285" t="str">
        <f t="shared" si="35"/>
        <v>Yes</v>
      </c>
      <c r="P2285" t="s">
        <v>432</v>
      </c>
    </row>
    <row r="2286" spans="1:16" x14ac:dyDescent="0.35">
      <c r="A2286">
        <v>247</v>
      </c>
      <c r="B2286" t="s">
        <v>175</v>
      </c>
      <c r="C2286">
        <v>2737</v>
      </c>
      <c r="D2286">
        <v>3733</v>
      </c>
      <c r="E2286">
        <v>91.32</v>
      </c>
      <c r="F2286">
        <v>124.56</v>
      </c>
      <c r="G2286" t="s">
        <v>215</v>
      </c>
      <c r="H2286" t="s">
        <v>217</v>
      </c>
      <c r="O2286" t="str">
        <f t="shared" si="35"/>
        <v>Yes</v>
      </c>
      <c r="P2286" t="s">
        <v>432</v>
      </c>
    </row>
    <row r="2287" spans="1:16" x14ac:dyDescent="0.35">
      <c r="A2287">
        <v>247</v>
      </c>
      <c r="B2287" t="s">
        <v>175</v>
      </c>
      <c r="C2287">
        <v>3734</v>
      </c>
      <c r="D2287">
        <v>3913</v>
      </c>
      <c r="E2287">
        <v>124.59</v>
      </c>
      <c r="F2287">
        <v>130.56</v>
      </c>
      <c r="G2287" t="s">
        <v>215</v>
      </c>
      <c r="H2287" t="s">
        <v>217</v>
      </c>
      <c r="O2287" t="str">
        <f t="shared" si="35"/>
        <v>Yes</v>
      </c>
      <c r="P2287" t="s">
        <v>432</v>
      </c>
    </row>
    <row r="2288" spans="1:16" x14ac:dyDescent="0.35">
      <c r="A2288">
        <v>248</v>
      </c>
      <c r="B2288" t="s">
        <v>176</v>
      </c>
      <c r="C2288">
        <v>0</v>
      </c>
      <c r="D2288">
        <v>36</v>
      </c>
      <c r="E2288">
        <v>0</v>
      </c>
      <c r="F2288">
        <v>1.2</v>
      </c>
      <c r="H2288" t="s">
        <v>217</v>
      </c>
      <c r="O2288" t="str">
        <f t="shared" si="35"/>
        <v>Start</v>
      </c>
      <c r="P2288" t="s">
        <v>433</v>
      </c>
    </row>
    <row r="2289" spans="1:16" x14ac:dyDescent="0.35">
      <c r="A2289">
        <v>248</v>
      </c>
      <c r="B2289" t="s">
        <v>176</v>
      </c>
      <c r="C2289">
        <v>37</v>
      </c>
      <c r="D2289">
        <v>67</v>
      </c>
      <c r="E2289">
        <v>1.23</v>
      </c>
      <c r="F2289">
        <v>2.2400000000000002</v>
      </c>
      <c r="G2289" t="s">
        <v>215</v>
      </c>
      <c r="H2289" t="s">
        <v>218</v>
      </c>
      <c r="O2289" t="str">
        <f t="shared" si="35"/>
        <v>Yes</v>
      </c>
      <c r="P2289" t="s">
        <v>432</v>
      </c>
    </row>
    <row r="2290" spans="1:16" x14ac:dyDescent="0.35">
      <c r="A2290">
        <v>248</v>
      </c>
      <c r="B2290" t="s">
        <v>176</v>
      </c>
      <c r="C2290">
        <v>68</v>
      </c>
      <c r="D2290">
        <v>262</v>
      </c>
      <c r="E2290">
        <v>2.27</v>
      </c>
      <c r="F2290">
        <v>8.74</v>
      </c>
      <c r="G2290" t="s">
        <v>216</v>
      </c>
      <c r="H2290" t="s">
        <v>218</v>
      </c>
      <c r="O2290" t="str">
        <f t="shared" si="35"/>
        <v>Yes</v>
      </c>
      <c r="P2290" t="s">
        <v>432</v>
      </c>
    </row>
    <row r="2291" spans="1:16" x14ac:dyDescent="0.35">
      <c r="A2291">
        <v>248</v>
      </c>
      <c r="B2291" t="s">
        <v>176</v>
      </c>
      <c r="C2291">
        <v>263</v>
      </c>
      <c r="D2291">
        <v>269</v>
      </c>
      <c r="E2291">
        <v>8.7799999999999994</v>
      </c>
      <c r="F2291">
        <v>8.98</v>
      </c>
      <c r="H2291" t="s">
        <v>219</v>
      </c>
      <c r="O2291" t="str">
        <f t="shared" si="35"/>
        <v>Yes</v>
      </c>
      <c r="P2291" t="s">
        <v>432</v>
      </c>
    </row>
    <row r="2292" spans="1:16" x14ac:dyDescent="0.35">
      <c r="A2292">
        <v>248</v>
      </c>
      <c r="B2292" t="s">
        <v>176</v>
      </c>
      <c r="C2292">
        <v>270</v>
      </c>
      <c r="D2292">
        <v>1992</v>
      </c>
      <c r="E2292">
        <v>9.01</v>
      </c>
      <c r="F2292">
        <v>66.47</v>
      </c>
      <c r="G2292" t="s">
        <v>215</v>
      </c>
      <c r="H2292" t="s">
        <v>217</v>
      </c>
      <c r="O2292" t="str">
        <f t="shared" si="35"/>
        <v>Yes</v>
      </c>
      <c r="P2292" t="s">
        <v>432</v>
      </c>
    </row>
    <row r="2293" spans="1:16" x14ac:dyDescent="0.35">
      <c r="A2293">
        <v>248</v>
      </c>
      <c r="B2293" t="s">
        <v>176</v>
      </c>
      <c r="C2293">
        <v>1993</v>
      </c>
      <c r="D2293">
        <v>2221</v>
      </c>
      <c r="E2293">
        <v>66.5</v>
      </c>
      <c r="F2293">
        <v>74.11</v>
      </c>
      <c r="G2293" t="s">
        <v>215</v>
      </c>
      <c r="H2293" t="s">
        <v>218</v>
      </c>
      <c r="O2293" t="str">
        <f t="shared" si="35"/>
        <v>Yes</v>
      </c>
      <c r="P2293" t="s">
        <v>432</v>
      </c>
    </row>
    <row r="2294" spans="1:16" x14ac:dyDescent="0.35">
      <c r="A2294">
        <v>248</v>
      </c>
      <c r="B2294" t="s">
        <v>176</v>
      </c>
      <c r="C2294">
        <v>2222</v>
      </c>
      <c r="D2294">
        <v>2344</v>
      </c>
      <c r="E2294">
        <v>74.14</v>
      </c>
      <c r="F2294">
        <v>78.209999999999994</v>
      </c>
      <c r="G2294" t="s">
        <v>216</v>
      </c>
      <c r="H2294" t="s">
        <v>218</v>
      </c>
      <c r="O2294" t="str">
        <f t="shared" si="35"/>
        <v>Yes</v>
      </c>
      <c r="P2294" t="s">
        <v>432</v>
      </c>
    </row>
    <row r="2295" spans="1:16" x14ac:dyDescent="0.35">
      <c r="A2295">
        <v>248</v>
      </c>
      <c r="B2295" t="s">
        <v>176</v>
      </c>
      <c r="C2295">
        <v>2345</v>
      </c>
      <c r="D2295">
        <v>2495</v>
      </c>
      <c r="E2295">
        <v>78.239999999999995</v>
      </c>
      <c r="F2295">
        <v>83.25</v>
      </c>
      <c r="G2295" t="s">
        <v>215</v>
      </c>
      <c r="H2295" t="s">
        <v>218</v>
      </c>
      <c r="O2295" t="str">
        <f t="shared" si="35"/>
        <v>Yes</v>
      </c>
      <c r="P2295" t="s">
        <v>432</v>
      </c>
    </row>
    <row r="2296" spans="1:16" x14ac:dyDescent="0.35">
      <c r="A2296">
        <v>248</v>
      </c>
      <c r="B2296" t="s">
        <v>176</v>
      </c>
      <c r="C2296">
        <v>2496</v>
      </c>
      <c r="D2296">
        <v>2737</v>
      </c>
      <c r="E2296">
        <v>83.28</v>
      </c>
      <c r="F2296">
        <v>91.32</v>
      </c>
      <c r="G2296" t="s">
        <v>215</v>
      </c>
      <c r="H2296" t="s">
        <v>217</v>
      </c>
      <c r="O2296" t="str">
        <f t="shared" si="35"/>
        <v>Yes</v>
      </c>
      <c r="P2296" t="s">
        <v>432</v>
      </c>
    </row>
    <row r="2297" spans="1:16" x14ac:dyDescent="0.35">
      <c r="A2297">
        <v>248</v>
      </c>
      <c r="B2297" t="s">
        <v>176</v>
      </c>
      <c r="C2297">
        <v>2738</v>
      </c>
      <c r="D2297">
        <v>2889</v>
      </c>
      <c r="E2297">
        <v>91.36</v>
      </c>
      <c r="F2297">
        <v>96.4</v>
      </c>
      <c r="G2297" t="s">
        <v>216</v>
      </c>
      <c r="H2297" t="s">
        <v>218</v>
      </c>
      <c r="O2297" t="str">
        <f t="shared" si="35"/>
        <v>Yes</v>
      </c>
      <c r="P2297" t="s">
        <v>432</v>
      </c>
    </row>
    <row r="2298" spans="1:16" x14ac:dyDescent="0.35">
      <c r="A2298">
        <v>248</v>
      </c>
      <c r="B2298" t="s">
        <v>176</v>
      </c>
      <c r="C2298">
        <v>2890</v>
      </c>
      <c r="D2298">
        <v>2939</v>
      </c>
      <c r="E2298">
        <v>96.43</v>
      </c>
      <c r="F2298">
        <v>98.06</v>
      </c>
      <c r="G2298" t="s">
        <v>215</v>
      </c>
      <c r="H2298" t="s">
        <v>218</v>
      </c>
      <c r="O2298" t="str">
        <f t="shared" si="35"/>
        <v>Yes</v>
      </c>
      <c r="P2298" t="s">
        <v>432</v>
      </c>
    </row>
    <row r="2299" spans="1:16" x14ac:dyDescent="0.35">
      <c r="A2299">
        <v>248</v>
      </c>
      <c r="B2299" t="s">
        <v>176</v>
      </c>
      <c r="C2299">
        <v>2940</v>
      </c>
      <c r="D2299">
        <v>3798</v>
      </c>
      <c r="E2299">
        <v>98.1</v>
      </c>
      <c r="F2299">
        <v>126.73</v>
      </c>
      <c r="G2299" t="s">
        <v>215</v>
      </c>
      <c r="H2299" t="s">
        <v>217</v>
      </c>
      <c r="O2299" t="str">
        <f t="shared" si="35"/>
        <v>Yes</v>
      </c>
      <c r="P2299" t="s">
        <v>432</v>
      </c>
    </row>
    <row r="2300" spans="1:16" x14ac:dyDescent="0.35">
      <c r="A2300">
        <v>249</v>
      </c>
      <c r="B2300" t="s">
        <v>177</v>
      </c>
      <c r="C2300">
        <v>0</v>
      </c>
      <c r="D2300">
        <v>103</v>
      </c>
      <c r="E2300">
        <v>0</v>
      </c>
      <c r="F2300">
        <v>3.44</v>
      </c>
      <c r="H2300" t="s">
        <v>217</v>
      </c>
      <c r="O2300" t="str">
        <f t="shared" si="35"/>
        <v>Start</v>
      </c>
      <c r="P2300" t="s">
        <v>433</v>
      </c>
    </row>
    <row r="2301" spans="1:16" x14ac:dyDescent="0.35">
      <c r="A2301">
        <v>249</v>
      </c>
      <c r="B2301" t="s">
        <v>177</v>
      </c>
      <c r="C2301">
        <v>104</v>
      </c>
      <c r="D2301">
        <v>107</v>
      </c>
      <c r="E2301">
        <v>3.47</v>
      </c>
      <c r="F2301">
        <v>3.57</v>
      </c>
      <c r="H2301" t="s">
        <v>219</v>
      </c>
      <c r="O2301" t="str">
        <f t="shared" si="35"/>
        <v>Yes</v>
      </c>
      <c r="P2301" t="s">
        <v>432</v>
      </c>
    </row>
    <row r="2302" spans="1:16" x14ac:dyDescent="0.35">
      <c r="A2302">
        <v>249</v>
      </c>
      <c r="B2302" t="s">
        <v>177</v>
      </c>
      <c r="C2302">
        <v>108</v>
      </c>
      <c r="D2302">
        <v>285</v>
      </c>
      <c r="E2302">
        <v>3.6</v>
      </c>
      <c r="F2302">
        <v>9.51</v>
      </c>
      <c r="G2302" t="s">
        <v>215</v>
      </c>
      <c r="H2302" t="s">
        <v>217</v>
      </c>
      <c r="O2302" t="str">
        <f t="shared" si="35"/>
        <v>Yes</v>
      </c>
      <c r="P2302" t="s">
        <v>432</v>
      </c>
    </row>
    <row r="2303" spans="1:16" x14ac:dyDescent="0.35">
      <c r="A2303">
        <v>249</v>
      </c>
      <c r="B2303" t="s">
        <v>177</v>
      </c>
      <c r="C2303">
        <v>286</v>
      </c>
      <c r="D2303">
        <v>291</v>
      </c>
      <c r="E2303">
        <v>9.5399999999999991</v>
      </c>
      <c r="F2303">
        <v>9.7100000000000009</v>
      </c>
      <c r="H2303" t="s">
        <v>219</v>
      </c>
      <c r="O2303" t="str">
        <f t="shared" si="35"/>
        <v>Yes</v>
      </c>
      <c r="P2303" t="s">
        <v>432</v>
      </c>
    </row>
    <row r="2304" spans="1:16" x14ac:dyDescent="0.35">
      <c r="A2304">
        <v>249</v>
      </c>
      <c r="B2304" t="s">
        <v>177</v>
      </c>
      <c r="C2304">
        <v>292</v>
      </c>
      <c r="D2304">
        <v>329</v>
      </c>
      <c r="E2304">
        <v>9.74</v>
      </c>
      <c r="F2304">
        <v>10.98</v>
      </c>
      <c r="H2304" t="s">
        <v>217</v>
      </c>
      <c r="O2304" t="str">
        <f t="shared" si="35"/>
        <v>Yes</v>
      </c>
      <c r="P2304" t="s">
        <v>432</v>
      </c>
    </row>
    <row r="2305" spans="1:16" x14ac:dyDescent="0.35">
      <c r="A2305">
        <v>249</v>
      </c>
      <c r="B2305" t="s">
        <v>177</v>
      </c>
      <c r="C2305">
        <v>330</v>
      </c>
      <c r="D2305">
        <v>335</v>
      </c>
      <c r="E2305">
        <v>11.01</v>
      </c>
      <c r="F2305">
        <v>11.18</v>
      </c>
      <c r="H2305" t="s">
        <v>219</v>
      </c>
      <c r="O2305" t="str">
        <f t="shared" si="35"/>
        <v>Yes</v>
      </c>
      <c r="P2305" t="s">
        <v>432</v>
      </c>
    </row>
    <row r="2306" spans="1:16" x14ac:dyDescent="0.35">
      <c r="A2306">
        <v>249</v>
      </c>
      <c r="B2306" t="s">
        <v>177</v>
      </c>
      <c r="C2306">
        <v>336</v>
      </c>
      <c r="D2306">
        <v>732</v>
      </c>
      <c r="E2306">
        <v>11.21</v>
      </c>
      <c r="F2306">
        <v>24.42</v>
      </c>
      <c r="G2306" t="s">
        <v>215</v>
      </c>
      <c r="H2306" t="s">
        <v>217</v>
      </c>
      <c r="O2306" t="str">
        <f t="shared" si="35"/>
        <v>Yes</v>
      </c>
      <c r="P2306" t="s">
        <v>432</v>
      </c>
    </row>
    <row r="2307" spans="1:16" x14ac:dyDescent="0.35">
      <c r="A2307">
        <v>249</v>
      </c>
      <c r="B2307" t="s">
        <v>177</v>
      </c>
      <c r="C2307">
        <v>733</v>
      </c>
      <c r="D2307">
        <v>738</v>
      </c>
      <c r="E2307">
        <v>24.46</v>
      </c>
      <c r="F2307">
        <v>24.62</v>
      </c>
      <c r="H2307" t="s">
        <v>219</v>
      </c>
      <c r="O2307" t="str">
        <f t="shared" si="35"/>
        <v>Yes</v>
      </c>
      <c r="P2307" t="s">
        <v>432</v>
      </c>
    </row>
    <row r="2308" spans="1:16" x14ac:dyDescent="0.35">
      <c r="A2308">
        <v>249</v>
      </c>
      <c r="B2308" t="s">
        <v>177</v>
      </c>
      <c r="C2308">
        <v>739</v>
      </c>
      <c r="D2308">
        <v>814</v>
      </c>
      <c r="E2308">
        <v>24.66</v>
      </c>
      <c r="F2308">
        <v>27.16</v>
      </c>
      <c r="G2308" t="s">
        <v>215</v>
      </c>
      <c r="H2308" t="s">
        <v>221</v>
      </c>
      <c r="O2308" t="str">
        <f t="shared" ref="O2308:O2371" si="36">IF(B2308=B2307,IF(C2308=D2307+1,"Yes","No"),"Start")</f>
        <v>Yes</v>
      </c>
      <c r="P2308" t="s">
        <v>432</v>
      </c>
    </row>
    <row r="2309" spans="1:16" x14ac:dyDescent="0.35">
      <c r="A2309">
        <v>249</v>
      </c>
      <c r="B2309" t="s">
        <v>177</v>
      </c>
      <c r="C2309">
        <v>815</v>
      </c>
      <c r="D2309">
        <v>862</v>
      </c>
      <c r="E2309">
        <v>27.19</v>
      </c>
      <c r="F2309">
        <v>28.76</v>
      </c>
      <c r="G2309" t="s">
        <v>216</v>
      </c>
      <c r="H2309" t="s">
        <v>221</v>
      </c>
      <c r="O2309" t="str">
        <f t="shared" si="36"/>
        <v>Yes</v>
      </c>
      <c r="P2309" t="s">
        <v>432</v>
      </c>
    </row>
    <row r="2310" spans="1:16" x14ac:dyDescent="0.35">
      <c r="A2310">
        <v>249</v>
      </c>
      <c r="B2310" t="s">
        <v>177</v>
      </c>
      <c r="C2310">
        <v>863</v>
      </c>
      <c r="D2310">
        <v>1049</v>
      </c>
      <c r="E2310">
        <v>28.8</v>
      </c>
      <c r="F2310">
        <v>35</v>
      </c>
      <c r="G2310" t="s">
        <v>216</v>
      </c>
      <c r="H2310" t="s">
        <v>221</v>
      </c>
      <c r="K2310" t="s">
        <v>216</v>
      </c>
      <c r="M2310" t="s">
        <v>271</v>
      </c>
      <c r="O2310" t="str">
        <f t="shared" si="36"/>
        <v>Yes</v>
      </c>
      <c r="P2310" t="s">
        <v>432</v>
      </c>
    </row>
    <row r="2311" spans="1:16" x14ac:dyDescent="0.35">
      <c r="A2311">
        <v>249</v>
      </c>
      <c r="B2311" t="s">
        <v>177</v>
      </c>
      <c r="C2311">
        <v>1050</v>
      </c>
      <c r="D2311">
        <v>1053</v>
      </c>
      <c r="E2311">
        <v>35.03</v>
      </c>
      <c r="F2311">
        <v>35.130000000000003</v>
      </c>
      <c r="H2311" t="s">
        <v>219</v>
      </c>
      <c r="K2311" t="s">
        <v>216</v>
      </c>
      <c r="M2311" t="s">
        <v>271</v>
      </c>
      <c r="O2311" t="str">
        <f t="shared" si="36"/>
        <v>Yes</v>
      </c>
      <c r="P2311" t="s">
        <v>432</v>
      </c>
    </row>
    <row r="2312" spans="1:16" x14ac:dyDescent="0.35">
      <c r="A2312">
        <v>249</v>
      </c>
      <c r="B2312" t="s">
        <v>177</v>
      </c>
      <c r="C2312">
        <v>1054</v>
      </c>
      <c r="D2312">
        <v>1055</v>
      </c>
      <c r="E2312">
        <v>35.17</v>
      </c>
      <c r="F2312">
        <v>35.200000000000003</v>
      </c>
      <c r="H2312" t="s">
        <v>220</v>
      </c>
      <c r="K2312" t="s">
        <v>216</v>
      </c>
      <c r="M2312" t="s">
        <v>271</v>
      </c>
      <c r="N2312" t="s">
        <v>415</v>
      </c>
      <c r="O2312" t="str">
        <f t="shared" si="36"/>
        <v>Yes</v>
      </c>
      <c r="P2312" t="s">
        <v>432</v>
      </c>
    </row>
    <row r="2313" spans="1:16" x14ac:dyDescent="0.35">
      <c r="A2313">
        <v>249</v>
      </c>
      <c r="B2313" t="s">
        <v>177</v>
      </c>
      <c r="C2313">
        <v>1056</v>
      </c>
      <c r="D2313">
        <v>1058</v>
      </c>
      <c r="E2313">
        <v>35.229999999999997</v>
      </c>
      <c r="F2313">
        <v>35.299999999999997</v>
      </c>
      <c r="H2313" t="s">
        <v>219</v>
      </c>
      <c r="K2313" t="s">
        <v>216</v>
      </c>
      <c r="M2313" t="s">
        <v>271</v>
      </c>
      <c r="O2313" t="str">
        <f t="shared" si="36"/>
        <v>Yes</v>
      </c>
      <c r="P2313" t="s">
        <v>432</v>
      </c>
    </row>
    <row r="2314" spans="1:16" x14ac:dyDescent="0.35">
      <c r="A2314">
        <v>249</v>
      </c>
      <c r="B2314" t="s">
        <v>177</v>
      </c>
      <c r="C2314">
        <v>1059</v>
      </c>
      <c r="D2314">
        <v>1136</v>
      </c>
      <c r="E2314">
        <v>35.33</v>
      </c>
      <c r="F2314">
        <v>37.9</v>
      </c>
      <c r="G2314" t="s">
        <v>215</v>
      </c>
      <c r="H2314" t="s">
        <v>221</v>
      </c>
      <c r="K2314" t="s">
        <v>216</v>
      </c>
      <c r="M2314" t="s">
        <v>271</v>
      </c>
      <c r="O2314" t="str">
        <f t="shared" si="36"/>
        <v>Yes</v>
      </c>
      <c r="P2314" t="s">
        <v>432</v>
      </c>
    </row>
    <row r="2315" spans="1:16" x14ac:dyDescent="0.35">
      <c r="A2315">
        <v>249</v>
      </c>
      <c r="B2315" t="s">
        <v>177</v>
      </c>
      <c r="C2315">
        <v>1137</v>
      </c>
      <c r="D2315">
        <v>1379</v>
      </c>
      <c r="E2315">
        <v>37.94</v>
      </c>
      <c r="F2315">
        <v>46.01</v>
      </c>
      <c r="G2315" t="s">
        <v>216</v>
      </c>
      <c r="H2315" t="s">
        <v>221</v>
      </c>
      <c r="K2315" t="s">
        <v>216</v>
      </c>
      <c r="M2315" t="s">
        <v>271</v>
      </c>
      <c r="O2315" t="str">
        <f t="shared" si="36"/>
        <v>Yes</v>
      </c>
      <c r="P2315" t="s">
        <v>432</v>
      </c>
    </row>
    <row r="2316" spans="1:16" x14ac:dyDescent="0.35">
      <c r="A2316">
        <v>249</v>
      </c>
      <c r="B2316" t="s">
        <v>177</v>
      </c>
      <c r="C2316">
        <v>1380</v>
      </c>
      <c r="D2316">
        <v>1385</v>
      </c>
      <c r="E2316">
        <v>46.05</v>
      </c>
      <c r="F2316">
        <v>46.21</v>
      </c>
      <c r="H2316" t="s">
        <v>219</v>
      </c>
      <c r="K2316" t="s">
        <v>216</v>
      </c>
      <c r="M2316" t="s">
        <v>271</v>
      </c>
      <c r="O2316" t="str">
        <f t="shared" si="36"/>
        <v>Yes</v>
      </c>
      <c r="P2316" t="s">
        <v>432</v>
      </c>
    </row>
    <row r="2317" spans="1:16" x14ac:dyDescent="0.35">
      <c r="A2317">
        <v>249</v>
      </c>
      <c r="B2317" t="s">
        <v>177</v>
      </c>
      <c r="C2317">
        <v>1386</v>
      </c>
      <c r="D2317">
        <v>1391</v>
      </c>
      <c r="E2317">
        <v>46.25</v>
      </c>
      <c r="F2317">
        <v>46.41</v>
      </c>
      <c r="H2317" t="s">
        <v>219</v>
      </c>
      <c r="K2317" t="s">
        <v>216</v>
      </c>
      <c r="M2317" t="s">
        <v>271</v>
      </c>
      <c r="O2317" t="str">
        <f t="shared" si="36"/>
        <v>Yes</v>
      </c>
      <c r="P2317" t="s">
        <v>432</v>
      </c>
    </row>
    <row r="2318" spans="1:16" x14ac:dyDescent="0.35">
      <c r="A2318">
        <v>249</v>
      </c>
      <c r="B2318" t="s">
        <v>177</v>
      </c>
      <c r="C2318">
        <v>1392</v>
      </c>
      <c r="D2318">
        <v>1965</v>
      </c>
      <c r="E2318">
        <v>46.45</v>
      </c>
      <c r="F2318">
        <v>65.56</v>
      </c>
      <c r="G2318" t="s">
        <v>215</v>
      </c>
      <c r="H2318" t="s">
        <v>217</v>
      </c>
      <c r="K2318" t="s">
        <v>216</v>
      </c>
      <c r="M2318" t="s">
        <v>271</v>
      </c>
      <c r="O2318" t="str">
        <f t="shared" si="36"/>
        <v>Yes</v>
      </c>
      <c r="P2318" t="s">
        <v>432</v>
      </c>
    </row>
    <row r="2319" spans="1:16" x14ac:dyDescent="0.35">
      <c r="A2319">
        <v>249</v>
      </c>
      <c r="B2319" t="s">
        <v>177</v>
      </c>
      <c r="C2319">
        <v>1966</v>
      </c>
      <c r="D2319">
        <v>1980</v>
      </c>
      <c r="E2319">
        <v>65.599999999999994</v>
      </c>
      <c r="F2319">
        <v>66.069999999999993</v>
      </c>
      <c r="H2319" t="s">
        <v>219</v>
      </c>
      <c r="K2319" t="s">
        <v>216</v>
      </c>
      <c r="M2319" t="s">
        <v>271</v>
      </c>
      <c r="O2319" t="str">
        <f t="shared" si="36"/>
        <v>Yes</v>
      </c>
      <c r="P2319" t="s">
        <v>432</v>
      </c>
    </row>
    <row r="2320" spans="1:16" x14ac:dyDescent="0.35">
      <c r="A2320">
        <v>249</v>
      </c>
      <c r="B2320" t="s">
        <v>177</v>
      </c>
      <c r="C2320">
        <v>1981</v>
      </c>
      <c r="D2320">
        <v>2139</v>
      </c>
      <c r="E2320">
        <v>66.099999999999994</v>
      </c>
      <c r="F2320">
        <v>71.37</v>
      </c>
      <c r="G2320" t="s">
        <v>216</v>
      </c>
      <c r="H2320" t="s">
        <v>221</v>
      </c>
      <c r="K2320" t="s">
        <v>216</v>
      </c>
      <c r="M2320" t="s">
        <v>271</v>
      </c>
      <c r="O2320" t="str">
        <f t="shared" si="36"/>
        <v>Yes</v>
      </c>
      <c r="P2320" t="s">
        <v>432</v>
      </c>
    </row>
    <row r="2321" spans="1:16" x14ac:dyDescent="0.35">
      <c r="A2321">
        <v>249</v>
      </c>
      <c r="B2321" t="s">
        <v>177</v>
      </c>
      <c r="C2321">
        <v>2140</v>
      </c>
      <c r="D2321">
        <v>2285</v>
      </c>
      <c r="E2321">
        <v>71.400000000000006</v>
      </c>
      <c r="F2321">
        <v>76.239999999999995</v>
      </c>
      <c r="G2321" t="s">
        <v>215</v>
      </c>
      <c r="H2321" t="s">
        <v>221</v>
      </c>
      <c r="K2321" t="s">
        <v>216</v>
      </c>
      <c r="M2321" t="s">
        <v>271</v>
      </c>
      <c r="O2321" t="str">
        <f t="shared" si="36"/>
        <v>Yes</v>
      </c>
      <c r="P2321" t="s">
        <v>432</v>
      </c>
    </row>
    <row r="2322" spans="1:16" x14ac:dyDescent="0.35">
      <c r="A2322">
        <v>249</v>
      </c>
      <c r="B2322" t="s">
        <v>177</v>
      </c>
      <c r="C2322">
        <v>2286</v>
      </c>
      <c r="D2322">
        <v>2290</v>
      </c>
      <c r="E2322">
        <v>76.28</v>
      </c>
      <c r="F2322">
        <v>76.41</v>
      </c>
      <c r="H2322" t="s">
        <v>219</v>
      </c>
      <c r="K2322" t="s">
        <v>216</v>
      </c>
      <c r="M2322" t="s">
        <v>271</v>
      </c>
      <c r="O2322" t="str">
        <f t="shared" si="36"/>
        <v>Yes</v>
      </c>
      <c r="P2322" t="s">
        <v>432</v>
      </c>
    </row>
    <row r="2323" spans="1:16" x14ac:dyDescent="0.35">
      <c r="A2323">
        <v>249</v>
      </c>
      <c r="B2323" t="s">
        <v>177</v>
      </c>
      <c r="C2323">
        <v>2291</v>
      </c>
      <c r="D2323">
        <v>2295</v>
      </c>
      <c r="E2323">
        <v>76.44</v>
      </c>
      <c r="F2323">
        <v>76.58</v>
      </c>
      <c r="H2323" t="s">
        <v>219</v>
      </c>
      <c r="O2323" t="str">
        <f t="shared" si="36"/>
        <v>Yes</v>
      </c>
      <c r="P2323" t="s">
        <v>432</v>
      </c>
    </row>
    <row r="2324" spans="1:16" x14ac:dyDescent="0.35">
      <c r="A2324">
        <v>249</v>
      </c>
      <c r="B2324" t="s">
        <v>177</v>
      </c>
      <c r="C2324">
        <v>2296</v>
      </c>
      <c r="D2324">
        <v>2333</v>
      </c>
      <c r="E2324">
        <v>76.61</v>
      </c>
      <c r="F2324">
        <v>77.84</v>
      </c>
      <c r="H2324" t="s">
        <v>217</v>
      </c>
      <c r="O2324" t="str">
        <f t="shared" si="36"/>
        <v>Yes</v>
      </c>
      <c r="P2324" t="s">
        <v>432</v>
      </c>
    </row>
    <row r="2325" spans="1:16" x14ac:dyDescent="0.35">
      <c r="A2325">
        <v>249</v>
      </c>
      <c r="B2325" t="s">
        <v>177</v>
      </c>
      <c r="C2325">
        <v>2334</v>
      </c>
      <c r="D2325">
        <v>2340</v>
      </c>
      <c r="E2325">
        <v>77.88</v>
      </c>
      <c r="F2325">
        <v>78.08</v>
      </c>
      <c r="H2325" t="s">
        <v>219</v>
      </c>
      <c r="O2325" t="str">
        <f t="shared" si="36"/>
        <v>Yes</v>
      </c>
      <c r="P2325" t="s">
        <v>432</v>
      </c>
    </row>
    <row r="2326" spans="1:16" x14ac:dyDescent="0.35">
      <c r="A2326">
        <v>249</v>
      </c>
      <c r="B2326" t="s">
        <v>177</v>
      </c>
      <c r="C2326">
        <v>2341</v>
      </c>
      <c r="D2326">
        <v>2726</v>
      </c>
      <c r="E2326">
        <v>78.11</v>
      </c>
      <c r="F2326">
        <v>90.96</v>
      </c>
      <c r="G2326" t="s">
        <v>215</v>
      </c>
      <c r="H2326" t="s">
        <v>217</v>
      </c>
      <c r="O2326" t="str">
        <f t="shared" si="36"/>
        <v>Yes</v>
      </c>
      <c r="P2326" t="s">
        <v>432</v>
      </c>
    </row>
    <row r="2327" spans="1:16" x14ac:dyDescent="0.35">
      <c r="A2327">
        <v>24</v>
      </c>
      <c r="B2327" t="s">
        <v>178</v>
      </c>
      <c r="C2327">
        <v>0</v>
      </c>
      <c r="D2327">
        <v>70</v>
      </c>
      <c r="E2327">
        <v>0</v>
      </c>
      <c r="F2327">
        <v>4.67</v>
      </c>
      <c r="G2327" t="s">
        <v>215</v>
      </c>
      <c r="H2327" t="s">
        <v>221</v>
      </c>
      <c r="O2327" t="str">
        <f t="shared" si="36"/>
        <v>Start</v>
      </c>
      <c r="P2327" t="s">
        <v>433</v>
      </c>
    </row>
    <row r="2328" spans="1:16" x14ac:dyDescent="0.35">
      <c r="A2328">
        <v>24</v>
      </c>
      <c r="B2328" t="s">
        <v>178</v>
      </c>
      <c r="C2328">
        <v>71</v>
      </c>
      <c r="D2328">
        <v>91</v>
      </c>
      <c r="E2328">
        <v>4.7300000000000004</v>
      </c>
      <c r="F2328">
        <v>6.07</v>
      </c>
      <c r="G2328" t="s">
        <v>215</v>
      </c>
      <c r="H2328" t="s">
        <v>221</v>
      </c>
      <c r="I2328" t="s">
        <v>216</v>
      </c>
      <c r="J2328" t="s">
        <v>227</v>
      </c>
      <c r="O2328" t="str">
        <f t="shared" si="36"/>
        <v>Yes</v>
      </c>
      <c r="P2328" t="s">
        <v>432</v>
      </c>
    </row>
    <row r="2329" spans="1:16" x14ac:dyDescent="0.35">
      <c r="A2329">
        <v>24</v>
      </c>
      <c r="B2329" t="s">
        <v>178</v>
      </c>
      <c r="C2329">
        <v>92</v>
      </c>
      <c r="D2329">
        <v>335</v>
      </c>
      <c r="E2329">
        <v>6.13</v>
      </c>
      <c r="F2329">
        <v>22.33</v>
      </c>
      <c r="G2329" t="s">
        <v>216</v>
      </c>
      <c r="H2329" t="s">
        <v>221</v>
      </c>
      <c r="O2329" t="str">
        <f t="shared" si="36"/>
        <v>Yes</v>
      </c>
      <c r="P2329" t="s">
        <v>432</v>
      </c>
    </row>
    <row r="2330" spans="1:16" x14ac:dyDescent="0.35">
      <c r="A2330">
        <v>24</v>
      </c>
      <c r="B2330" t="s">
        <v>178</v>
      </c>
      <c r="C2330">
        <v>336</v>
      </c>
      <c r="D2330">
        <v>353</v>
      </c>
      <c r="E2330">
        <v>22.4</v>
      </c>
      <c r="F2330">
        <v>23.53</v>
      </c>
      <c r="G2330" t="s">
        <v>215</v>
      </c>
      <c r="H2330" t="s">
        <v>221</v>
      </c>
      <c r="I2330" t="s">
        <v>216</v>
      </c>
      <c r="J2330" t="s">
        <v>227</v>
      </c>
      <c r="O2330" t="str">
        <f t="shared" si="36"/>
        <v>Yes</v>
      </c>
      <c r="P2330" t="s">
        <v>432</v>
      </c>
    </row>
    <row r="2331" spans="1:16" x14ac:dyDescent="0.35">
      <c r="A2331">
        <v>24</v>
      </c>
      <c r="B2331" t="s">
        <v>178</v>
      </c>
      <c r="C2331">
        <v>354</v>
      </c>
      <c r="D2331">
        <v>465</v>
      </c>
      <c r="E2331">
        <v>23.6</v>
      </c>
      <c r="F2331">
        <v>31</v>
      </c>
      <c r="G2331" t="s">
        <v>216</v>
      </c>
      <c r="H2331" t="s">
        <v>221</v>
      </c>
      <c r="O2331" t="str">
        <f t="shared" si="36"/>
        <v>Yes</v>
      </c>
      <c r="P2331" t="s">
        <v>432</v>
      </c>
    </row>
    <row r="2332" spans="1:16" x14ac:dyDescent="0.35">
      <c r="A2332">
        <v>24</v>
      </c>
      <c r="B2332" t="s">
        <v>178</v>
      </c>
      <c r="C2332">
        <v>466</v>
      </c>
      <c r="D2332">
        <v>518</v>
      </c>
      <c r="E2332">
        <v>31.07</v>
      </c>
      <c r="F2332">
        <v>34.53</v>
      </c>
      <c r="G2332" t="s">
        <v>216</v>
      </c>
      <c r="H2332" t="s">
        <v>221</v>
      </c>
      <c r="I2332" t="s">
        <v>216</v>
      </c>
      <c r="J2332" t="s">
        <v>226</v>
      </c>
      <c r="O2332" t="str">
        <f t="shared" si="36"/>
        <v>Yes</v>
      </c>
      <c r="P2332" t="s">
        <v>432</v>
      </c>
    </row>
    <row r="2333" spans="1:16" x14ac:dyDescent="0.35">
      <c r="A2333">
        <v>24</v>
      </c>
      <c r="B2333" t="s">
        <v>178</v>
      </c>
      <c r="C2333">
        <v>519</v>
      </c>
      <c r="D2333">
        <v>562</v>
      </c>
      <c r="E2333">
        <v>34.6</v>
      </c>
      <c r="F2333">
        <v>37.47</v>
      </c>
      <c r="G2333" t="s">
        <v>216</v>
      </c>
      <c r="H2333" t="s">
        <v>221</v>
      </c>
      <c r="I2333" t="s">
        <v>216</v>
      </c>
      <c r="J2333" t="s">
        <v>227</v>
      </c>
      <c r="O2333" t="str">
        <f t="shared" si="36"/>
        <v>Yes</v>
      </c>
      <c r="P2333" t="s">
        <v>432</v>
      </c>
    </row>
    <row r="2334" spans="1:16" x14ac:dyDescent="0.35">
      <c r="A2334">
        <v>24</v>
      </c>
      <c r="B2334" t="s">
        <v>178</v>
      </c>
      <c r="C2334">
        <v>563</v>
      </c>
      <c r="D2334">
        <v>667</v>
      </c>
      <c r="E2334">
        <v>37.53</v>
      </c>
      <c r="F2334">
        <v>44.47</v>
      </c>
      <c r="G2334" t="s">
        <v>216</v>
      </c>
      <c r="H2334" t="s">
        <v>221</v>
      </c>
      <c r="I2334" t="s">
        <v>216</v>
      </c>
      <c r="J2334" t="s">
        <v>227</v>
      </c>
      <c r="O2334" t="str">
        <f t="shared" si="36"/>
        <v>Yes</v>
      </c>
      <c r="P2334" t="s">
        <v>432</v>
      </c>
    </row>
    <row r="2335" spans="1:16" x14ac:dyDescent="0.35">
      <c r="A2335">
        <v>24</v>
      </c>
      <c r="B2335" t="s">
        <v>178</v>
      </c>
      <c r="C2335">
        <v>668</v>
      </c>
      <c r="D2335">
        <v>688</v>
      </c>
      <c r="E2335">
        <v>44.53</v>
      </c>
      <c r="F2335">
        <v>45.87</v>
      </c>
      <c r="G2335" t="s">
        <v>216</v>
      </c>
      <c r="H2335" t="s">
        <v>221</v>
      </c>
      <c r="O2335" t="str">
        <f t="shared" si="36"/>
        <v>Yes</v>
      </c>
      <c r="P2335" t="s">
        <v>432</v>
      </c>
    </row>
    <row r="2336" spans="1:16" x14ac:dyDescent="0.35">
      <c r="A2336">
        <v>24</v>
      </c>
      <c r="B2336" t="s">
        <v>178</v>
      </c>
      <c r="C2336">
        <v>689</v>
      </c>
      <c r="D2336">
        <v>705</v>
      </c>
      <c r="E2336">
        <v>45.93</v>
      </c>
      <c r="F2336">
        <v>47</v>
      </c>
      <c r="G2336" t="s">
        <v>216</v>
      </c>
      <c r="H2336" t="s">
        <v>221</v>
      </c>
      <c r="I2336" t="s">
        <v>216</v>
      </c>
      <c r="J2336" t="s">
        <v>227</v>
      </c>
      <c r="O2336" t="str">
        <f t="shared" si="36"/>
        <v>Yes</v>
      </c>
      <c r="P2336" t="s">
        <v>432</v>
      </c>
    </row>
    <row r="2337" spans="1:16" x14ac:dyDescent="0.35">
      <c r="A2337">
        <v>24</v>
      </c>
      <c r="B2337" t="s">
        <v>178</v>
      </c>
      <c r="C2337">
        <v>706</v>
      </c>
      <c r="D2337">
        <v>734</v>
      </c>
      <c r="E2337">
        <v>47.07</v>
      </c>
      <c r="F2337">
        <v>48.93</v>
      </c>
      <c r="G2337" t="s">
        <v>216</v>
      </c>
      <c r="H2337" t="s">
        <v>221</v>
      </c>
      <c r="O2337" t="str">
        <f t="shared" si="36"/>
        <v>Yes</v>
      </c>
      <c r="P2337" t="s">
        <v>432</v>
      </c>
    </row>
    <row r="2338" spans="1:16" x14ac:dyDescent="0.35">
      <c r="A2338">
        <v>24</v>
      </c>
      <c r="B2338" t="s">
        <v>178</v>
      </c>
      <c r="C2338">
        <v>735</v>
      </c>
      <c r="D2338">
        <v>841</v>
      </c>
      <c r="E2338">
        <v>49</v>
      </c>
      <c r="F2338">
        <v>56.07</v>
      </c>
      <c r="G2338" t="s">
        <v>216</v>
      </c>
      <c r="H2338" t="s">
        <v>221</v>
      </c>
      <c r="I2338" t="s">
        <v>216</v>
      </c>
      <c r="J2338" t="s">
        <v>227</v>
      </c>
      <c r="O2338" t="str">
        <f t="shared" si="36"/>
        <v>Yes</v>
      </c>
      <c r="P2338" t="s">
        <v>432</v>
      </c>
    </row>
    <row r="2339" spans="1:16" x14ac:dyDescent="0.35">
      <c r="A2339">
        <v>24</v>
      </c>
      <c r="B2339" t="s">
        <v>178</v>
      </c>
      <c r="C2339">
        <v>842</v>
      </c>
      <c r="D2339">
        <v>899</v>
      </c>
      <c r="E2339">
        <v>56.13</v>
      </c>
      <c r="F2339">
        <v>59.93</v>
      </c>
      <c r="G2339" t="s">
        <v>216</v>
      </c>
      <c r="H2339" t="s">
        <v>221</v>
      </c>
      <c r="O2339" t="str">
        <f t="shared" si="36"/>
        <v>Yes</v>
      </c>
      <c r="P2339" t="s">
        <v>432</v>
      </c>
    </row>
    <row r="2340" spans="1:16" x14ac:dyDescent="0.35">
      <c r="A2340">
        <v>24</v>
      </c>
      <c r="B2340" t="s">
        <v>178</v>
      </c>
      <c r="C2340">
        <v>900</v>
      </c>
      <c r="D2340">
        <v>960</v>
      </c>
      <c r="E2340">
        <v>60</v>
      </c>
      <c r="F2340">
        <v>64</v>
      </c>
      <c r="G2340" t="s">
        <v>216</v>
      </c>
      <c r="H2340" t="s">
        <v>221</v>
      </c>
      <c r="I2340" t="s">
        <v>220</v>
      </c>
      <c r="J2340" t="s">
        <v>220</v>
      </c>
      <c r="N2340" t="s">
        <v>423</v>
      </c>
      <c r="O2340" t="str">
        <f t="shared" si="36"/>
        <v>Yes</v>
      </c>
      <c r="P2340" t="s">
        <v>432</v>
      </c>
    </row>
    <row r="2341" spans="1:16" x14ac:dyDescent="0.35">
      <c r="A2341">
        <v>24</v>
      </c>
      <c r="B2341" t="s">
        <v>178</v>
      </c>
      <c r="C2341">
        <v>961</v>
      </c>
      <c r="D2341">
        <v>1051</v>
      </c>
      <c r="E2341">
        <v>64.069999999999993</v>
      </c>
      <c r="F2341">
        <v>70.069999999999993</v>
      </c>
      <c r="G2341" t="s">
        <v>215</v>
      </c>
      <c r="H2341" t="s">
        <v>221</v>
      </c>
      <c r="I2341" t="s">
        <v>216</v>
      </c>
      <c r="J2341" t="s">
        <v>226</v>
      </c>
      <c r="O2341" t="str">
        <f t="shared" si="36"/>
        <v>Yes</v>
      </c>
      <c r="P2341" t="s">
        <v>432</v>
      </c>
    </row>
    <row r="2342" spans="1:16" x14ac:dyDescent="0.35">
      <c r="A2342">
        <v>24</v>
      </c>
      <c r="B2342" t="s">
        <v>178</v>
      </c>
      <c r="C2342">
        <v>1052</v>
      </c>
      <c r="D2342">
        <v>1363</v>
      </c>
      <c r="E2342">
        <v>70.13</v>
      </c>
      <c r="F2342">
        <v>90.87</v>
      </c>
      <c r="G2342" t="s">
        <v>215</v>
      </c>
      <c r="H2342" t="s">
        <v>221</v>
      </c>
      <c r="I2342" t="s">
        <v>216</v>
      </c>
      <c r="J2342" t="s">
        <v>226</v>
      </c>
      <c r="O2342" t="str">
        <f t="shared" si="36"/>
        <v>Yes</v>
      </c>
      <c r="P2342" t="s">
        <v>432</v>
      </c>
    </row>
    <row r="2343" spans="1:16" x14ac:dyDescent="0.35">
      <c r="A2343">
        <v>24</v>
      </c>
      <c r="B2343" t="s">
        <v>178</v>
      </c>
      <c r="C2343">
        <v>1364</v>
      </c>
      <c r="D2343">
        <v>1556</v>
      </c>
      <c r="E2343">
        <v>90.93</v>
      </c>
      <c r="F2343">
        <v>103.73</v>
      </c>
      <c r="G2343" t="s">
        <v>215</v>
      </c>
      <c r="H2343" t="s">
        <v>221</v>
      </c>
      <c r="O2343" t="str">
        <f t="shared" si="36"/>
        <v>Yes</v>
      </c>
      <c r="P2343" t="s">
        <v>432</v>
      </c>
    </row>
    <row r="2344" spans="1:16" x14ac:dyDescent="0.35">
      <c r="A2344">
        <v>250</v>
      </c>
      <c r="B2344" t="s">
        <v>179</v>
      </c>
      <c r="C2344">
        <v>0</v>
      </c>
      <c r="D2344">
        <v>1196</v>
      </c>
      <c r="E2344">
        <v>0</v>
      </c>
      <c r="F2344">
        <v>19.95</v>
      </c>
      <c r="G2344" t="s">
        <v>215</v>
      </c>
      <c r="H2344" t="s">
        <v>217</v>
      </c>
      <c r="O2344" t="str">
        <f t="shared" si="36"/>
        <v>Start</v>
      </c>
      <c r="P2344" t="s">
        <v>433</v>
      </c>
    </row>
    <row r="2345" spans="1:16" x14ac:dyDescent="0.35">
      <c r="A2345">
        <v>250</v>
      </c>
      <c r="B2345" t="s">
        <v>179</v>
      </c>
      <c r="C2345">
        <v>1197</v>
      </c>
      <c r="D2345">
        <v>1701</v>
      </c>
      <c r="E2345">
        <v>19.97</v>
      </c>
      <c r="F2345">
        <v>28.38</v>
      </c>
      <c r="G2345" t="s">
        <v>216</v>
      </c>
      <c r="H2345" t="s">
        <v>218</v>
      </c>
      <c r="O2345" t="str">
        <f t="shared" si="36"/>
        <v>Yes</v>
      </c>
      <c r="P2345" t="s">
        <v>432</v>
      </c>
    </row>
    <row r="2346" spans="1:16" x14ac:dyDescent="0.35">
      <c r="A2346">
        <v>250</v>
      </c>
      <c r="B2346" t="s">
        <v>179</v>
      </c>
      <c r="C2346">
        <v>1702</v>
      </c>
      <c r="D2346">
        <v>1708</v>
      </c>
      <c r="E2346">
        <v>28.39</v>
      </c>
      <c r="F2346">
        <v>28.49</v>
      </c>
      <c r="H2346" t="s">
        <v>219</v>
      </c>
      <c r="O2346" t="str">
        <f t="shared" si="36"/>
        <v>Yes</v>
      </c>
      <c r="P2346" t="s">
        <v>432</v>
      </c>
    </row>
    <row r="2347" spans="1:16" x14ac:dyDescent="0.35">
      <c r="A2347">
        <v>250</v>
      </c>
      <c r="B2347" t="s">
        <v>179</v>
      </c>
      <c r="C2347">
        <v>1709</v>
      </c>
      <c r="D2347">
        <v>1719</v>
      </c>
      <c r="E2347">
        <v>28.51</v>
      </c>
      <c r="F2347">
        <v>28.68</v>
      </c>
      <c r="H2347" t="s">
        <v>219</v>
      </c>
      <c r="O2347" t="str">
        <f t="shared" si="36"/>
        <v>Yes</v>
      </c>
      <c r="P2347" t="s">
        <v>432</v>
      </c>
    </row>
    <row r="2348" spans="1:16" x14ac:dyDescent="0.35">
      <c r="A2348">
        <v>250</v>
      </c>
      <c r="B2348" t="s">
        <v>179</v>
      </c>
      <c r="C2348">
        <v>1720</v>
      </c>
      <c r="D2348">
        <v>2642</v>
      </c>
      <c r="E2348">
        <v>28.7</v>
      </c>
      <c r="F2348">
        <v>44.08</v>
      </c>
      <c r="G2348" t="s">
        <v>215</v>
      </c>
      <c r="H2348" t="s">
        <v>217</v>
      </c>
      <c r="O2348" t="str">
        <f t="shared" si="36"/>
        <v>Yes</v>
      </c>
      <c r="P2348" t="s">
        <v>432</v>
      </c>
    </row>
    <row r="2349" spans="1:16" x14ac:dyDescent="0.35">
      <c r="A2349">
        <v>250</v>
      </c>
      <c r="B2349" t="s">
        <v>179</v>
      </c>
      <c r="C2349">
        <v>2643</v>
      </c>
      <c r="D2349">
        <v>2767</v>
      </c>
      <c r="E2349">
        <v>44.09</v>
      </c>
      <c r="F2349">
        <v>46.16</v>
      </c>
      <c r="G2349" t="s">
        <v>215</v>
      </c>
      <c r="H2349" t="s">
        <v>217</v>
      </c>
      <c r="O2349" t="str">
        <f t="shared" si="36"/>
        <v>Yes</v>
      </c>
      <c r="P2349" t="s">
        <v>432</v>
      </c>
    </row>
    <row r="2350" spans="1:16" x14ac:dyDescent="0.35">
      <c r="A2350">
        <v>250</v>
      </c>
      <c r="B2350" t="s">
        <v>179</v>
      </c>
      <c r="C2350">
        <v>2768</v>
      </c>
      <c r="D2350">
        <v>2775</v>
      </c>
      <c r="E2350">
        <v>46.18</v>
      </c>
      <c r="F2350">
        <v>46.3</v>
      </c>
      <c r="H2350" t="s">
        <v>219</v>
      </c>
      <c r="O2350" t="str">
        <f t="shared" si="36"/>
        <v>Yes</v>
      </c>
      <c r="P2350" t="s">
        <v>432</v>
      </c>
    </row>
    <row r="2351" spans="1:16" x14ac:dyDescent="0.35">
      <c r="A2351">
        <v>250</v>
      </c>
      <c r="B2351" t="s">
        <v>179</v>
      </c>
      <c r="C2351">
        <v>2776</v>
      </c>
      <c r="D2351">
        <v>2780</v>
      </c>
      <c r="E2351">
        <v>46.31</v>
      </c>
      <c r="F2351">
        <v>46.38</v>
      </c>
      <c r="H2351" t="s">
        <v>219</v>
      </c>
      <c r="O2351" t="str">
        <f t="shared" si="36"/>
        <v>Yes</v>
      </c>
      <c r="P2351" t="s">
        <v>432</v>
      </c>
    </row>
    <row r="2352" spans="1:16" x14ac:dyDescent="0.35">
      <c r="A2352">
        <v>250</v>
      </c>
      <c r="B2352" t="s">
        <v>179</v>
      </c>
      <c r="C2352">
        <v>2781</v>
      </c>
      <c r="D2352">
        <v>3071</v>
      </c>
      <c r="E2352">
        <v>46.4</v>
      </c>
      <c r="F2352">
        <v>51.23</v>
      </c>
      <c r="G2352" t="s">
        <v>215</v>
      </c>
      <c r="H2352" t="s">
        <v>217</v>
      </c>
      <c r="O2352" t="str">
        <f t="shared" si="36"/>
        <v>Yes</v>
      </c>
      <c r="P2352" t="s">
        <v>432</v>
      </c>
    </row>
    <row r="2353" spans="1:16" x14ac:dyDescent="0.35">
      <c r="A2353">
        <v>250</v>
      </c>
      <c r="B2353" t="s">
        <v>179</v>
      </c>
      <c r="C2353">
        <v>3072</v>
      </c>
      <c r="D2353">
        <v>3082</v>
      </c>
      <c r="E2353">
        <v>51.25</v>
      </c>
      <c r="F2353">
        <v>51.42</v>
      </c>
      <c r="H2353" t="s">
        <v>219</v>
      </c>
      <c r="O2353" t="str">
        <f t="shared" si="36"/>
        <v>Yes</v>
      </c>
      <c r="P2353" t="s">
        <v>432</v>
      </c>
    </row>
    <row r="2354" spans="1:16" x14ac:dyDescent="0.35">
      <c r="A2354">
        <v>250</v>
      </c>
      <c r="B2354" t="s">
        <v>179</v>
      </c>
      <c r="C2354">
        <v>3083</v>
      </c>
      <c r="D2354">
        <v>3086</v>
      </c>
      <c r="E2354">
        <v>51.43</v>
      </c>
      <c r="F2354">
        <v>51.48</v>
      </c>
      <c r="H2354" t="s">
        <v>219</v>
      </c>
      <c r="O2354" t="str">
        <f t="shared" si="36"/>
        <v>Yes</v>
      </c>
      <c r="P2354" t="s">
        <v>432</v>
      </c>
    </row>
    <row r="2355" spans="1:16" x14ac:dyDescent="0.35">
      <c r="A2355">
        <v>250</v>
      </c>
      <c r="B2355" t="s">
        <v>179</v>
      </c>
      <c r="C2355">
        <v>3087</v>
      </c>
      <c r="D2355">
        <v>4056</v>
      </c>
      <c r="E2355">
        <v>51.5</v>
      </c>
      <c r="F2355">
        <v>67.67</v>
      </c>
      <c r="G2355" t="s">
        <v>216</v>
      </c>
      <c r="H2355" t="s">
        <v>218</v>
      </c>
      <c r="O2355" t="str">
        <f t="shared" si="36"/>
        <v>Yes</v>
      </c>
      <c r="P2355" t="s">
        <v>432</v>
      </c>
    </row>
    <row r="2356" spans="1:16" x14ac:dyDescent="0.35">
      <c r="A2356">
        <v>250</v>
      </c>
      <c r="B2356" t="s">
        <v>179</v>
      </c>
      <c r="C2356">
        <v>4057</v>
      </c>
      <c r="D2356">
        <v>4062</v>
      </c>
      <c r="E2356">
        <v>67.680000000000007</v>
      </c>
      <c r="F2356">
        <v>67.77</v>
      </c>
      <c r="H2356" t="s">
        <v>219</v>
      </c>
      <c r="O2356" t="str">
        <f t="shared" si="36"/>
        <v>Yes</v>
      </c>
      <c r="P2356" t="s">
        <v>432</v>
      </c>
    </row>
    <row r="2357" spans="1:16" x14ac:dyDescent="0.35">
      <c r="A2357">
        <v>250</v>
      </c>
      <c r="B2357" t="s">
        <v>179</v>
      </c>
      <c r="C2357">
        <v>4063</v>
      </c>
      <c r="D2357">
        <v>4070</v>
      </c>
      <c r="E2357">
        <v>67.78</v>
      </c>
      <c r="F2357">
        <v>67.900000000000006</v>
      </c>
      <c r="H2357" t="s">
        <v>219</v>
      </c>
      <c r="O2357" t="str">
        <f t="shared" si="36"/>
        <v>Yes</v>
      </c>
      <c r="P2357" t="s">
        <v>432</v>
      </c>
    </row>
    <row r="2358" spans="1:16" x14ac:dyDescent="0.35">
      <c r="A2358">
        <v>250</v>
      </c>
      <c r="B2358" t="s">
        <v>179</v>
      </c>
      <c r="C2358">
        <v>4071</v>
      </c>
      <c r="D2358">
        <v>5055</v>
      </c>
      <c r="E2358">
        <v>67.92</v>
      </c>
      <c r="F2358">
        <v>84.33</v>
      </c>
      <c r="G2358" t="s">
        <v>215</v>
      </c>
      <c r="H2358" t="s">
        <v>217</v>
      </c>
      <c r="O2358" t="str">
        <f t="shared" si="36"/>
        <v>Yes</v>
      </c>
      <c r="P2358" t="s">
        <v>432</v>
      </c>
    </row>
    <row r="2359" spans="1:16" x14ac:dyDescent="0.35">
      <c r="A2359">
        <v>250</v>
      </c>
      <c r="B2359" t="s">
        <v>179</v>
      </c>
      <c r="C2359">
        <v>5056</v>
      </c>
      <c r="D2359">
        <v>5066</v>
      </c>
      <c r="E2359">
        <v>84.35</v>
      </c>
      <c r="F2359">
        <v>84.52</v>
      </c>
      <c r="H2359" t="s">
        <v>219</v>
      </c>
      <c r="O2359" t="str">
        <f t="shared" si="36"/>
        <v>Yes</v>
      </c>
      <c r="P2359" t="s">
        <v>432</v>
      </c>
    </row>
    <row r="2360" spans="1:16" x14ac:dyDescent="0.35">
      <c r="A2360">
        <v>250</v>
      </c>
      <c r="B2360" t="s">
        <v>179</v>
      </c>
      <c r="C2360">
        <v>5067</v>
      </c>
      <c r="D2360">
        <v>5070</v>
      </c>
      <c r="E2360">
        <v>84.53</v>
      </c>
      <c r="F2360">
        <v>84.58</v>
      </c>
      <c r="H2360" t="s">
        <v>219</v>
      </c>
      <c r="O2360" t="str">
        <f t="shared" si="36"/>
        <v>Yes</v>
      </c>
      <c r="P2360" t="s">
        <v>432</v>
      </c>
    </row>
    <row r="2361" spans="1:16" x14ac:dyDescent="0.35">
      <c r="A2361">
        <v>250</v>
      </c>
      <c r="B2361" t="s">
        <v>179</v>
      </c>
      <c r="C2361">
        <v>5071</v>
      </c>
      <c r="D2361">
        <v>5307</v>
      </c>
      <c r="E2361">
        <v>84.6</v>
      </c>
      <c r="F2361">
        <v>88.54</v>
      </c>
      <c r="G2361" t="s">
        <v>216</v>
      </c>
      <c r="H2361" t="s">
        <v>218</v>
      </c>
      <c r="O2361" t="str">
        <f t="shared" si="36"/>
        <v>Yes</v>
      </c>
      <c r="P2361" t="s">
        <v>432</v>
      </c>
    </row>
    <row r="2362" spans="1:16" x14ac:dyDescent="0.35">
      <c r="A2362">
        <v>250</v>
      </c>
      <c r="B2362" t="s">
        <v>179</v>
      </c>
      <c r="C2362">
        <v>5308</v>
      </c>
      <c r="D2362">
        <v>5313</v>
      </c>
      <c r="E2362">
        <v>88.55</v>
      </c>
      <c r="F2362">
        <v>88.64</v>
      </c>
      <c r="H2362" t="s">
        <v>219</v>
      </c>
      <c r="O2362" t="str">
        <f t="shared" si="36"/>
        <v>Yes</v>
      </c>
      <c r="P2362" t="s">
        <v>432</v>
      </c>
    </row>
    <row r="2363" spans="1:16" x14ac:dyDescent="0.35">
      <c r="A2363">
        <v>250</v>
      </c>
      <c r="B2363" t="s">
        <v>179</v>
      </c>
      <c r="C2363">
        <v>5314</v>
      </c>
      <c r="D2363">
        <v>5322</v>
      </c>
      <c r="E2363">
        <v>88.65</v>
      </c>
      <c r="F2363">
        <v>88.79</v>
      </c>
      <c r="H2363" t="s">
        <v>219</v>
      </c>
      <c r="O2363" t="str">
        <f t="shared" si="36"/>
        <v>Yes</v>
      </c>
      <c r="P2363" t="s">
        <v>432</v>
      </c>
    </row>
    <row r="2364" spans="1:16" x14ac:dyDescent="0.35">
      <c r="A2364">
        <v>250</v>
      </c>
      <c r="B2364" t="s">
        <v>179</v>
      </c>
      <c r="C2364">
        <v>5323</v>
      </c>
      <c r="D2364">
        <v>6485</v>
      </c>
      <c r="E2364">
        <v>88.8</v>
      </c>
      <c r="F2364">
        <v>108.19</v>
      </c>
      <c r="G2364" t="s">
        <v>215</v>
      </c>
      <c r="H2364" t="s">
        <v>217</v>
      </c>
      <c r="O2364" t="str">
        <f t="shared" si="36"/>
        <v>Yes</v>
      </c>
      <c r="P2364" t="s">
        <v>432</v>
      </c>
    </row>
    <row r="2365" spans="1:16" x14ac:dyDescent="0.35">
      <c r="A2365">
        <v>250</v>
      </c>
      <c r="B2365" t="s">
        <v>179</v>
      </c>
      <c r="C2365">
        <v>6486</v>
      </c>
      <c r="D2365">
        <v>6496</v>
      </c>
      <c r="E2365">
        <v>108.21</v>
      </c>
      <c r="F2365">
        <v>108.37</v>
      </c>
      <c r="H2365" t="s">
        <v>219</v>
      </c>
      <c r="O2365" t="str">
        <f t="shared" si="36"/>
        <v>Yes</v>
      </c>
      <c r="P2365" t="s">
        <v>432</v>
      </c>
    </row>
    <row r="2366" spans="1:16" x14ac:dyDescent="0.35">
      <c r="A2366">
        <v>250</v>
      </c>
      <c r="B2366" t="s">
        <v>179</v>
      </c>
      <c r="C2366">
        <v>6497</v>
      </c>
      <c r="D2366">
        <v>6500</v>
      </c>
      <c r="E2366">
        <v>108.39</v>
      </c>
      <c r="F2366">
        <v>108.44</v>
      </c>
      <c r="H2366" t="s">
        <v>219</v>
      </c>
      <c r="O2366" t="str">
        <f t="shared" si="36"/>
        <v>Yes</v>
      </c>
      <c r="P2366" t="s">
        <v>432</v>
      </c>
    </row>
    <row r="2367" spans="1:16" x14ac:dyDescent="0.35">
      <c r="A2367">
        <v>250</v>
      </c>
      <c r="B2367" t="s">
        <v>179</v>
      </c>
      <c r="C2367">
        <v>6501</v>
      </c>
      <c r="D2367">
        <v>6721</v>
      </c>
      <c r="E2367">
        <v>108.46</v>
      </c>
      <c r="F2367">
        <v>112.13</v>
      </c>
      <c r="G2367" t="s">
        <v>216</v>
      </c>
      <c r="H2367" t="s">
        <v>218</v>
      </c>
      <c r="O2367" t="str">
        <f t="shared" si="36"/>
        <v>Yes</v>
      </c>
      <c r="P2367" t="s">
        <v>432</v>
      </c>
    </row>
    <row r="2368" spans="1:16" x14ac:dyDescent="0.35">
      <c r="A2368">
        <v>250</v>
      </c>
      <c r="B2368" t="s">
        <v>179</v>
      </c>
      <c r="C2368">
        <v>6722</v>
      </c>
      <c r="D2368">
        <v>6731</v>
      </c>
      <c r="E2368">
        <v>112.14</v>
      </c>
      <c r="F2368">
        <v>112.29</v>
      </c>
      <c r="H2368" t="s">
        <v>219</v>
      </c>
      <c r="O2368" t="str">
        <f t="shared" si="36"/>
        <v>Yes</v>
      </c>
      <c r="P2368" t="s">
        <v>432</v>
      </c>
    </row>
    <row r="2369" spans="1:16" x14ac:dyDescent="0.35">
      <c r="A2369">
        <v>250</v>
      </c>
      <c r="B2369" t="s">
        <v>179</v>
      </c>
      <c r="C2369">
        <v>6732</v>
      </c>
      <c r="D2369">
        <v>6734</v>
      </c>
      <c r="E2369">
        <v>112.31</v>
      </c>
      <c r="F2369">
        <v>112.34</v>
      </c>
      <c r="H2369" t="s">
        <v>219</v>
      </c>
      <c r="O2369" t="str">
        <f t="shared" si="36"/>
        <v>Yes</v>
      </c>
      <c r="P2369" t="s">
        <v>432</v>
      </c>
    </row>
    <row r="2370" spans="1:16" x14ac:dyDescent="0.35">
      <c r="A2370">
        <v>250</v>
      </c>
      <c r="B2370" t="s">
        <v>179</v>
      </c>
      <c r="C2370">
        <v>6735</v>
      </c>
      <c r="D2370">
        <v>8141</v>
      </c>
      <c r="E2370">
        <v>112.36</v>
      </c>
      <c r="F2370">
        <v>135.82</v>
      </c>
      <c r="G2370" t="s">
        <v>215</v>
      </c>
      <c r="H2370" t="s">
        <v>217</v>
      </c>
      <c r="O2370" t="str">
        <f t="shared" si="36"/>
        <v>Yes</v>
      </c>
      <c r="P2370" t="s">
        <v>432</v>
      </c>
    </row>
    <row r="2371" spans="1:16" x14ac:dyDescent="0.35">
      <c r="A2371">
        <v>251</v>
      </c>
      <c r="B2371" t="s">
        <v>180</v>
      </c>
      <c r="C2371">
        <v>0</v>
      </c>
      <c r="D2371">
        <v>5382</v>
      </c>
      <c r="E2371">
        <v>0</v>
      </c>
      <c r="F2371">
        <v>179.58</v>
      </c>
      <c r="G2371" t="s">
        <v>215</v>
      </c>
      <c r="H2371" t="s">
        <v>217</v>
      </c>
      <c r="O2371" t="str">
        <f t="shared" si="36"/>
        <v>Start</v>
      </c>
      <c r="P2371" t="s">
        <v>433</v>
      </c>
    </row>
    <row r="2372" spans="1:16" x14ac:dyDescent="0.35">
      <c r="A2372">
        <v>252</v>
      </c>
      <c r="B2372" t="s">
        <v>181</v>
      </c>
      <c r="C2372">
        <v>0</v>
      </c>
      <c r="D2372">
        <v>33</v>
      </c>
      <c r="E2372">
        <v>0</v>
      </c>
      <c r="F2372">
        <v>1.1000000000000001</v>
      </c>
      <c r="H2372" t="s">
        <v>220</v>
      </c>
      <c r="N2372" t="s">
        <v>416</v>
      </c>
      <c r="O2372" t="str">
        <f t="shared" ref="O2372:O2435" si="37">IF(B2372=B2371,IF(C2372=D2371+1,"Yes","No"),"Start")</f>
        <v>Start</v>
      </c>
      <c r="P2372" t="s">
        <v>433</v>
      </c>
    </row>
    <row r="2373" spans="1:16" x14ac:dyDescent="0.35">
      <c r="A2373">
        <v>252</v>
      </c>
      <c r="B2373" t="s">
        <v>181</v>
      </c>
      <c r="C2373">
        <v>34</v>
      </c>
      <c r="D2373">
        <v>48</v>
      </c>
      <c r="E2373">
        <v>1.1299999999999999</v>
      </c>
      <c r="F2373">
        <v>1.6</v>
      </c>
      <c r="H2373" t="s">
        <v>219</v>
      </c>
      <c r="O2373" t="str">
        <f t="shared" si="37"/>
        <v>Yes</v>
      </c>
      <c r="P2373" t="s">
        <v>432</v>
      </c>
    </row>
    <row r="2374" spans="1:16" x14ac:dyDescent="0.35">
      <c r="A2374">
        <v>252</v>
      </c>
      <c r="B2374" t="s">
        <v>181</v>
      </c>
      <c r="C2374">
        <v>49</v>
      </c>
      <c r="D2374">
        <v>60</v>
      </c>
      <c r="E2374">
        <v>1.63</v>
      </c>
      <c r="F2374">
        <v>2</v>
      </c>
      <c r="H2374" t="s">
        <v>219</v>
      </c>
      <c r="O2374" t="str">
        <f t="shared" si="37"/>
        <v>Yes</v>
      </c>
      <c r="P2374" t="s">
        <v>432</v>
      </c>
    </row>
    <row r="2375" spans="1:16" x14ac:dyDescent="0.35">
      <c r="A2375">
        <v>252</v>
      </c>
      <c r="B2375" t="s">
        <v>181</v>
      </c>
      <c r="C2375">
        <v>61</v>
      </c>
      <c r="D2375">
        <v>608</v>
      </c>
      <c r="E2375">
        <v>2.0299999999999998</v>
      </c>
      <c r="F2375">
        <v>20.27</v>
      </c>
      <c r="G2375" t="s">
        <v>215</v>
      </c>
      <c r="H2375" t="s">
        <v>220</v>
      </c>
      <c r="N2375" t="s">
        <v>411</v>
      </c>
      <c r="O2375" t="str">
        <f t="shared" si="37"/>
        <v>Yes</v>
      </c>
      <c r="P2375" t="s">
        <v>434</v>
      </c>
    </row>
    <row r="2376" spans="1:16" x14ac:dyDescent="0.35">
      <c r="A2376">
        <v>252</v>
      </c>
      <c r="B2376" t="s">
        <v>181</v>
      </c>
      <c r="C2376">
        <v>609</v>
      </c>
      <c r="D2376">
        <v>805</v>
      </c>
      <c r="E2376">
        <v>20.3</v>
      </c>
      <c r="F2376">
        <v>26.83</v>
      </c>
      <c r="G2376" t="s">
        <v>216</v>
      </c>
      <c r="H2376" t="s">
        <v>220</v>
      </c>
      <c r="N2376" t="s">
        <v>411</v>
      </c>
      <c r="O2376" t="str">
        <f t="shared" si="37"/>
        <v>Yes</v>
      </c>
      <c r="P2376" t="s">
        <v>432</v>
      </c>
    </row>
    <row r="2377" spans="1:16" x14ac:dyDescent="0.35">
      <c r="A2377">
        <v>252</v>
      </c>
      <c r="B2377" t="s">
        <v>181</v>
      </c>
      <c r="C2377">
        <v>806</v>
      </c>
      <c r="D2377">
        <v>1594</v>
      </c>
      <c r="E2377">
        <v>26.87</v>
      </c>
      <c r="F2377">
        <v>53.13</v>
      </c>
      <c r="G2377" t="s">
        <v>215</v>
      </c>
      <c r="H2377" t="s">
        <v>220</v>
      </c>
      <c r="N2377" t="s">
        <v>411</v>
      </c>
      <c r="O2377" t="str">
        <f t="shared" si="37"/>
        <v>Yes</v>
      </c>
      <c r="P2377" t="s">
        <v>432</v>
      </c>
    </row>
    <row r="2378" spans="1:16" x14ac:dyDescent="0.35">
      <c r="A2378">
        <v>252</v>
      </c>
      <c r="B2378" t="s">
        <v>181</v>
      </c>
      <c r="C2378">
        <v>1595</v>
      </c>
      <c r="D2378">
        <v>1619</v>
      </c>
      <c r="E2378">
        <v>53.17</v>
      </c>
      <c r="F2378">
        <v>53.97</v>
      </c>
      <c r="H2378" t="s">
        <v>219</v>
      </c>
      <c r="N2378" t="s">
        <v>411</v>
      </c>
      <c r="O2378" t="str">
        <f t="shared" si="37"/>
        <v>Yes</v>
      </c>
      <c r="P2378" t="s">
        <v>432</v>
      </c>
    </row>
    <row r="2379" spans="1:16" x14ac:dyDescent="0.35">
      <c r="A2379">
        <v>252</v>
      </c>
      <c r="B2379" t="s">
        <v>181</v>
      </c>
      <c r="C2379">
        <v>1620</v>
      </c>
      <c r="D2379">
        <v>1683</v>
      </c>
      <c r="E2379">
        <v>54</v>
      </c>
      <c r="F2379">
        <v>56.1</v>
      </c>
      <c r="H2379" t="s">
        <v>220</v>
      </c>
      <c r="N2379" t="s">
        <v>416</v>
      </c>
      <c r="O2379" t="str">
        <f t="shared" si="37"/>
        <v>Yes</v>
      </c>
      <c r="P2379" t="s">
        <v>432</v>
      </c>
    </row>
    <row r="2380" spans="1:16" x14ac:dyDescent="0.35">
      <c r="A2380">
        <v>252</v>
      </c>
      <c r="B2380" t="s">
        <v>181</v>
      </c>
      <c r="C2380">
        <v>1684</v>
      </c>
      <c r="D2380">
        <v>1953</v>
      </c>
      <c r="E2380">
        <v>56.13</v>
      </c>
      <c r="F2380">
        <v>65.099999999999994</v>
      </c>
      <c r="H2380" t="s">
        <v>220</v>
      </c>
      <c r="O2380" t="str">
        <f t="shared" si="37"/>
        <v>Yes</v>
      </c>
      <c r="P2380" t="s">
        <v>432</v>
      </c>
    </row>
    <row r="2381" spans="1:16" x14ac:dyDescent="0.35">
      <c r="A2381">
        <v>253</v>
      </c>
      <c r="B2381" t="s">
        <v>182</v>
      </c>
      <c r="C2381">
        <v>0</v>
      </c>
      <c r="D2381">
        <v>272</v>
      </c>
      <c r="E2381">
        <v>0</v>
      </c>
      <c r="F2381">
        <v>9.07</v>
      </c>
      <c r="G2381" t="s">
        <v>215</v>
      </c>
      <c r="H2381" t="s">
        <v>218</v>
      </c>
      <c r="K2381" t="s">
        <v>216</v>
      </c>
      <c r="M2381" t="s">
        <v>369</v>
      </c>
      <c r="O2381" t="str">
        <f t="shared" si="37"/>
        <v>Start</v>
      </c>
      <c r="P2381" t="s">
        <v>433</v>
      </c>
    </row>
    <row r="2382" spans="1:16" x14ac:dyDescent="0.35">
      <c r="A2382">
        <v>253</v>
      </c>
      <c r="B2382" t="s">
        <v>182</v>
      </c>
      <c r="C2382">
        <v>273</v>
      </c>
      <c r="D2382">
        <v>1180</v>
      </c>
      <c r="E2382">
        <v>9.1</v>
      </c>
      <c r="F2382">
        <v>39.33</v>
      </c>
      <c r="G2382" t="s">
        <v>215</v>
      </c>
      <c r="H2382" t="s">
        <v>218</v>
      </c>
      <c r="O2382" t="str">
        <f t="shared" si="37"/>
        <v>Yes</v>
      </c>
      <c r="P2382" t="s">
        <v>432</v>
      </c>
    </row>
    <row r="2383" spans="1:16" x14ac:dyDescent="0.35">
      <c r="A2383">
        <v>253</v>
      </c>
      <c r="B2383" t="s">
        <v>182</v>
      </c>
      <c r="C2383">
        <v>1181</v>
      </c>
      <c r="D2383">
        <v>1246</v>
      </c>
      <c r="E2383">
        <v>39.369999999999997</v>
      </c>
      <c r="F2383">
        <v>41.53</v>
      </c>
      <c r="G2383" t="s">
        <v>216</v>
      </c>
      <c r="H2383" t="s">
        <v>218</v>
      </c>
      <c r="O2383" t="str">
        <f t="shared" si="37"/>
        <v>Yes</v>
      </c>
      <c r="P2383" t="s">
        <v>432</v>
      </c>
    </row>
    <row r="2384" spans="1:16" x14ac:dyDescent="0.35">
      <c r="A2384">
        <v>253</v>
      </c>
      <c r="B2384" t="s">
        <v>182</v>
      </c>
      <c r="C2384">
        <v>1247</v>
      </c>
      <c r="D2384">
        <v>1297</v>
      </c>
      <c r="E2384">
        <v>41.57</v>
      </c>
      <c r="F2384">
        <v>43.23</v>
      </c>
      <c r="G2384" t="s">
        <v>215</v>
      </c>
      <c r="H2384" t="s">
        <v>218</v>
      </c>
      <c r="O2384" t="str">
        <f t="shared" si="37"/>
        <v>Yes</v>
      </c>
      <c r="P2384" t="s">
        <v>432</v>
      </c>
    </row>
    <row r="2385" spans="1:16" x14ac:dyDescent="0.35">
      <c r="A2385">
        <v>253</v>
      </c>
      <c r="B2385" t="s">
        <v>182</v>
      </c>
      <c r="C2385">
        <v>1298</v>
      </c>
      <c r="D2385">
        <v>1402</v>
      </c>
      <c r="E2385">
        <v>43.27</v>
      </c>
      <c r="F2385">
        <v>46.73</v>
      </c>
      <c r="G2385" t="s">
        <v>216</v>
      </c>
      <c r="H2385" t="s">
        <v>218</v>
      </c>
      <c r="O2385" t="str">
        <f t="shared" si="37"/>
        <v>Yes</v>
      </c>
      <c r="P2385" t="s">
        <v>432</v>
      </c>
    </row>
    <row r="2386" spans="1:16" x14ac:dyDescent="0.35">
      <c r="A2386">
        <v>253</v>
      </c>
      <c r="B2386" t="s">
        <v>182</v>
      </c>
      <c r="C2386">
        <v>1403</v>
      </c>
      <c r="D2386">
        <v>1513</v>
      </c>
      <c r="E2386">
        <v>46.77</v>
      </c>
      <c r="F2386">
        <v>50.43</v>
      </c>
      <c r="G2386" t="s">
        <v>215</v>
      </c>
      <c r="H2386" t="s">
        <v>218</v>
      </c>
      <c r="O2386" t="str">
        <f t="shared" si="37"/>
        <v>Yes</v>
      </c>
      <c r="P2386" t="s">
        <v>432</v>
      </c>
    </row>
    <row r="2387" spans="1:16" x14ac:dyDescent="0.35">
      <c r="A2387">
        <v>253</v>
      </c>
      <c r="B2387" t="s">
        <v>182</v>
      </c>
      <c r="C2387">
        <v>1514</v>
      </c>
      <c r="D2387">
        <v>1638</v>
      </c>
      <c r="E2387">
        <v>50.47</v>
      </c>
      <c r="F2387">
        <v>54.6</v>
      </c>
      <c r="G2387" t="s">
        <v>216</v>
      </c>
      <c r="H2387" t="s">
        <v>218</v>
      </c>
      <c r="O2387" t="str">
        <f t="shared" si="37"/>
        <v>Yes</v>
      </c>
      <c r="P2387" t="s">
        <v>432</v>
      </c>
    </row>
    <row r="2388" spans="1:16" x14ac:dyDescent="0.35">
      <c r="A2388">
        <v>253</v>
      </c>
      <c r="B2388" t="s">
        <v>182</v>
      </c>
      <c r="C2388">
        <v>1639</v>
      </c>
      <c r="D2388">
        <v>1789</v>
      </c>
      <c r="E2388">
        <v>54.63</v>
      </c>
      <c r="F2388">
        <v>59.63</v>
      </c>
      <c r="G2388" t="s">
        <v>216</v>
      </c>
      <c r="H2388" t="s">
        <v>218</v>
      </c>
      <c r="O2388" t="str">
        <f t="shared" si="37"/>
        <v>Yes</v>
      </c>
      <c r="P2388" t="s">
        <v>432</v>
      </c>
    </row>
    <row r="2389" spans="1:16" x14ac:dyDescent="0.35">
      <c r="A2389">
        <v>254</v>
      </c>
      <c r="B2389" t="s">
        <v>183</v>
      </c>
      <c r="C2389">
        <v>0</v>
      </c>
      <c r="D2389">
        <v>427</v>
      </c>
      <c r="E2389">
        <v>0</v>
      </c>
      <c r="F2389">
        <v>7.12</v>
      </c>
      <c r="G2389" t="s">
        <v>215</v>
      </c>
      <c r="H2389" t="s">
        <v>218</v>
      </c>
      <c r="O2389" t="str">
        <f t="shared" si="37"/>
        <v>Start</v>
      </c>
      <c r="P2389" t="s">
        <v>433</v>
      </c>
    </row>
    <row r="2390" spans="1:16" x14ac:dyDescent="0.35">
      <c r="A2390">
        <v>254</v>
      </c>
      <c r="B2390" t="s">
        <v>183</v>
      </c>
      <c r="C2390">
        <v>428</v>
      </c>
      <c r="D2390">
        <v>503</v>
      </c>
      <c r="E2390">
        <v>7.13</v>
      </c>
      <c r="F2390">
        <v>8.3800000000000008</v>
      </c>
      <c r="G2390" t="s">
        <v>215</v>
      </c>
      <c r="H2390" t="s">
        <v>218</v>
      </c>
      <c r="K2390" t="s">
        <v>216</v>
      </c>
      <c r="M2390" t="s">
        <v>370</v>
      </c>
      <c r="O2390" t="str">
        <f t="shared" si="37"/>
        <v>Yes</v>
      </c>
      <c r="P2390" t="s">
        <v>432</v>
      </c>
    </row>
    <row r="2391" spans="1:16" x14ac:dyDescent="0.35">
      <c r="A2391">
        <v>254</v>
      </c>
      <c r="B2391" t="s">
        <v>183</v>
      </c>
      <c r="C2391">
        <v>504</v>
      </c>
      <c r="D2391">
        <v>668</v>
      </c>
      <c r="E2391">
        <v>8.4</v>
      </c>
      <c r="F2391">
        <v>11.13</v>
      </c>
      <c r="G2391" t="s">
        <v>215</v>
      </c>
      <c r="H2391" t="s">
        <v>218</v>
      </c>
      <c r="O2391" t="str">
        <f t="shared" si="37"/>
        <v>Yes</v>
      </c>
      <c r="P2391" t="s">
        <v>432</v>
      </c>
    </row>
    <row r="2392" spans="1:16" x14ac:dyDescent="0.35">
      <c r="A2392">
        <v>254</v>
      </c>
      <c r="B2392" t="s">
        <v>183</v>
      </c>
      <c r="C2392">
        <v>669</v>
      </c>
      <c r="D2392">
        <v>755</v>
      </c>
      <c r="E2392">
        <v>11.15</v>
      </c>
      <c r="F2392">
        <v>12.58</v>
      </c>
      <c r="G2392" t="s">
        <v>215</v>
      </c>
      <c r="H2392" t="s">
        <v>218</v>
      </c>
      <c r="K2392" t="s">
        <v>216</v>
      </c>
      <c r="M2392" t="s">
        <v>371</v>
      </c>
      <c r="O2392" t="str">
        <f t="shared" si="37"/>
        <v>Yes</v>
      </c>
      <c r="P2392" t="s">
        <v>432</v>
      </c>
    </row>
    <row r="2393" spans="1:16" x14ac:dyDescent="0.35">
      <c r="A2393">
        <v>254</v>
      </c>
      <c r="B2393" t="s">
        <v>183</v>
      </c>
      <c r="C2393">
        <v>756</v>
      </c>
      <c r="D2393">
        <v>3579</v>
      </c>
      <c r="E2393">
        <v>12.6</v>
      </c>
      <c r="F2393">
        <v>59.65</v>
      </c>
      <c r="G2393" t="s">
        <v>215</v>
      </c>
      <c r="H2393" t="s">
        <v>218</v>
      </c>
      <c r="O2393" t="str">
        <f t="shared" si="37"/>
        <v>Yes</v>
      </c>
      <c r="P2393" t="s">
        <v>432</v>
      </c>
    </row>
    <row r="2394" spans="1:16" x14ac:dyDescent="0.35">
      <c r="A2394">
        <v>255</v>
      </c>
      <c r="B2394" t="s">
        <v>184</v>
      </c>
      <c r="C2394">
        <v>0</v>
      </c>
      <c r="D2394">
        <v>255</v>
      </c>
      <c r="E2394">
        <v>0</v>
      </c>
      <c r="F2394">
        <v>10.199999999999999</v>
      </c>
      <c r="G2394" t="s">
        <v>215</v>
      </c>
      <c r="H2394" t="s">
        <v>217</v>
      </c>
      <c r="O2394" t="str">
        <f t="shared" si="37"/>
        <v>Start</v>
      </c>
      <c r="P2394" t="s">
        <v>433</v>
      </c>
    </row>
    <row r="2395" spans="1:16" x14ac:dyDescent="0.35">
      <c r="A2395">
        <v>255</v>
      </c>
      <c r="B2395" t="s">
        <v>184</v>
      </c>
      <c r="C2395">
        <v>256</v>
      </c>
      <c r="D2395">
        <v>528</v>
      </c>
      <c r="E2395">
        <v>10.24</v>
      </c>
      <c r="F2395">
        <v>21.12</v>
      </c>
      <c r="G2395" t="s">
        <v>215</v>
      </c>
      <c r="H2395" t="s">
        <v>223</v>
      </c>
      <c r="O2395" t="str">
        <f t="shared" si="37"/>
        <v>Yes</v>
      </c>
      <c r="P2395" t="s">
        <v>432</v>
      </c>
    </row>
    <row r="2396" spans="1:16" x14ac:dyDescent="0.35">
      <c r="A2396">
        <v>255</v>
      </c>
      <c r="B2396" t="s">
        <v>184</v>
      </c>
      <c r="C2396">
        <v>529</v>
      </c>
      <c r="D2396">
        <v>557</v>
      </c>
      <c r="E2396">
        <v>21.16</v>
      </c>
      <c r="F2396">
        <v>22.28</v>
      </c>
      <c r="G2396" t="s">
        <v>216</v>
      </c>
      <c r="H2396" t="s">
        <v>223</v>
      </c>
      <c r="O2396" t="str">
        <f t="shared" si="37"/>
        <v>Yes</v>
      </c>
      <c r="P2396" t="s">
        <v>432</v>
      </c>
    </row>
    <row r="2397" spans="1:16" x14ac:dyDescent="0.35">
      <c r="A2397">
        <v>255</v>
      </c>
      <c r="B2397" t="s">
        <v>184</v>
      </c>
      <c r="C2397">
        <v>558</v>
      </c>
      <c r="D2397">
        <v>627</v>
      </c>
      <c r="E2397">
        <v>22.32</v>
      </c>
      <c r="F2397">
        <v>25.08</v>
      </c>
      <c r="G2397" t="s">
        <v>215</v>
      </c>
      <c r="H2397" t="s">
        <v>223</v>
      </c>
      <c r="O2397" t="str">
        <f t="shared" si="37"/>
        <v>Yes</v>
      </c>
      <c r="P2397" t="s">
        <v>432</v>
      </c>
    </row>
    <row r="2398" spans="1:16" x14ac:dyDescent="0.35">
      <c r="A2398">
        <v>255</v>
      </c>
      <c r="B2398" t="s">
        <v>184</v>
      </c>
      <c r="C2398">
        <v>628</v>
      </c>
      <c r="D2398">
        <v>671</v>
      </c>
      <c r="E2398">
        <v>25.12</v>
      </c>
      <c r="F2398">
        <v>26.84</v>
      </c>
      <c r="G2398" t="s">
        <v>216</v>
      </c>
      <c r="H2398" t="s">
        <v>223</v>
      </c>
      <c r="O2398" t="str">
        <f t="shared" si="37"/>
        <v>Yes</v>
      </c>
      <c r="P2398" t="s">
        <v>432</v>
      </c>
    </row>
    <row r="2399" spans="1:16" x14ac:dyDescent="0.35">
      <c r="A2399">
        <v>255</v>
      </c>
      <c r="B2399" t="s">
        <v>184</v>
      </c>
      <c r="C2399">
        <v>672</v>
      </c>
      <c r="D2399">
        <v>790</v>
      </c>
      <c r="E2399">
        <v>26.88</v>
      </c>
      <c r="F2399">
        <v>31.6</v>
      </c>
      <c r="G2399" t="s">
        <v>215</v>
      </c>
      <c r="H2399" t="s">
        <v>223</v>
      </c>
      <c r="O2399" t="str">
        <f t="shared" si="37"/>
        <v>Yes</v>
      </c>
      <c r="P2399" t="s">
        <v>432</v>
      </c>
    </row>
    <row r="2400" spans="1:16" x14ac:dyDescent="0.35">
      <c r="A2400">
        <v>255</v>
      </c>
      <c r="B2400" t="s">
        <v>184</v>
      </c>
      <c r="C2400">
        <v>791</v>
      </c>
      <c r="D2400">
        <v>840</v>
      </c>
      <c r="E2400">
        <v>31.64</v>
      </c>
      <c r="F2400">
        <v>33.6</v>
      </c>
      <c r="G2400" t="s">
        <v>216</v>
      </c>
      <c r="H2400" t="s">
        <v>223</v>
      </c>
      <c r="O2400" t="str">
        <f t="shared" si="37"/>
        <v>Yes</v>
      </c>
      <c r="P2400" t="s">
        <v>432</v>
      </c>
    </row>
    <row r="2401" spans="1:16" x14ac:dyDescent="0.35">
      <c r="A2401">
        <v>255</v>
      </c>
      <c r="B2401" t="s">
        <v>184</v>
      </c>
      <c r="C2401">
        <v>841</v>
      </c>
      <c r="D2401">
        <v>1112</v>
      </c>
      <c r="E2401">
        <v>33.64</v>
      </c>
      <c r="F2401">
        <v>44.48</v>
      </c>
      <c r="G2401" t="s">
        <v>215</v>
      </c>
      <c r="H2401" t="s">
        <v>223</v>
      </c>
      <c r="O2401" t="str">
        <f t="shared" si="37"/>
        <v>Yes</v>
      </c>
      <c r="P2401" t="s">
        <v>432</v>
      </c>
    </row>
    <row r="2402" spans="1:16" x14ac:dyDescent="0.35">
      <c r="A2402">
        <v>255</v>
      </c>
      <c r="B2402" t="s">
        <v>184</v>
      </c>
      <c r="C2402">
        <v>1113</v>
      </c>
      <c r="D2402">
        <v>1155</v>
      </c>
      <c r="E2402">
        <v>44.52</v>
      </c>
      <c r="F2402">
        <v>46.2</v>
      </c>
      <c r="G2402" t="s">
        <v>216</v>
      </c>
      <c r="H2402" t="s">
        <v>223</v>
      </c>
      <c r="O2402" t="str">
        <f t="shared" si="37"/>
        <v>Yes</v>
      </c>
      <c r="P2402" t="s">
        <v>432</v>
      </c>
    </row>
    <row r="2403" spans="1:16" x14ac:dyDescent="0.35">
      <c r="A2403">
        <v>255</v>
      </c>
      <c r="B2403" t="s">
        <v>184</v>
      </c>
      <c r="C2403">
        <v>1156</v>
      </c>
      <c r="D2403">
        <v>1210</v>
      </c>
      <c r="E2403">
        <v>46.24</v>
      </c>
      <c r="F2403">
        <v>48.4</v>
      </c>
      <c r="G2403" t="s">
        <v>215</v>
      </c>
      <c r="H2403" t="s">
        <v>223</v>
      </c>
      <c r="O2403" t="str">
        <f t="shared" si="37"/>
        <v>Yes</v>
      </c>
      <c r="P2403" t="s">
        <v>432</v>
      </c>
    </row>
    <row r="2404" spans="1:16" x14ac:dyDescent="0.35">
      <c r="A2404">
        <v>255</v>
      </c>
      <c r="B2404" t="s">
        <v>184</v>
      </c>
      <c r="C2404">
        <v>1211</v>
      </c>
      <c r="D2404">
        <v>1270</v>
      </c>
      <c r="E2404">
        <v>48.44</v>
      </c>
      <c r="F2404">
        <v>50.8</v>
      </c>
      <c r="G2404" t="s">
        <v>216</v>
      </c>
      <c r="H2404" t="s">
        <v>223</v>
      </c>
      <c r="O2404" t="str">
        <f t="shared" si="37"/>
        <v>Yes</v>
      </c>
      <c r="P2404" t="s">
        <v>432</v>
      </c>
    </row>
    <row r="2405" spans="1:16" x14ac:dyDescent="0.35">
      <c r="A2405">
        <v>255</v>
      </c>
      <c r="B2405" t="s">
        <v>184</v>
      </c>
      <c r="C2405">
        <v>1271</v>
      </c>
      <c r="D2405">
        <v>1550</v>
      </c>
      <c r="E2405">
        <v>50.84</v>
      </c>
      <c r="F2405">
        <v>62</v>
      </c>
      <c r="G2405" t="s">
        <v>215</v>
      </c>
      <c r="H2405" t="s">
        <v>223</v>
      </c>
      <c r="O2405" t="str">
        <f t="shared" si="37"/>
        <v>Yes</v>
      </c>
      <c r="P2405" t="s">
        <v>432</v>
      </c>
    </row>
    <row r="2406" spans="1:16" x14ac:dyDescent="0.35">
      <c r="A2406">
        <v>255</v>
      </c>
      <c r="B2406" t="s">
        <v>184</v>
      </c>
      <c r="C2406">
        <v>1551</v>
      </c>
      <c r="D2406">
        <v>1575</v>
      </c>
      <c r="E2406">
        <v>62.04</v>
      </c>
      <c r="F2406">
        <v>63</v>
      </c>
      <c r="G2406" t="s">
        <v>216</v>
      </c>
      <c r="H2406" t="s">
        <v>223</v>
      </c>
      <c r="O2406" t="str">
        <f t="shared" si="37"/>
        <v>Yes</v>
      </c>
      <c r="P2406" t="s">
        <v>432</v>
      </c>
    </row>
    <row r="2407" spans="1:16" x14ac:dyDescent="0.35">
      <c r="A2407">
        <v>255</v>
      </c>
      <c r="B2407" t="s">
        <v>184</v>
      </c>
      <c r="C2407">
        <v>1576</v>
      </c>
      <c r="D2407">
        <v>1693</v>
      </c>
      <c r="E2407">
        <v>63.04</v>
      </c>
      <c r="F2407">
        <v>67.72</v>
      </c>
      <c r="G2407" t="s">
        <v>215</v>
      </c>
      <c r="H2407" t="s">
        <v>223</v>
      </c>
      <c r="O2407" t="str">
        <f t="shared" si="37"/>
        <v>Yes</v>
      </c>
      <c r="P2407" t="s">
        <v>432</v>
      </c>
    </row>
    <row r="2408" spans="1:16" x14ac:dyDescent="0.35">
      <c r="A2408">
        <v>255</v>
      </c>
      <c r="B2408" t="s">
        <v>184</v>
      </c>
      <c r="C2408">
        <v>1694</v>
      </c>
      <c r="D2408">
        <v>1717</v>
      </c>
      <c r="E2408">
        <v>67.760000000000005</v>
      </c>
      <c r="F2408">
        <v>68.680000000000007</v>
      </c>
      <c r="G2408" t="s">
        <v>216</v>
      </c>
      <c r="H2408" t="s">
        <v>223</v>
      </c>
      <c r="O2408" t="str">
        <f t="shared" si="37"/>
        <v>Yes</v>
      </c>
      <c r="P2408" t="s">
        <v>432</v>
      </c>
    </row>
    <row r="2409" spans="1:16" x14ac:dyDescent="0.35">
      <c r="A2409">
        <v>255</v>
      </c>
      <c r="B2409" t="s">
        <v>184</v>
      </c>
      <c r="C2409">
        <v>1718</v>
      </c>
      <c r="D2409">
        <v>1730</v>
      </c>
      <c r="E2409">
        <v>68.72</v>
      </c>
      <c r="F2409">
        <v>69.2</v>
      </c>
      <c r="G2409" t="s">
        <v>215</v>
      </c>
      <c r="H2409" t="s">
        <v>223</v>
      </c>
      <c r="O2409" t="str">
        <f t="shared" si="37"/>
        <v>Yes</v>
      </c>
      <c r="P2409" t="s">
        <v>432</v>
      </c>
    </row>
    <row r="2410" spans="1:16" x14ac:dyDescent="0.35">
      <c r="A2410">
        <v>255</v>
      </c>
      <c r="B2410" t="s">
        <v>184</v>
      </c>
      <c r="C2410">
        <v>1731</v>
      </c>
      <c r="D2410">
        <v>1732</v>
      </c>
      <c r="E2410">
        <v>69.239999999999995</v>
      </c>
      <c r="F2410">
        <v>69.28</v>
      </c>
      <c r="H2410" t="s">
        <v>220</v>
      </c>
      <c r="N2410" t="s">
        <v>424</v>
      </c>
      <c r="O2410" t="str">
        <f t="shared" si="37"/>
        <v>Yes</v>
      </c>
      <c r="P2410" t="s">
        <v>432</v>
      </c>
    </row>
    <row r="2411" spans="1:16" x14ac:dyDescent="0.35">
      <c r="A2411">
        <v>255</v>
      </c>
      <c r="B2411" t="s">
        <v>184</v>
      </c>
      <c r="C2411">
        <v>1733</v>
      </c>
      <c r="D2411">
        <v>1939</v>
      </c>
      <c r="E2411">
        <v>69.319999999999993</v>
      </c>
      <c r="F2411">
        <v>77.56</v>
      </c>
      <c r="H2411" t="s">
        <v>217</v>
      </c>
      <c r="O2411" t="str">
        <f t="shared" si="37"/>
        <v>Yes</v>
      </c>
      <c r="P2411" t="s">
        <v>432</v>
      </c>
    </row>
    <row r="2412" spans="1:16" x14ac:dyDescent="0.35">
      <c r="A2412">
        <v>256</v>
      </c>
      <c r="B2412" t="s">
        <v>185</v>
      </c>
      <c r="C2412">
        <v>0</v>
      </c>
      <c r="D2412">
        <v>150</v>
      </c>
      <c r="E2412">
        <v>0</v>
      </c>
      <c r="F2412">
        <v>5</v>
      </c>
      <c r="H2412" t="s">
        <v>217</v>
      </c>
      <c r="O2412" t="str">
        <f t="shared" si="37"/>
        <v>Start</v>
      </c>
      <c r="P2412" t="s">
        <v>433</v>
      </c>
    </row>
    <row r="2413" spans="1:16" x14ac:dyDescent="0.35">
      <c r="A2413">
        <v>256</v>
      </c>
      <c r="B2413" t="s">
        <v>185</v>
      </c>
      <c r="C2413">
        <v>151</v>
      </c>
      <c r="D2413">
        <v>2084</v>
      </c>
      <c r="E2413">
        <v>5.04</v>
      </c>
      <c r="F2413">
        <v>69.540000000000006</v>
      </c>
      <c r="G2413" t="s">
        <v>215</v>
      </c>
      <c r="H2413" t="s">
        <v>217</v>
      </c>
      <c r="O2413" t="str">
        <f t="shared" si="37"/>
        <v>Yes</v>
      </c>
      <c r="P2413" t="s">
        <v>432</v>
      </c>
    </row>
    <row r="2414" spans="1:16" x14ac:dyDescent="0.35">
      <c r="A2414">
        <v>256</v>
      </c>
      <c r="B2414" t="s">
        <v>185</v>
      </c>
      <c r="C2414">
        <v>2085</v>
      </c>
      <c r="D2414">
        <v>2294</v>
      </c>
      <c r="E2414">
        <v>69.569999999999993</v>
      </c>
      <c r="F2414">
        <v>76.540000000000006</v>
      </c>
      <c r="G2414" t="s">
        <v>215</v>
      </c>
      <c r="H2414" t="s">
        <v>217</v>
      </c>
      <c r="K2414" t="s">
        <v>216</v>
      </c>
      <c r="M2414" t="s">
        <v>372</v>
      </c>
      <c r="O2414" t="str">
        <f t="shared" si="37"/>
        <v>Yes</v>
      </c>
      <c r="P2414" t="s">
        <v>432</v>
      </c>
    </row>
    <row r="2415" spans="1:16" x14ac:dyDescent="0.35">
      <c r="A2415">
        <v>256</v>
      </c>
      <c r="B2415" t="s">
        <v>185</v>
      </c>
      <c r="C2415">
        <v>2295</v>
      </c>
      <c r="D2415">
        <v>2299</v>
      </c>
      <c r="E2415">
        <v>76.58</v>
      </c>
      <c r="F2415">
        <v>76.709999999999994</v>
      </c>
      <c r="H2415" t="s">
        <v>219</v>
      </c>
      <c r="O2415" t="str">
        <f t="shared" si="37"/>
        <v>Yes</v>
      </c>
      <c r="P2415" t="s">
        <v>432</v>
      </c>
    </row>
    <row r="2416" spans="1:16" x14ac:dyDescent="0.35">
      <c r="A2416">
        <v>256</v>
      </c>
      <c r="B2416" t="s">
        <v>185</v>
      </c>
      <c r="C2416">
        <v>2300</v>
      </c>
      <c r="D2416">
        <v>2311</v>
      </c>
      <c r="E2416">
        <v>76.739999999999995</v>
      </c>
      <c r="F2416">
        <v>77.11</v>
      </c>
      <c r="H2416" t="s">
        <v>217</v>
      </c>
      <c r="O2416" t="str">
        <f t="shared" si="37"/>
        <v>Yes</v>
      </c>
      <c r="P2416" t="s">
        <v>432</v>
      </c>
    </row>
    <row r="2417" spans="1:16" x14ac:dyDescent="0.35">
      <c r="A2417">
        <v>257</v>
      </c>
      <c r="B2417" t="s">
        <v>186</v>
      </c>
      <c r="C2417">
        <v>0</v>
      </c>
      <c r="D2417">
        <v>44</v>
      </c>
      <c r="E2417">
        <v>0</v>
      </c>
      <c r="F2417">
        <v>1.47</v>
      </c>
      <c r="H2417" t="s">
        <v>217</v>
      </c>
      <c r="O2417" t="str">
        <f t="shared" si="37"/>
        <v>Start</v>
      </c>
      <c r="P2417" t="s">
        <v>433</v>
      </c>
    </row>
    <row r="2418" spans="1:16" x14ac:dyDescent="0.35">
      <c r="A2418">
        <v>257</v>
      </c>
      <c r="B2418" t="s">
        <v>186</v>
      </c>
      <c r="C2418">
        <v>45</v>
      </c>
      <c r="D2418">
        <v>45</v>
      </c>
      <c r="E2418">
        <v>1.5</v>
      </c>
      <c r="F2418">
        <v>1.5</v>
      </c>
      <c r="G2418" t="s">
        <v>216</v>
      </c>
      <c r="H2418" t="s">
        <v>222</v>
      </c>
      <c r="N2418" t="s">
        <v>425</v>
      </c>
      <c r="O2418" t="str">
        <f t="shared" si="37"/>
        <v>Yes</v>
      </c>
      <c r="P2418" t="s">
        <v>432</v>
      </c>
    </row>
    <row r="2419" spans="1:16" x14ac:dyDescent="0.35">
      <c r="A2419">
        <v>257</v>
      </c>
      <c r="B2419" t="s">
        <v>186</v>
      </c>
      <c r="C2419">
        <v>46</v>
      </c>
      <c r="D2419">
        <v>177</v>
      </c>
      <c r="E2419">
        <v>1.53</v>
      </c>
      <c r="F2419">
        <v>5.91</v>
      </c>
      <c r="G2419" t="s">
        <v>216</v>
      </c>
      <c r="H2419" t="s">
        <v>222</v>
      </c>
      <c r="M2419" t="s">
        <v>373</v>
      </c>
      <c r="N2419" t="s">
        <v>425</v>
      </c>
      <c r="O2419" t="str">
        <f t="shared" si="37"/>
        <v>Yes</v>
      </c>
      <c r="P2419" t="s">
        <v>432</v>
      </c>
    </row>
    <row r="2420" spans="1:16" x14ac:dyDescent="0.35">
      <c r="A2420">
        <v>257</v>
      </c>
      <c r="B2420" t="s">
        <v>186</v>
      </c>
      <c r="C2420">
        <v>178</v>
      </c>
      <c r="D2420">
        <v>629</v>
      </c>
      <c r="E2420">
        <v>5.94</v>
      </c>
      <c r="F2420">
        <v>20.99</v>
      </c>
      <c r="G2420" t="s">
        <v>216</v>
      </c>
      <c r="H2420" t="s">
        <v>222</v>
      </c>
      <c r="M2420" t="s">
        <v>373</v>
      </c>
      <c r="N2420" t="s">
        <v>425</v>
      </c>
      <c r="O2420" t="str">
        <f t="shared" si="37"/>
        <v>Yes</v>
      </c>
      <c r="P2420" t="s">
        <v>432</v>
      </c>
    </row>
    <row r="2421" spans="1:16" x14ac:dyDescent="0.35">
      <c r="A2421">
        <v>257</v>
      </c>
      <c r="B2421" t="s">
        <v>186</v>
      </c>
      <c r="C2421">
        <v>630</v>
      </c>
      <c r="D2421">
        <v>635</v>
      </c>
      <c r="E2421">
        <v>21.02</v>
      </c>
      <c r="F2421">
        <v>21.19</v>
      </c>
      <c r="H2421" t="s">
        <v>219</v>
      </c>
      <c r="M2421" t="s">
        <v>373</v>
      </c>
      <c r="N2421" t="s">
        <v>425</v>
      </c>
      <c r="O2421" t="str">
        <f t="shared" si="37"/>
        <v>Yes</v>
      </c>
      <c r="P2421" t="s">
        <v>432</v>
      </c>
    </row>
    <row r="2422" spans="1:16" x14ac:dyDescent="0.35">
      <c r="A2422">
        <v>257</v>
      </c>
      <c r="B2422" t="s">
        <v>186</v>
      </c>
      <c r="C2422">
        <v>636</v>
      </c>
      <c r="D2422">
        <v>636</v>
      </c>
      <c r="E2422">
        <v>21.22</v>
      </c>
      <c r="F2422">
        <v>21.22</v>
      </c>
      <c r="H2422" t="s">
        <v>220</v>
      </c>
      <c r="N2422" t="s">
        <v>415</v>
      </c>
      <c r="O2422" t="str">
        <f t="shared" si="37"/>
        <v>Yes</v>
      </c>
      <c r="P2422" t="s">
        <v>432</v>
      </c>
    </row>
    <row r="2423" spans="1:16" x14ac:dyDescent="0.35">
      <c r="A2423">
        <v>257</v>
      </c>
      <c r="B2423" t="s">
        <v>186</v>
      </c>
      <c r="C2423">
        <v>637</v>
      </c>
      <c r="D2423">
        <v>638</v>
      </c>
      <c r="E2423">
        <v>21.25</v>
      </c>
      <c r="F2423">
        <v>21.35</v>
      </c>
      <c r="H2423" t="s">
        <v>219</v>
      </c>
      <c r="O2423" t="str">
        <f t="shared" si="37"/>
        <v>Yes</v>
      </c>
      <c r="P2423" t="s">
        <v>432</v>
      </c>
    </row>
    <row r="2424" spans="1:16" x14ac:dyDescent="0.35">
      <c r="A2424">
        <v>257</v>
      </c>
      <c r="B2424" t="s">
        <v>186</v>
      </c>
      <c r="C2424">
        <v>639</v>
      </c>
      <c r="D2424">
        <v>641</v>
      </c>
      <c r="E2424">
        <v>21.32</v>
      </c>
      <c r="F2424">
        <v>21.39</v>
      </c>
      <c r="H2424" t="s">
        <v>219</v>
      </c>
      <c r="K2424" t="s">
        <v>216</v>
      </c>
      <c r="M2424" t="s">
        <v>373</v>
      </c>
      <c r="O2424" t="str">
        <f t="shared" si="37"/>
        <v>Yes</v>
      </c>
      <c r="P2424" t="s">
        <v>434</v>
      </c>
    </row>
    <row r="2425" spans="1:16" x14ac:dyDescent="0.35">
      <c r="A2425">
        <v>257</v>
      </c>
      <c r="B2425" t="s">
        <v>186</v>
      </c>
      <c r="C2425">
        <v>642</v>
      </c>
      <c r="D2425">
        <v>642</v>
      </c>
      <c r="E2425">
        <v>21.42</v>
      </c>
      <c r="F2425">
        <v>21.42</v>
      </c>
      <c r="G2425" t="s">
        <v>215</v>
      </c>
      <c r="H2425" t="s">
        <v>217</v>
      </c>
      <c r="K2425" t="s">
        <v>216</v>
      </c>
      <c r="M2425" t="s">
        <v>374</v>
      </c>
      <c r="O2425" t="str">
        <f t="shared" si="37"/>
        <v>Yes</v>
      </c>
      <c r="P2425" t="s">
        <v>432</v>
      </c>
    </row>
    <row r="2426" spans="1:16" x14ac:dyDescent="0.35">
      <c r="A2426">
        <v>257</v>
      </c>
      <c r="B2426" t="s">
        <v>186</v>
      </c>
      <c r="C2426">
        <v>643</v>
      </c>
      <c r="D2426">
        <v>758</v>
      </c>
      <c r="E2426">
        <v>21.45</v>
      </c>
      <c r="F2426">
        <v>25.29</v>
      </c>
      <c r="G2426" t="s">
        <v>215</v>
      </c>
      <c r="H2426" t="s">
        <v>217</v>
      </c>
      <c r="O2426" t="str">
        <f t="shared" si="37"/>
        <v>Yes</v>
      </c>
      <c r="P2426" t="s">
        <v>432</v>
      </c>
    </row>
    <row r="2427" spans="1:16" x14ac:dyDescent="0.35">
      <c r="A2427">
        <v>257</v>
      </c>
      <c r="B2427" t="s">
        <v>186</v>
      </c>
      <c r="C2427">
        <v>759</v>
      </c>
      <c r="D2427">
        <v>925</v>
      </c>
      <c r="E2427">
        <v>25.33</v>
      </c>
      <c r="F2427">
        <v>30.86</v>
      </c>
      <c r="G2427" t="s">
        <v>215</v>
      </c>
      <c r="H2427" t="s">
        <v>217</v>
      </c>
      <c r="K2427" t="s">
        <v>216</v>
      </c>
      <c r="M2427" t="s">
        <v>375</v>
      </c>
      <c r="O2427" t="str">
        <f t="shared" si="37"/>
        <v>Yes</v>
      </c>
      <c r="P2427" t="s">
        <v>432</v>
      </c>
    </row>
    <row r="2428" spans="1:16" x14ac:dyDescent="0.35">
      <c r="A2428">
        <v>257</v>
      </c>
      <c r="B2428" t="s">
        <v>186</v>
      </c>
      <c r="C2428">
        <v>926</v>
      </c>
      <c r="D2428">
        <v>1532</v>
      </c>
      <c r="E2428">
        <v>30.9</v>
      </c>
      <c r="F2428">
        <v>51.12</v>
      </c>
      <c r="G2428" t="s">
        <v>215</v>
      </c>
      <c r="H2428" t="s">
        <v>218</v>
      </c>
      <c r="K2428" t="s">
        <v>216</v>
      </c>
      <c r="M2428" t="s">
        <v>375</v>
      </c>
      <c r="O2428" t="str">
        <f t="shared" si="37"/>
        <v>Yes</v>
      </c>
      <c r="P2428" t="s">
        <v>432</v>
      </c>
    </row>
    <row r="2429" spans="1:16" x14ac:dyDescent="0.35">
      <c r="A2429">
        <v>257</v>
      </c>
      <c r="B2429" t="s">
        <v>186</v>
      </c>
      <c r="C2429">
        <v>1533</v>
      </c>
      <c r="D2429">
        <v>1619</v>
      </c>
      <c r="E2429">
        <v>51.15</v>
      </c>
      <c r="F2429">
        <v>54.02</v>
      </c>
      <c r="G2429" t="s">
        <v>216</v>
      </c>
      <c r="H2429" t="s">
        <v>218</v>
      </c>
      <c r="K2429" t="s">
        <v>216</v>
      </c>
      <c r="M2429" t="s">
        <v>375</v>
      </c>
      <c r="O2429" t="str">
        <f t="shared" si="37"/>
        <v>Yes</v>
      </c>
      <c r="P2429" t="s">
        <v>432</v>
      </c>
    </row>
    <row r="2430" spans="1:16" x14ac:dyDescent="0.35">
      <c r="A2430">
        <v>257</v>
      </c>
      <c r="B2430" t="s">
        <v>186</v>
      </c>
      <c r="C2430">
        <v>1620</v>
      </c>
      <c r="D2430">
        <v>1623</v>
      </c>
      <c r="E2430">
        <v>54.05</v>
      </c>
      <c r="F2430">
        <v>54.15</v>
      </c>
      <c r="G2430" t="s">
        <v>215</v>
      </c>
      <c r="H2430" t="s">
        <v>219</v>
      </c>
      <c r="K2430" t="s">
        <v>216</v>
      </c>
      <c r="M2430" t="s">
        <v>375</v>
      </c>
      <c r="O2430" t="str">
        <f t="shared" si="37"/>
        <v>Yes</v>
      </c>
      <c r="P2430" t="s">
        <v>432</v>
      </c>
    </row>
    <row r="2431" spans="1:16" x14ac:dyDescent="0.35">
      <c r="A2431">
        <v>257</v>
      </c>
      <c r="B2431" t="s">
        <v>186</v>
      </c>
      <c r="C2431">
        <v>1624</v>
      </c>
      <c r="D2431">
        <v>1628</v>
      </c>
      <c r="E2431">
        <v>54.19</v>
      </c>
      <c r="F2431">
        <v>54.32</v>
      </c>
      <c r="H2431" t="s">
        <v>219</v>
      </c>
      <c r="K2431" t="s">
        <v>216</v>
      </c>
      <c r="M2431" t="s">
        <v>375</v>
      </c>
      <c r="O2431" t="str">
        <f t="shared" si="37"/>
        <v>Yes</v>
      </c>
      <c r="P2431" t="s">
        <v>432</v>
      </c>
    </row>
    <row r="2432" spans="1:16" x14ac:dyDescent="0.35">
      <c r="A2432">
        <v>257</v>
      </c>
      <c r="B2432" t="s">
        <v>186</v>
      </c>
      <c r="C2432">
        <v>1629</v>
      </c>
      <c r="D2432">
        <v>1673</v>
      </c>
      <c r="E2432">
        <v>54.35</v>
      </c>
      <c r="F2432">
        <v>55.82</v>
      </c>
      <c r="G2432" t="s">
        <v>215</v>
      </c>
      <c r="H2432" t="s">
        <v>217</v>
      </c>
      <c r="K2432" t="s">
        <v>216</v>
      </c>
      <c r="M2432" t="s">
        <v>375</v>
      </c>
      <c r="O2432" t="str">
        <f t="shared" si="37"/>
        <v>Yes</v>
      </c>
      <c r="P2432" t="s">
        <v>432</v>
      </c>
    </row>
    <row r="2433" spans="1:16" x14ac:dyDescent="0.35">
      <c r="A2433">
        <v>257</v>
      </c>
      <c r="B2433" t="s">
        <v>186</v>
      </c>
      <c r="C2433">
        <v>1674</v>
      </c>
      <c r="D2433">
        <v>1678</v>
      </c>
      <c r="E2433">
        <v>55.86</v>
      </c>
      <c r="F2433">
        <v>55.99</v>
      </c>
      <c r="H2433" t="s">
        <v>219</v>
      </c>
      <c r="K2433" t="s">
        <v>216</v>
      </c>
      <c r="M2433" t="s">
        <v>375</v>
      </c>
      <c r="O2433" t="str">
        <f t="shared" si="37"/>
        <v>Yes</v>
      </c>
      <c r="P2433" t="s">
        <v>432</v>
      </c>
    </row>
    <row r="2434" spans="1:16" x14ac:dyDescent="0.35">
      <c r="A2434">
        <v>257</v>
      </c>
      <c r="B2434" t="s">
        <v>186</v>
      </c>
      <c r="C2434">
        <v>1679</v>
      </c>
      <c r="D2434">
        <v>1682</v>
      </c>
      <c r="E2434">
        <v>56.02</v>
      </c>
      <c r="F2434">
        <v>56.12</v>
      </c>
      <c r="H2434" t="s">
        <v>219</v>
      </c>
      <c r="K2434" t="s">
        <v>216</v>
      </c>
      <c r="M2434" t="s">
        <v>375</v>
      </c>
      <c r="O2434" t="str">
        <f t="shared" si="37"/>
        <v>Yes</v>
      </c>
      <c r="P2434" t="s">
        <v>432</v>
      </c>
    </row>
    <row r="2435" spans="1:16" x14ac:dyDescent="0.35">
      <c r="A2435">
        <v>257</v>
      </c>
      <c r="B2435" t="s">
        <v>186</v>
      </c>
      <c r="C2435">
        <v>1683</v>
      </c>
      <c r="D2435">
        <v>2257</v>
      </c>
      <c r="E2435">
        <v>56.16</v>
      </c>
      <c r="F2435">
        <v>75.31</v>
      </c>
      <c r="G2435" t="s">
        <v>216</v>
      </c>
      <c r="H2435" t="s">
        <v>224</v>
      </c>
      <c r="K2435" t="s">
        <v>216</v>
      </c>
      <c r="M2435" t="s">
        <v>375</v>
      </c>
      <c r="O2435" t="str">
        <f t="shared" si="37"/>
        <v>Yes</v>
      </c>
      <c r="P2435" t="s">
        <v>432</v>
      </c>
    </row>
    <row r="2436" spans="1:16" x14ac:dyDescent="0.35">
      <c r="A2436">
        <v>257</v>
      </c>
      <c r="B2436" t="s">
        <v>186</v>
      </c>
      <c r="C2436">
        <v>2258</v>
      </c>
      <c r="D2436">
        <v>2684</v>
      </c>
      <c r="E2436">
        <v>75.34</v>
      </c>
      <c r="F2436">
        <v>89.56</v>
      </c>
      <c r="G2436" t="s">
        <v>215</v>
      </c>
      <c r="H2436" t="s">
        <v>217</v>
      </c>
      <c r="K2436" t="s">
        <v>216</v>
      </c>
      <c r="M2436" t="s">
        <v>375</v>
      </c>
      <c r="O2436" t="str">
        <f t="shared" ref="O2436:O2499" si="38">IF(B2436=B2435,IF(C2436=D2435+1,"Yes","No"),"Start")</f>
        <v>Yes</v>
      </c>
      <c r="P2436" t="s">
        <v>432</v>
      </c>
    </row>
    <row r="2437" spans="1:16" x14ac:dyDescent="0.35">
      <c r="A2437">
        <v>258</v>
      </c>
      <c r="B2437" t="s">
        <v>187</v>
      </c>
      <c r="C2437">
        <v>0</v>
      </c>
      <c r="D2437">
        <v>489</v>
      </c>
      <c r="E2437">
        <v>0</v>
      </c>
      <c r="F2437">
        <v>10.24</v>
      </c>
      <c r="G2437" t="s">
        <v>215</v>
      </c>
      <c r="H2437" t="s">
        <v>224</v>
      </c>
      <c r="O2437" t="str">
        <f t="shared" si="38"/>
        <v>Start</v>
      </c>
      <c r="P2437" t="s">
        <v>433</v>
      </c>
    </row>
    <row r="2438" spans="1:16" x14ac:dyDescent="0.35">
      <c r="A2438">
        <v>258</v>
      </c>
      <c r="B2438" t="s">
        <v>187</v>
      </c>
      <c r="C2438">
        <v>490</v>
      </c>
      <c r="D2438">
        <v>595</v>
      </c>
      <c r="E2438">
        <v>10.26</v>
      </c>
      <c r="F2438">
        <v>12.46</v>
      </c>
      <c r="G2438" t="s">
        <v>216</v>
      </c>
      <c r="H2438" t="s">
        <v>224</v>
      </c>
      <c r="O2438" t="str">
        <f t="shared" si="38"/>
        <v>Yes</v>
      </c>
      <c r="P2438" t="s">
        <v>432</v>
      </c>
    </row>
    <row r="2439" spans="1:16" x14ac:dyDescent="0.35">
      <c r="A2439">
        <v>258</v>
      </c>
      <c r="B2439" t="s">
        <v>187</v>
      </c>
      <c r="C2439">
        <v>596</v>
      </c>
      <c r="D2439">
        <v>746</v>
      </c>
      <c r="E2439">
        <v>12.48</v>
      </c>
      <c r="F2439">
        <v>15.62</v>
      </c>
      <c r="G2439" t="s">
        <v>215</v>
      </c>
      <c r="H2439" t="s">
        <v>224</v>
      </c>
      <c r="O2439" t="str">
        <f t="shared" si="38"/>
        <v>Yes</v>
      </c>
      <c r="P2439" t="s">
        <v>432</v>
      </c>
    </row>
    <row r="2440" spans="1:16" x14ac:dyDescent="0.35">
      <c r="A2440">
        <v>258</v>
      </c>
      <c r="B2440" t="s">
        <v>187</v>
      </c>
      <c r="C2440">
        <v>747</v>
      </c>
      <c r="D2440">
        <v>1084</v>
      </c>
      <c r="E2440">
        <v>15.64</v>
      </c>
      <c r="F2440">
        <v>22.69</v>
      </c>
      <c r="G2440" t="s">
        <v>215</v>
      </c>
      <c r="H2440" t="s">
        <v>224</v>
      </c>
      <c r="K2440" t="s">
        <v>216</v>
      </c>
      <c r="M2440" t="s">
        <v>376</v>
      </c>
      <c r="O2440" t="str">
        <f t="shared" si="38"/>
        <v>Yes</v>
      </c>
      <c r="P2440" t="s">
        <v>432</v>
      </c>
    </row>
    <row r="2441" spans="1:16" x14ac:dyDescent="0.35">
      <c r="A2441">
        <v>258</v>
      </c>
      <c r="B2441" t="s">
        <v>187</v>
      </c>
      <c r="C2441">
        <v>1085</v>
      </c>
      <c r="D2441">
        <v>1240</v>
      </c>
      <c r="E2441">
        <v>22.71</v>
      </c>
      <c r="F2441">
        <v>25.96</v>
      </c>
      <c r="G2441" t="s">
        <v>216</v>
      </c>
      <c r="H2441" t="s">
        <v>224</v>
      </c>
      <c r="O2441" t="str">
        <f t="shared" si="38"/>
        <v>Yes</v>
      </c>
      <c r="P2441" t="s">
        <v>432</v>
      </c>
    </row>
    <row r="2442" spans="1:16" x14ac:dyDescent="0.35">
      <c r="A2442">
        <v>258</v>
      </c>
      <c r="B2442" t="s">
        <v>187</v>
      </c>
      <c r="C2442">
        <v>1241</v>
      </c>
      <c r="D2442">
        <v>1277</v>
      </c>
      <c r="E2442">
        <v>25.98</v>
      </c>
      <c r="F2442">
        <v>26.73</v>
      </c>
      <c r="G2442" t="s">
        <v>215</v>
      </c>
      <c r="H2442" t="s">
        <v>224</v>
      </c>
      <c r="O2442" t="str">
        <f t="shared" si="38"/>
        <v>Yes</v>
      </c>
      <c r="P2442" t="s">
        <v>432</v>
      </c>
    </row>
    <row r="2443" spans="1:16" x14ac:dyDescent="0.35">
      <c r="A2443">
        <v>258</v>
      </c>
      <c r="B2443" t="s">
        <v>187</v>
      </c>
      <c r="C2443">
        <v>1278</v>
      </c>
      <c r="D2443">
        <v>1295</v>
      </c>
      <c r="E2443">
        <v>26.75</v>
      </c>
      <c r="F2443">
        <v>27.11</v>
      </c>
      <c r="G2443" t="s">
        <v>216</v>
      </c>
      <c r="H2443" t="s">
        <v>224</v>
      </c>
      <c r="O2443" t="str">
        <f t="shared" si="38"/>
        <v>Yes</v>
      </c>
      <c r="P2443" t="s">
        <v>432</v>
      </c>
    </row>
    <row r="2444" spans="1:16" x14ac:dyDescent="0.35">
      <c r="A2444">
        <v>258</v>
      </c>
      <c r="B2444" t="s">
        <v>187</v>
      </c>
      <c r="C2444">
        <v>1296</v>
      </c>
      <c r="D2444">
        <v>1670</v>
      </c>
      <c r="E2444">
        <v>27.13</v>
      </c>
      <c r="F2444">
        <v>34.96</v>
      </c>
      <c r="G2444" t="s">
        <v>215</v>
      </c>
      <c r="H2444" t="s">
        <v>224</v>
      </c>
      <c r="O2444" t="str">
        <f t="shared" si="38"/>
        <v>Yes</v>
      </c>
      <c r="P2444" t="s">
        <v>432</v>
      </c>
    </row>
    <row r="2445" spans="1:16" x14ac:dyDescent="0.35">
      <c r="A2445">
        <v>258</v>
      </c>
      <c r="B2445" t="s">
        <v>187</v>
      </c>
      <c r="C2445">
        <v>1671</v>
      </c>
      <c r="D2445">
        <v>1691</v>
      </c>
      <c r="E2445">
        <v>34.979999999999997</v>
      </c>
      <c r="F2445">
        <v>35.4</v>
      </c>
      <c r="H2445" t="s">
        <v>219</v>
      </c>
      <c r="O2445" t="str">
        <f t="shared" si="38"/>
        <v>Yes</v>
      </c>
      <c r="P2445" t="s">
        <v>432</v>
      </c>
    </row>
    <row r="2446" spans="1:16" x14ac:dyDescent="0.35">
      <c r="A2446">
        <v>258</v>
      </c>
      <c r="B2446" t="s">
        <v>187</v>
      </c>
      <c r="C2446">
        <v>1692</v>
      </c>
      <c r="D2446">
        <v>1707</v>
      </c>
      <c r="E2446">
        <v>35.42</v>
      </c>
      <c r="F2446">
        <v>35.729999999999997</v>
      </c>
      <c r="H2446" t="s">
        <v>220</v>
      </c>
      <c r="N2446" t="s">
        <v>416</v>
      </c>
      <c r="O2446" t="str">
        <f t="shared" si="38"/>
        <v>Yes</v>
      </c>
      <c r="P2446" t="s">
        <v>432</v>
      </c>
    </row>
    <row r="2447" spans="1:16" x14ac:dyDescent="0.35">
      <c r="A2447">
        <v>258</v>
      </c>
      <c r="B2447" t="s">
        <v>187</v>
      </c>
      <c r="C2447">
        <v>1708</v>
      </c>
      <c r="D2447">
        <v>1715</v>
      </c>
      <c r="E2447">
        <v>35.76</v>
      </c>
      <c r="F2447">
        <v>35.9</v>
      </c>
      <c r="H2447" t="s">
        <v>219</v>
      </c>
      <c r="O2447" t="str">
        <f t="shared" si="38"/>
        <v>Yes</v>
      </c>
      <c r="P2447" t="s">
        <v>432</v>
      </c>
    </row>
    <row r="2448" spans="1:16" x14ac:dyDescent="0.35">
      <c r="A2448">
        <v>258</v>
      </c>
      <c r="B2448" t="s">
        <v>187</v>
      </c>
      <c r="C2448">
        <v>1716</v>
      </c>
      <c r="D2448">
        <v>1933</v>
      </c>
      <c r="E2448">
        <v>35.92</v>
      </c>
      <c r="F2448">
        <v>40.47</v>
      </c>
      <c r="H2448" t="s">
        <v>220</v>
      </c>
      <c r="O2448" t="str">
        <f t="shared" si="38"/>
        <v>Yes</v>
      </c>
      <c r="P2448" t="s">
        <v>432</v>
      </c>
    </row>
    <row r="2449" spans="1:16" x14ac:dyDescent="0.35">
      <c r="A2449">
        <v>258</v>
      </c>
      <c r="B2449" t="s">
        <v>187</v>
      </c>
      <c r="C2449">
        <v>1934</v>
      </c>
      <c r="D2449">
        <v>2149</v>
      </c>
      <c r="E2449">
        <v>40.49</v>
      </c>
      <c r="F2449">
        <v>44.99</v>
      </c>
      <c r="G2449" t="s">
        <v>215</v>
      </c>
      <c r="H2449" t="s">
        <v>220</v>
      </c>
      <c r="O2449" t="str">
        <f t="shared" si="38"/>
        <v>Yes</v>
      </c>
      <c r="P2449" t="s">
        <v>432</v>
      </c>
    </row>
    <row r="2450" spans="1:16" x14ac:dyDescent="0.35">
      <c r="A2450">
        <v>258</v>
      </c>
      <c r="B2450" t="s">
        <v>187</v>
      </c>
      <c r="C2450">
        <v>2150</v>
      </c>
      <c r="D2450">
        <v>2168</v>
      </c>
      <c r="E2450">
        <v>45.01</v>
      </c>
      <c r="F2450">
        <v>45.39</v>
      </c>
      <c r="H2450" t="s">
        <v>219</v>
      </c>
      <c r="O2450" t="str">
        <f t="shared" si="38"/>
        <v>Yes</v>
      </c>
      <c r="P2450" t="s">
        <v>432</v>
      </c>
    </row>
    <row r="2451" spans="1:16" x14ac:dyDescent="0.35">
      <c r="A2451">
        <v>258</v>
      </c>
      <c r="B2451" t="s">
        <v>187</v>
      </c>
      <c r="C2451">
        <v>2169</v>
      </c>
      <c r="D2451">
        <v>2177</v>
      </c>
      <c r="E2451">
        <v>45.41</v>
      </c>
      <c r="F2451">
        <v>45.57</v>
      </c>
      <c r="H2451" t="s">
        <v>220</v>
      </c>
      <c r="N2451" t="s">
        <v>416</v>
      </c>
      <c r="O2451" t="str">
        <f t="shared" si="38"/>
        <v>Yes</v>
      </c>
      <c r="P2451" t="s">
        <v>432</v>
      </c>
    </row>
    <row r="2452" spans="1:16" x14ac:dyDescent="0.35">
      <c r="A2452">
        <v>258</v>
      </c>
      <c r="B2452" t="s">
        <v>187</v>
      </c>
      <c r="C2452">
        <v>2178</v>
      </c>
      <c r="D2452">
        <v>2195</v>
      </c>
      <c r="E2452">
        <v>45.59</v>
      </c>
      <c r="F2452">
        <v>45.95</v>
      </c>
      <c r="H2452" t="s">
        <v>219</v>
      </c>
      <c r="N2452" t="s">
        <v>416</v>
      </c>
      <c r="O2452" t="str">
        <f t="shared" si="38"/>
        <v>Yes</v>
      </c>
      <c r="P2452" t="s">
        <v>432</v>
      </c>
    </row>
    <row r="2453" spans="1:16" x14ac:dyDescent="0.35">
      <c r="A2453">
        <v>258</v>
      </c>
      <c r="B2453" t="s">
        <v>187</v>
      </c>
      <c r="C2453">
        <v>2196</v>
      </c>
      <c r="D2453">
        <v>2389</v>
      </c>
      <c r="E2453">
        <v>45.97</v>
      </c>
      <c r="F2453">
        <v>50.01</v>
      </c>
      <c r="G2453" t="s">
        <v>215</v>
      </c>
      <c r="H2453" t="s">
        <v>220</v>
      </c>
      <c r="O2453" t="str">
        <f t="shared" si="38"/>
        <v>Yes</v>
      </c>
      <c r="P2453" t="s">
        <v>432</v>
      </c>
    </row>
    <row r="2454" spans="1:16" x14ac:dyDescent="0.35">
      <c r="A2454">
        <v>258</v>
      </c>
      <c r="B2454" t="s">
        <v>187</v>
      </c>
      <c r="C2454">
        <v>2390</v>
      </c>
      <c r="D2454">
        <v>2409</v>
      </c>
      <c r="E2454">
        <v>50.03</v>
      </c>
      <c r="F2454">
        <v>50.43</v>
      </c>
      <c r="H2454" t="s">
        <v>219</v>
      </c>
      <c r="O2454" t="str">
        <f t="shared" si="38"/>
        <v>Yes</v>
      </c>
      <c r="P2454" t="s">
        <v>432</v>
      </c>
    </row>
    <row r="2455" spans="1:16" x14ac:dyDescent="0.35">
      <c r="A2455">
        <v>258</v>
      </c>
      <c r="B2455" t="s">
        <v>187</v>
      </c>
      <c r="C2455">
        <v>2410</v>
      </c>
      <c r="D2455">
        <v>2413</v>
      </c>
      <c r="E2455">
        <v>50.45</v>
      </c>
      <c r="F2455">
        <v>50.51</v>
      </c>
      <c r="H2455" t="s">
        <v>220</v>
      </c>
      <c r="N2455" t="s">
        <v>416</v>
      </c>
      <c r="O2455" t="str">
        <f t="shared" si="38"/>
        <v>Yes</v>
      </c>
      <c r="P2455" t="s">
        <v>432</v>
      </c>
    </row>
    <row r="2456" spans="1:16" x14ac:dyDescent="0.35">
      <c r="A2456">
        <v>258</v>
      </c>
      <c r="B2456" t="s">
        <v>187</v>
      </c>
      <c r="C2456">
        <v>2414</v>
      </c>
      <c r="D2456">
        <v>2435</v>
      </c>
      <c r="E2456">
        <v>50.53</v>
      </c>
      <c r="F2456">
        <v>50.97</v>
      </c>
      <c r="H2456" t="s">
        <v>219</v>
      </c>
      <c r="O2456" t="str">
        <f t="shared" si="38"/>
        <v>Yes</v>
      </c>
      <c r="P2456" t="s">
        <v>432</v>
      </c>
    </row>
    <row r="2457" spans="1:16" x14ac:dyDescent="0.35">
      <c r="A2457">
        <v>258</v>
      </c>
      <c r="B2457" t="s">
        <v>187</v>
      </c>
      <c r="C2457">
        <v>2436</v>
      </c>
      <c r="D2457">
        <v>2626</v>
      </c>
      <c r="E2457">
        <v>51</v>
      </c>
      <c r="F2457">
        <v>54.97</v>
      </c>
      <c r="G2457" t="s">
        <v>215</v>
      </c>
      <c r="H2457" t="s">
        <v>220</v>
      </c>
      <c r="O2457" t="str">
        <f t="shared" si="38"/>
        <v>Yes</v>
      </c>
      <c r="P2457" t="s">
        <v>432</v>
      </c>
    </row>
    <row r="2458" spans="1:16" x14ac:dyDescent="0.35">
      <c r="A2458">
        <v>258</v>
      </c>
      <c r="B2458" t="s">
        <v>187</v>
      </c>
      <c r="C2458">
        <v>2627</v>
      </c>
      <c r="D2458">
        <v>2644</v>
      </c>
      <c r="E2458">
        <v>54.99</v>
      </c>
      <c r="F2458">
        <v>55.35</v>
      </c>
      <c r="H2458" t="s">
        <v>219</v>
      </c>
      <c r="O2458" t="str">
        <f t="shared" si="38"/>
        <v>Yes</v>
      </c>
      <c r="P2458" t="s">
        <v>432</v>
      </c>
    </row>
    <row r="2459" spans="1:16" x14ac:dyDescent="0.35">
      <c r="A2459">
        <v>258</v>
      </c>
      <c r="B2459" t="s">
        <v>187</v>
      </c>
      <c r="C2459">
        <v>2645</v>
      </c>
      <c r="D2459">
        <v>2657</v>
      </c>
      <c r="E2459">
        <v>55.37</v>
      </c>
      <c r="F2459">
        <v>55.62</v>
      </c>
      <c r="H2459" t="s">
        <v>220</v>
      </c>
      <c r="N2459" t="s">
        <v>416</v>
      </c>
      <c r="O2459" t="str">
        <f t="shared" si="38"/>
        <v>Yes</v>
      </c>
      <c r="P2459" t="s">
        <v>432</v>
      </c>
    </row>
    <row r="2460" spans="1:16" x14ac:dyDescent="0.35">
      <c r="A2460">
        <v>258</v>
      </c>
      <c r="B2460" t="s">
        <v>187</v>
      </c>
      <c r="C2460">
        <v>2658</v>
      </c>
      <c r="D2460">
        <v>2675</v>
      </c>
      <c r="E2460">
        <v>55.64</v>
      </c>
      <c r="F2460">
        <v>56</v>
      </c>
      <c r="H2460" t="s">
        <v>219</v>
      </c>
      <c r="O2460" t="str">
        <f t="shared" si="38"/>
        <v>Yes</v>
      </c>
      <c r="P2460" t="s">
        <v>432</v>
      </c>
    </row>
    <row r="2461" spans="1:16" x14ac:dyDescent="0.35">
      <c r="A2461">
        <v>258</v>
      </c>
      <c r="B2461" t="s">
        <v>187</v>
      </c>
      <c r="C2461">
        <v>2676</v>
      </c>
      <c r="D2461">
        <v>2868</v>
      </c>
      <c r="E2461">
        <v>56.02</v>
      </c>
      <c r="F2461">
        <v>60.04</v>
      </c>
      <c r="G2461" t="s">
        <v>215</v>
      </c>
      <c r="H2461" t="s">
        <v>220</v>
      </c>
      <c r="O2461" t="str">
        <f t="shared" si="38"/>
        <v>Yes</v>
      </c>
      <c r="P2461" t="s">
        <v>432</v>
      </c>
    </row>
    <row r="2462" spans="1:16" x14ac:dyDescent="0.35">
      <c r="A2462">
        <v>258</v>
      </c>
      <c r="B2462" t="s">
        <v>187</v>
      </c>
      <c r="C2462">
        <v>2869</v>
      </c>
      <c r="D2462">
        <v>2889</v>
      </c>
      <c r="E2462">
        <v>60.06</v>
      </c>
      <c r="F2462">
        <v>60.48</v>
      </c>
      <c r="H2462" t="s">
        <v>219</v>
      </c>
      <c r="O2462" t="str">
        <f t="shared" si="38"/>
        <v>Yes</v>
      </c>
      <c r="P2462" t="s">
        <v>432</v>
      </c>
    </row>
    <row r="2463" spans="1:16" x14ac:dyDescent="0.35">
      <c r="A2463">
        <v>258</v>
      </c>
      <c r="B2463" t="s">
        <v>187</v>
      </c>
      <c r="C2463">
        <v>2890</v>
      </c>
      <c r="D2463">
        <v>2894</v>
      </c>
      <c r="E2463">
        <v>60.5</v>
      </c>
      <c r="F2463">
        <v>60.58</v>
      </c>
      <c r="H2463" t="s">
        <v>220</v>
      </c>
      <c r="N2463" t="s">
        <v>416</v>
      </c>
      <c r="O2463" t="str">
        <f t="shared" si="38"/>
        <v>Yes</v>
      </c>
      <c r="P2463" t="s">
        <v>432</v>
      </c>
    </row>
    <row r="2464" spans="1:16" x14ac:dyDescent="0.35">
      <c r="A2464">
        <v>258</v>
      </c>
      <c r="B2464" t="s">
        <v>187</v>
      </c>
      <c r="C2464">
        <v>2895</v>
      </c>
      <c r="D2464">
        <v>2913</v>
      </c>
      <c r="E2464">
        <v>60.6</v>
      </c>
      <c r="F2464">
        <v>60.98</v>
      </c>
      <c r="H2464" t="s">
        <v>219</v>
      </c>
      <c r="O2464" t="str">
        <f t="shared" si="38"/>
        <v>Yes</v>
      </c>
      <c r="P2464" t="s">
        <v>432</v>
      </c>
    </row>
    <row r="2465" spans="1:16" x14ac:dyDescent="0.35">
      <c r="A2465">
        <v>258</v>
      </c>
      <c r="B2465" t="s">
        <v>187</v>
      </c>
      <c r="C2465">
        <v>2914</v>
      </c>
      <c r="D2465">
        <v>3105</v>
      </c>
      <c r="E2465">
        <v>61</v>
      </c>
      <c r="F2465">
        <v>65</v>
      </c>
      <c r="G2465" t="s">
        <v>215</v>
      </c>
      <c r="H2465" t="s">
        <v>220</v>
      </c>
      <c r="O2465" t="str">
        <f t="shared" si="38"/>
        <v>Yes</v>
      </c>
      <c r="P2465" t="s">
        <v>432</v>
      </c>
    </row>
    <row r="2466" spans="1:16" x14ac:dyDescent="0.35">
      <c r="A2466">
        <v>258</v>
      </c>
      <c r="B2466" t="s">
        <v>187</v>
      </c>
      <c r="C2466">
        <v>3106</v>
      </c>
      <c r="D2466">
        <v>3127</v>
      </c>
      <c r="E2466">
        <v>65.02</v>
      </c>
      <c r="F2466">
        <v>65.459999999999994</v>
      </c>
      <c r="H2466" t="s">
        <v>219</v>
      </c>
      <c r="O2466" t="str">
        <f t="shared" si="38"/>
        <v>Yes</v>
      </c>
      <c r="P2466" t="s">
        <v>432</v>
      </c>
    </row>
    <row r="2467" spans="1:16" x14ac:dyDescent="0.35">
      <c r="A2467">
        <v>258</v>
      </c>
      <c r="B2467" t="s">
        <v>187</v>
      </c>
      <c r="C2467">
        <v>3128</v>
      </c>
      <c r="D2467">
        <v>3143</v>
      </c>
      <c r="E2467">
        <v>65.48</v>
      </c>
      <c r="F2467">
        <v>65.8</v>
      </c>
      <c r="H2467" t="s">
        <v>220</v>
      </c>
      <c r="N2467" t="s">
        <v>416</v>
      </c>
      <c r="O2467" t="str">
        <f t="shared" si="38"/>
        <v>Yes</v>
      </c>
      <c r="P2467" t="s">
        <v>432</v>
      </c>
    </row>
    <row r="2468" spans="1:16" x14ac:dyDescent="0.35">
      <c r="A2468">
        <v>258</v>
      </c>
      <c r="B2468" t="s">
        <v>187</v>
      </c>
      <c r="C2468">
        <v>3144</v>
      </c>
      <c r="D2468">
        <v>3150</v>
      </c>
      <c r="E2468">
        <v>65.819999999999993</v>
      </c>
      <c r="F2468">
        <v>65.94</v>
      </c>
      <c r="H2468" t="s">
        <v>219</v>
      </c>
      <c r="O2468" t="str">
        <f t="shared" si="38"/>
        <v>Yes</v>
      </c>
      <c r="P2468" t="s">
        <v>432</v>
      </c>
    </row>
    <row r="2469" spans="1:16" x14ac:dyDescent="0.35">
      <c r="A2469">
        <v>258</v>
      </c>
      <c r="B2469" t="s">
        <v>187</v>
      </c>
      <c r="C2469">
        <v>3151</v>
      </c>
      <c r="D2469">
        <v>3318</v>
      </c>
      <c r="E2469">
        <v>65.959999999999994</v>
      </c>
      <c r="F2469">
        <v>69.459999999999994</v>
      </c>
      <c r="H2469" t="s">
        <v>220</v>
      </c>
      <c r="O2469" t="str">
        <f t="shared" si="38"/>
        <v>Yes</v>
      </c>
      <c r="P2469" t="s">
        <v>432</v>
      </c>
    </row>
    <row r="2470" spans="1:16" x14ac:dyDescent="0.35">
      <c r="A2470">
        <v>258</v>
      </c>
      <c r="B2470" t="s">
        <v>187</v>
      </c>
      <c r="C2470">
        <v>3319</v>
      </c>
      <c r="D2470">
        <v>4308</v>
      </c>
      <c r="E2470">
        <v>69.48</v>
      </c>
      <c r="F2470">
        <v>90.18</v>
      </c>
      <c r="G2470" t="s">
        <v>216</v>
      </c>
      <c r="H2470" t="s">
        <v>224</v>
      </c>
      <c r="O2470" t="str">
        <f t="shared" si="38"/>
        <v>Yes</v>
      </c>
      <c r="P2470" t="s">
        <v>432</v>
      </c>
    </row>
    <row r="2471" spans="1:16" x14ac:dyDescent="0.35">
      <c r="A2471">
        <v>258</v>
      </c>
      <c r="B2471" t="s">
        <v>187</v>
      </c>
      <c r="C2471">
        <v>4309</v>
      </c>
      <c r="D2471">
        <v>4314</v>
      </c>
      <c r="E2471">
        <v>90.2</v>
      </c>
      <c r="F2471">
        <v>90.31</v>
      </c>
      <c r="H2471" t="s">
        <v>219</v>
      </c>
      <c r="K2471" t="s">
        <v>216</v>
      </c>
      <c r="M2471" t="s">
        <v>377</v>
      </c>
      <c r="O2471" t="str">
        <f t="shared" si="38"/>
        <v>Yes</v>
      </c>
      <c r="P2471" t="s">
        <v>432</v>
      </c>
    </row>
    <row r="2472" spans="1:16" x14ac:dyDescent="0.35">
      <c r="A2472">
        <v>258</v>
      </c>
      <c r="B2472" t="s">
        <v>187</v>
      </c>
      <c r="C2472">
        <v>4315</v>
      </c>
      <c r="D2472">
        <v>4316</v>
      </c>
      <c r="E2472">
        <v>90.33</v>
      </c>
      <c r="F2472">
        <v>90.35</v>
      </c>
      <c r="H2472" t="s">
        <v>219</v>
      </c>
      <c r="K2472" t="s">
        <v>216</v>
      </c>
      <c r="M2472" t="s">
        <v>377</v>
      </c>
      <c r="O2472" t="str">
        <f t="shared" si="38"/>
        <v>Yes</v>
      </c>
      <c r="P2472" t="s">
        <v>432</v>
      </c>
    </row>
    <row r="2473" spans="1:16" x14ac:dyDescent="0.35">
      <c r="A2473">
        <v>258</v>
      </c>
      <c r="B2473" t="s">
        <v>187</v>
      </c>
      <c r="C2473">
        <v>4317</v>
      </c>
      <c r="D2473">
        <v>4321</v>
      </c>
      <c r="E2473">
        <v>90.37</v>
      </c>
      <c r="F2473">
        <v>90.46</v>
      </c>
      <c r="H2473" t="s">
        <v>220</v>
      </c>
      <c r="K2473" t="s">
        <v>216</v>
      </c>
      <c r="M2473" t="s">
        <v>377</v>
      </c>
      <c r="N2473" t="s">
        <v>416</v>
      </c>
      <c r="O2473" t="str">
        <f t="shared" si="38"/>
        <v>Yes</v>
      </c>
      <c r="P2473" t="s">
        <v>432</v>
      </c>
    </row>
    <row r="2474" spans="1:16" x14ac:dyDescent="0.35">
      <c r="A2474">
        <v>258</v>
      </c>
      <c r="B2474" t="s">
        <v>187</v>
      </c>
      <c r="C2474">
        <v>4322</v>
      </c>
      <c r="D2474">
        <v>4327</v>
      </c>
      <c r="E2474">
        <v>90.48</v>
      </c>
      <c r="F2474">
        <v>90.58</v>
      </c>
      <c r="H2474" t="s">
        <v>219</v>
      </c>
      <c r="K2474" t="s">
        <v>216</v>
      </c>
      <c r="M2474" t="s">
        <v>377</v>
      </c>
      <c r="O2474" t="str">
        <f t="shared" si="38"/>
        <v>Yes</v>
      </c>
      <c r="P2474" t="s">
        <v>432</v>
      </c>
    </row>
    <row r="2475" spans="1:16" x14ac:dyDescent="0.35">
      <c r="A2475">
        <v>258</v>
      </c>
      <c r="B2475" t="s">
        <v>187</v>
      </c>
      <c r="C2475">
        <v>4328</v>
      </c>
      <c r="D2475">
        <v>4331</v>
      </c>
      <c r="E2475">
        <v>90.6</v>
      </c>
      <c r="F2475">
        <v>90.67</v>
      </c>
      <c r="H2475" t="s">
        <v>219</v>
      </c>
      <c r="K2475" t="s">
        <v>216</v>
      </c>
      <c r="M2475" t="s">
        <v>377</v>
      </c>
      <c r="O2475" t="str">
        <f t="shared" si="38"/>
        <v>Yes</v>
      </c>
      <c r="P2475" t="s">
        <v>432</v>
      </c>
    </row>
    <row r="2476" spans="1:16" x14ac:dyDescent="0.35">
      <c r="A2476">
        <v>258</v>
      </c>
      <c r="B2476" t="s">
        <v>187</v>
      </c>
      <c r="C2476">
        <v>4332</v>
      </c>
      <c r="D2476">
        <v>4621</v>
      </c>
      <c r="E2476">
        <v>90.69</v>
      </c>
      <c r="F2476">
        <v>96.74</v>
      </c>
      <c r="G2476" t="s">
        <v>216</v>
      </c>
      <c r="H2476" t="s">
        <v>220</v>
      </c>
      <c r="K2476" t="s">
        <v>216</v>
      </c>
      <c r="M2476" t="s">
        <v>377</v>
      </c>
      <c r="O2476" t="str">
        <f t="shared" si="38"/>
        <v>Yes</v>
      </c>
      <c r="P2476" t="s">
        <v>432</v>
      </c>
    </row>
    <row r="2477" spans="1:16" x14ac:dyDescent="0.35">
      <c r="A2477">
        <v>258</v>
      </c>
      <c r="B2477" t="s">
        <v>187</v>
      </c>
      <c r="C2477">
        <v>4622</v>
      </c>
      <c r="D2477">
        <v>4631</v>
      </c>
      <c r="E2477">
        <v>96.76</v>
      </c>
      <c r="F2477">
        <v>96.95</v>
      </c>
      <c r="H2477" t="s">
        <v>219</v>
      </c>
      <c r="K2477" t="s">
        <v>216</v>
      </c>
      <c r="M2477" t="s">
        <v>377</v>
      </c>
      <c r="O2477" t="str">
        <f t="shared" si="38"/>
        <v>Yes</v>
      </c>
      <c r="P2477" t="s">
        <v>432</v>
      </c>
    </row>
    <row r="2478" spans="1:16" x14ac:dyDescent="0.35">
      <c r="A2478">
        <v>258</v>
      </c>
      <c r="B2478" t="s">
        <v>187</v>
      </c>
      <c r="C2478">
        <v>4632</v>
      </c>
      <c r="D2478">
        <v>4640</v>
      </c>
      <c r="E2478">
        <v>96.97</v>
      </c>
      <c r="F2478">
        <v>97.13</v>
      </c>
      <c r="H2478" t="s">
        <v>219</v>
      </c>
      <c r="K2478" t="s">
        <v>216</v>
      </c>
      <c r="M2478" t="s">
        <v>377</v>
      </c>
      <c r="O2478" t="str">
        <f t="shared" si="38"/>
        <v>Yes</v>
      </c>
      <c r="P2478" t="s">
        <v>432</v>
      </c>
    </row>
    <row r="2479" spans="1:16" x14ac:dyDescent="0.35">
      <c r="A2479">
        <v>258</v>
      </c>
      <c r="B2479" t="s">
        <v>187</v>
      </c>
      <c r="C2479">
        <v>4641</v>
      </c>
      <c r="D2479">
        <v>4642</v>
      </c>
      <c r="E2479">
        <v>97.16</v>
      </c>
      <c r="F2479">
        <v>97.18</v>
      </c>
      <c r="H2479" t="s">
        <v>220</v>
      </c>
      <c r="K2479" t="s">
        <v>216</v>
      </c>
      <c r="M2479" t="s">
        <v>377</v>
      </c>
      <c r="N2479" t="s">
        <v>416</v>
      </c>
      <c r="O2479" t="str">
        <f t="shared" si="38"/>
        <v>Yes</v>
      </c>
      <c r="P2479" t="s">
        <v>432</v>
      </c>
    </row>
    <row r="2480" spans="1:16" x14ac:dyDescent="0.35">
      <c r="A2480">
        <v>258</v>
      </c>
      <c r="B2480" t="s">
        <v>187</v>
      </c>
      <c r="C2480">
        <v>4643</v>
      </c>
      <c r="D2480">
        <v>4645</v>
      </c>
      <c r="E2480">
        <v>97.2</v>
      </c>
      <c r="F2480">
        <v>97.24</v>
      </c>
      <c r="H2480" t="s">
        <v>220</v>
      </c>
      <c r="N2480" t="s">
        <v>416</v>
      </c>
      <c r="O2480" t="str">
        <f t="shared" si="38"/>
        <v>Yes</v>
      </c>
      <c r="P2480" t="s">
        <v>432</v>
      </c>
    </row>
    <row r="2481" spans="1:16" x14ac:dyDescent="0.35">
      <c r="A2481">
        <v>258</v>
      </c>
      <c r="B2481" t="s">
        <v>187</v>
      </c>
      <c r="C2481">
        <v>4646</v>
      </c>
      <c r="D2481">
        <v>4668</v>
      </c>
      <c r="E2481">
        <v>97.26</v>
      </c>
      <c r="F2481">
        <v>97.72</v>
      </c>
      <c r="H2481" t="s">
        <v>219</v>
      </c>
      <c r="O2481" t="str">
        <f t="shared" si="38"/>
        <v>Yes</v>
      </c>
      <c r="P2481" t="s">
        <v>432</v>
      </c>
    </row>
    <row r="2482" spans="1:16" x14ac:dyDescent="0.35">
      <c r="A2482">
        <v>258</v>
      </c>
      <c r="B2482" t="s">
        <v>187</v>
      </c>
      <c r="C2482">
        <v>4669</v>
      </c>
      <c r="D2482">
        <v>4814</v>
      </c>
      <c r="E2482">
        <v>97.74</v>
      </c>
      <c r="F2482">
        <v>100.78</v>
      </c>
      <c r="G2482" t="s">
        <v>216</v>
      </c>
      <c r="H2482" t="s">
        <v>220</v>
      </c>
      <c r="O2482" t="str">
        <f t="shared" si="38"/>
        <v>Yes</v>
      </c>
      <c r="P2482" t="s">
        <v>432</v>
      </c>
    </row>
    <row r="2483" spans="1:16" x14ac:dyDescent="0.35">
      <c r="A2483">
        <v>259</v>
      </c>
      <c r="B2483" t="s">
        <v>188</v>
      </c>
      <c r="C2483">
        <v>0</v>
      </c>
      <c r="D2483">
        <v>176</v>
      </c>
      <c r="E2483">
        <v>0</v>
      </c>
      <c r="F2483">
        <v>5.87</v>
      </c>
      <c r="G2483" t="s">
        <v>215</v>
      </c>
      <c r="H2483" t="s">
        <v>218</v>
      </c>
      <c r="O2483" t="str">
        <f t="shared" si="38"/>
        <v>Start</v>
      </c>
      <c r="P2483" t="s">
        <v>433</v>
      </c>
    </row>
    <row r="2484" spans="1:16" x14ac:dyDescent="0.35">
      <c r="A2484">
        <v>259</v>
      </c>
      <c r="B2484" t="s">
        <v>188</v>
      </c>
      <c r="C2484">
        <v>177</v>
      </c>
      <c r="D2484">
        <v>178</v>
      </c>
      <c r="E2484">
        <v>5.91</v>
      </c>
      <c r="F2484">
        <v>5.94</v>
      </c>
      <c r="H2484" t="s">
        <v>219</v>
      </c>
      <c r="O2484" t="str">
        <f t="shared" si="38"/>
        <v>Yes</v>
      </c>
      <c r="P2484" t="s">
        <v>432</v>
      </c>
    </row>
    <row r="2485" spans="1:16" x14ac:dyDescent="0.35">
      <c r="A2485">
        <v>259</v>
      </c>
      <c r="B2485" t="s">
        <v>188</v>
      </c>
      <c r="C2485">
        <v>179</v>
      </c>
      <c r="D2485">
        <v>179</v>
      </c>
      <c r="E2485">
        <v>5.97</v>
      </c>
      <c r="F2485">
        <v>5.97</v>
      </c>
      <c r="H2485" t="s">
        <v>220</v>
      </c>
      <c r="N2485" t="s">
        <v>415</v>
      </c>
      <c r="O2485" t="str">
        <f t="shared" si="38"/>
        <v>Yes</v>
      </c>
      <c r="P2485" t="s">
        <v>432</v>
      </c>
    </row>
    <row r="2486" spans="1:16" x14ac:dyDescent="0.35">
      <c r="A2486">
        <v>259</v>
      </c>
      <c r="B2486" t="s">
        <v>188</v>
      </c>
      <c r="C2486">
        <v>180</v>
      </c>
      <c r="D2486">
        <v>181</v>
      </c>
      <c r="E2486">
        <v>6.01</v>
      </c>
      <c r="F2486">
        <v>6.04</v>
      </c>
      <c r="H2486" t="s">
        <v>219</v>
      </c>
      <c r="O2486" t="str">
        <f t="shared" si="38"/>
        <v>Yes</v>
      </c>
      <c r="P2486" t="s">
        <v>432</v>
      </c>
    </row>
    <row r="2487" spans="1:16" x14ac:dyDescent="0.35">
      <c r="A2487">
        <v>259</v>
      </c>
      <c r="B2487" t="s">
        <v>188</v>
      </c>
      <c r="C2487">
        <v>182</v>
      </c>
      <c r="D2487">
        <v>183</v>
      </c>
      <c r="E2487">
        <v>6.07</v>
      </c>
      <c r="F2487">
        <v>6.11</v>
      </c>
      <c r="H2487" t="s">
        <v>219</v>
      </c>
      <c r="O2487" t="str">
        <f t="shared" si="38"/>
        <v>Yes</v>
      </c>
      <c r="P2487" t="s">
        <v>432</v>
      </c>
    </row>
    <row r="2488" spans="1:16" x14ac:dyDescent="0.35">
      <c r="A2488">
        <v>259</v>
      </c>
      <c r="B2488" t="s">
        <v>188</v>
      </c>
      <c r="C2488">
        <v>184</v>
      </c>
      <c r="D2488">
        <v>380</v>
      </c>
      <c r="E2488">
        <v>6.14</v>
      </c>
      <c r="F2488">
        <v>12.68</v>
      </c>
      <c r="G2488" t="s">
        <v>215</v>
      </c>
      <c r="H2488" t="s">
        <v>217</v>
      </c>
      <c r="O2488" t="str">
        <f t="shared" si="38"/>
        <v>Yes</v>
      </c>
      <c r="P2488" t="s">
        <v>432</v>
      </c>
    </row>
    <row r="2489" spans="1:16" x14ac:dyDescent="0.35">
      <c r="A2489">
        <v>259</v>
      </c>
      <c r="B2489" t="s">
        <v>188</v>
      </c>
      <c r="C2489">
        <v>381</v>
      </c>
      <c r="D2489">
        <v>387</v>
      </c>
      <c r="E2489">
        <v>12.71</v>
      </c>
      <c r="F2489">
        <v>12.91</v>
      </c>
      <c r="H2489" t="s">
        <v>219</v>
      </c>
      <c r="O2489" t="str">
        <f t="shared" si="38"/>
        <v>Yes</v>
      </c>
      <c r="P2489" t="s">
        <v>432</v>
      </c>
    </row>
    <row r="2490" spans="1:16" x14ac:dyDescent="0.35">
      <c r="A2490">
        <v>259</v>
      </c>
      <c r="B2490" t="s">
        <v>188</v>
      </c>
      <c r="C2490">
        <v>388</v>
      </c>
      <c r="D2490">
        <v>746</v>
      </c>
      <c r="E2490">
        <v>12.95</v>
      </c>
      <c r="F2490">
        <v>24.89</v>
      </c>
      <c r="H2490" t="s">
        <v>218</v>
      </c>
      <c r="O2490" t="str">
        <f t="shared" si="38"/>
        <v>Yes</v>
      </c>
      <c r="P2490" t="s">
        <v>432</v>
      </c>
    </row>
    <row r="2491" spans="1:16" x14ac:dyDescent="0.35">
      <c r="A2491">
        <v>259</v>
      </c>
      <c r="B2491" t="s">
        <v>188</v>
      </c>
      <c r="C2491">
        <v>747</v>
      </c>
      <c r="D2491">
        <v>752</v>
      </c>
      <c r="E2491">
        <v>24.92</v>
      </c>
      <c r="F2491">
        <v>25.09</v>
      </c>
      <c r="H2491" t="s">
        <v>219</v>
      </c>
      <c r="O2491" t="str">
        <f t="shared" si="38"/>
        <v>Yes</v>
      </c>
      <c r="P2491" t="s">
        <v>432</v>
      </c>
    </row>
    <row r="2492" spans="1:16" x14ac:dyDescent="0.35">
      <c r="A2492">
        <v>259</v>
      </c>
      <c r="B2492" t="s">
        <v>188</v>
      </c>
      <c r="C2492">
        <v>753</v>
      </c>
      <c r="D2492">
        <v>880</v>
      </c>
      <c r="E2492">
        <v>25.12</v>
      </c>
      <c r="F2492">
        <v>29.36</v>
      </c>
      <c r="G2492" t="s">
        <v>215</v>
      </c>
      <c r="H2492" t="s">
        <v>217</v>
      </c>
      <c r="O2492" t="str">
        <f t="shared" si="38"/>
        <v>Yes</v>
      </c>
      <c r="P2492" t="s">
        <v>432</v>
      </c>
    </row>
    <row r="2493" spans="1:16" x14ac:dyDescent="0.35">
      <c r="A2493">
        <v>259</v>
      </c>
      <c r="B2493" t="s">
        <v>188</v>
      </c>
      <c r="C2493">
        <v>881</v>
      </c>
      <c r="D2493">
        <v>890</v>
      </c>
      <c r="E2493">
        <v>29.4</v>
      </c>
      <c r="F2493">
        <v>29.7</v>
      </c>
      <c r="H2493" t="s">
        <v>219</v>
      </c>
      <c r="O2493" t="str">
        <f t="shared" si="38"/>
        <v>Yes</v>
      </c>
      <c r="P2493" t="s">
        <v>432</v>
      </c>
    </row>
    <row r="2494" spans="1:16" x14ac:dyDescent="0.35">
      <c r="A2494">
        <v>259</v>
      </c>
      <c r="B2494" t="s">
        <v>188</v>
      </c>
      <c r="C2494">
        <v>891</v>
      </c>
      <c r="D2494">
        <v>1134</v>
      </c>
      <c r="E2494">
        <v>29.73</v>
      </c>
      <c r="F2494">
        <v>37.840000000000003</v>
      </c>
      <c r="H2494" t="s">
        <v>218</v>
      </c>
      <c r="O2494" t="str">
        <f t="shared" si="38"/>
        <v>Yes</v>
      </c>
      <c r="P2494" t="s">
        <v>432</v>
      </c>
    </row>
    <row r="2495" spans="1:16" x14ac:dyDescent="0.35">
      <c r="A2495">
        <v>259</v>
      </c>
      <c r="B2495" t="s">
        <v>188</v>
      </c>
      <c r="C2495">
        <v>1135</v>
      </c>
      <c r="D2495">
        <v>1144</v>
      </c>
      <c r="E2495">
        <v>37.869999999999997</v>
      </c>
      <c r="F2495">
        <v>38.17</v>
      </c>
      <c r="H2495" t="s">
        <v>219</v>
      </c>
      <c r="O2495" t="str">
        <f t="shared" si="38"/>
        <v>Yes</v>
      </c>
      <c r="P2495" t="s">
        <v>432</v>
      </c>
    </row>
    <row r="2496" spans="1:16" x14ac:dyDescent="0.35">
      <c r="A2496">
        <v>259</v>
      </c>
      <c r="B2496" t="s">
        <v>188</v>
      </c>
      <c r="C2496">
        <v>1145</v>
      </c>
      <c r="D2496">
        <v>1247</v>
      </c>
      <c r="E2496">
        <v>38.200000000000003</v>
      </c>
      <c r="F2496">
        <v>41.61</v>
      </c>
      <c r="G2496" t="s">
        <v>215</v>
      </c>
      <c r="H2496" t="s">
        <v>217</v>
      </c>
      <c r="O2496" t="str">
        <f t="shared" si="38"/>
        <v>Yes</v>
      </c>
      <c r="P2496" t="s">
        <v>432</v>
      </c>
    </row>
    <row r="2497" spans="1:16" x14ac:dyDescent="0.35">
      <c r="A2497">
        <v>259</v>
      </c>
      <c r="B2497" t="s">
        <v>188</v>
      </c>
      <c r="C2497">
        <v>1248</v>
      </c>
      <c r="D2497">
        <v>1257</v>
      </c>
      <c r="E2497">
        <v>41.64</v>
      </c>
      <c r="F2497">
        <v>41.94</v>
      </c>
      <c r="H2497" t="s">
        <v>219</v>
      </c>
      <c r="O2497" t="str">
        <f t="shared" si="38"/>
        <v>Yes</v>
      </c>
      <c r="P2497" t="s">
        <v>432</v>
      </c>
    </row>
    <row r="2498" spans="1:16" x14ac:dyDescent="0.35">
      <c r="A2498">
        <v>259</v>
      </c>
      <c r="B2498" t="s">
        <v>188</v>
      </c>
      <c r="C2498">
        <v>1258</v>
      </c>
      <c r="D2498">
        <v>1620</v>
      </c>
      <c r="E2498">
        <v>41.97</v>
      </c>
      <c r="F2498">
        <v>54.05</v>
      </c>
      <c r="H2498" t="s">
        <v>218</v>
      </c>
      <c r="O2498" t="str">
        <f t="shared" si="38"/>
        <v>Yes</v>
      </c>
      <c r="P2498" t="s">
        <v>432</v>
      </c>
    </row>
    <row r="2499" spans="1:16" x14ac:dyDescent="0.35">
      <c r="A2499">
        <v>259</v>
      </c>
      <c r="B2499" t="s">
        <v>188</v>
      </c>
      <c r="C2499">
        <v>1621</v>
      </c>
      <c r="D2499">
        <v>1626</v>
      </c>
      <c r="E2499">
        <v>54.09</v>
      </c>
      <c r="F2499">
        <v>54.25</v>
      </c>
      <c r="H2499" t="s">
        <v>219</v>
      </c>
      <c r="O2499" t="str">
        <f t="shared" si="38"/>
        <v>Yes</v>
      </c>
      <c r="P2499" t="s">
        <v>432</v>
      </c>
    </row>
    <row r="2500" spans="1:16" x14ac:dyDescent="0.35">
      <c r="A2500">
        <v>259</v>
      </c>
      <c r="B2500" t="s">
        <v>188</v>
      </c>
      <c r="C2500">
        <v>1627</v>
      </c>
      <c r="D2500">
        <v>2115</v>
      </c>
      <c r="E2500">
        <v>54.29</v>
      </c>
      <c r="F2500">
        <v>70.569999999999993</v>
      </c>
      <c r="G2500" t="s">
        <v>215</v>
      </c>
      <c r="H2500" t="s">
        <v>217</v>
      </c>
      <c r="O2500" t="str">
        <f t="shared" ref="O2500:O2563" si="39">IF(B2500=B2499,IF(C2500=D2499+1,"Yes","No"),"Start")</f>
        <v>Yes</v>
      </c>
      <c r="P2500" t="s">
        <v>432</v>
      </c>
    </row>
    <row r="2501" spans="1:16" x14ac:dyDescent="0.35">
      <c r="A2501">
        <v>259</v>
      </c>
      <c r="B2501" t="s">
        <v>188</v>
      </c>
      <c r="C2501">
        <v>2116</v>
      </c>
      <c r="D2501">
        <v>2122</v>
      </c>
      <c r="E2501">
        <v>70.599999999999994</v>
      </c>
      <c r="F2501">
        <v>70.8</v>
      </c>
      <c r="H2501" t="s">
        <v>219</v>
      </c>
      <c r="O2501" t="str">
        <f t="shared" si="39"/>
        <v>Yes</v>
      </c>
      <c r="P2501" t="s">
        <v>432</v>
      </c>
    </row>
    <row r="2502" spans="1:16" x14ac:dyDescent="0.35">
      <c r="A2502">
        <v>259</v>
      </c>
      <c r="B2502" t="s">
        <v>188</v>
      </c>
      <c r="C2502">
        <v>2123</v>
      </c>
      <c r="D2502">
        <v>3435</v>
      </c>
      <c r="E2502">
        <v>70.84</v>
      </c>
      <c r="F2502">
        <v>114.61</v>
      </c>
      <c r="G2502" t="s">
        <v>215</v>
      </c>
      <c r="H2502" t="s">
        <v>217</v>
      </c>
      <c r="O2502" t="str">
        <f t="shared" si="39"/>
        <v>Yes</v>
      </c>
      <c r="P2502" t="s">
        <v>432</v>
      </c>
    </row>
    <row r="2503" spans="1:16" x14ac:dyDescent="0.35">
      <c r="A2503">
        <v>259</v>
      </c>
      <c r="B2503" t="s">
        <v>188</v>
      </c>
      <c r="C2503">
        <v>3436</v>
      </c>
      <c r="D2503">
        <v>3438</v>
      </c>
      <c r="E2503">
        <v>114.65</v>
      </c>
      <c r="F2503">
        <v>114.71</v>
      </c>
      <c r="H2503" t="s">
        <v>219</v>
      </c>
      <c r="O2503" t="str">
        <f t="shared" si="39"/>
        <v>Yes</v>
      </c>
      <c r="P2503" t="s">
        <v>432</v>
      </c>
    </row>
    <row r="2504" spans="1:16" x14ac:dyDescent="0.35">
      <c r="A2504">
        <v>259</v>
      </c>
      <c r="B2504" t="s">
        <v>188</v>
      </c>
      <c r="C2504">
        <v>3439</v>
      </c>
      <c r="D2504">
        <v>3599</v>
      </c>
      <c r="E2504">
        <v>114.75</v>
      </c>
      <c r="F2504">
        <v>120.09</v>
      </c>
      <c r="G2504" t="s">
        <v>215</v>
      </c>
      <c r="H2504" t="s">
        <v>217</v>
      </c>
      <c r="O2504" t="str">
        <f t="shared" si="39"/>
        <v>Yes</v>
      </c>
      <c r="P2504" t="s">
        <v>432</v>
      </c>
    </row>
    <row r="2505" spans="1:16" x14ac:dyDescent="0.35">
      <c r="A2505">
        <v>25</v>
      </c>
      <c r="B2505" t="s">
        <v>189</v>
      </c>
      <c r="C2505">
        <v>0</v>
      </c>
      <c r="D2505">
        <v>181</v>
      </c>
      <c r="E2505">
        <v>0</v>
      </c>
      <c r="F2505">
        <v>7.24</v>
      </c>
      <c r="G2505" t="s">
        <v>216</v>
      </c>
      <c r="H2505" t="s">
        <v>222</v>
      </c>
      <c r="N2505" t="s">
        <v>426</v>
      </c>
      <c r="O2505" t="str">
        <f t="shared" si="39"/>
        <v>Start</v>
      </c>
      <c r="P2505" t="s">
        <v>433</v>
      </c>
    </row>
    <row r="2506" spans="1:16" x14ac:dyDescent="0.35">
      <c r="A2506">
        <v>25</v>
      </c>
      <c r="B2506" t="s">
        <v>189</v>
      </c>
      <c r="C2506">
        <v>182</v>
      </c>
      <c r="D2506">
        <v>300</v>
      </c>
      <c r="E2506">
        <v>7.28</v>
      </c>
      <c r="F2506">
        <v>12</v>
      </c>
      <c r="G2506" t="s">
        <v>216</v>
      </c>
      <c r="H2506" t="s">
        <v>221</v>
      </c>
      <c r="O2506" t="str">
        <f t="shared" si="39"/>
        <v>Yes</v>
      </c>
      <c r="P2506" t="s">
        <v>432</v>
      </c>
    </row>
    <row r="2507" spans="1:16" x14ac:dyDescent="0.35">
      <c r="A2507">
        <v>25</v>
      </c>
      <c r="B2507" t="s">
        <v>189</v>
      </c>
      <c r="C2507">
        <v>301</v>
      </c>
      <c r="D2507">
        <v>342</v>
      </c>
      <c r="E2507">
        <v>12.04</v>
      </c>
      <c r="F2507">
        <v>13.68</v>
      </c>
      <c r="G2507" t="s">
        <v>216</v>
      </c>
      <c r="H2507" t="s">
        <v>222</v>
      </c>
      <c r="N2507" t="s">
        <v>427</v>
      </c>
      <c r="O2507" t="str">
        <f t="shared" si="39"/>
        <v>Yes</v>
      </c>
      <c r="P2507" t="s">
        <v>432</v>
      </c>
    </row>
    <row r="2508" spans="1:16" x14ac:dyDescent="0.35">
      <c r="A2508">
        <v>25</v>
      </c>
      <c r="B2508" t="s">
        <v>189</v>
      </c>
      <c r="C2508">
        <v>343</v>
      </c>
      <c r="D2508">
        <v>409</v>
      </c>
      <c r="E2508">
        <v>13.72</v>
      </c>
      <c r="F2508">
        <v>16.36</v>
      </c>
      <c r="G2508" t="s">
        <v>216</v>
      </c>
      <c r="H2508" t="s">
        <v>222</v>
      </c>
      <c r="K2508" t="s">
        <v>216</v>
      </c>
      <c r="M2508" t="s">
        <v>266</v>
      </c>
      <c r="N2508" t="s">
        <v>427</v>
      </c>
      <c r="O2508" t="str">
        <f t="shared" si="39"/>
        <v>Yes</v>
      </c>
      <c r="P2508" t="s">
        <v>432</v>
      </c>
    </row>
    <row r="2509" spans="1:16" x14ac:dyDescent="0.35">
      <c r="A2509">
        <v>25</v>
      </c>
      <c r="B2509" t="s">
        <v>189</v>
      </c>
      <c r="C2509">
        <v>410</v>
      </c>
      <c r="D2509">
        <v>442</v>
      </c>
      <c r="E2509">
        <v>16.399999999999999</v>
      </c>
      <c r="F2509">
        <v>17.68</v>
      </c>
      <c r="G2509" t="s">
        <v>216</v>
      </c>
      <c r="H2509" t="s">
        <v>222</v>
      </c>
      <c r="N2509" t="s">
        <v>427</v>
      </c>
      <c r="O2509" t="str">
        <f t="shared" si="39"/>
        <v>Yes</v>
      </c>
      <c r="P2509" t="s">
        <v>432</v>
      </c>
    </row>
    <row r="2510" spans="1:16" x14ac:dyDescent="0.35">
      <c r="A2510">
        <v>25</v>
      </c>
      <c r="B2510" t="s">
        <v>189</v>
      </c>
      <c r="C2510">
        <v>443</v>
      </c>
      <c r="D2510">
        <v>546</v>
      </c>
      <c r="E2510">
        <v>17.72</v>
      </c>
      <c r="F2510">
        <v>21.84</v>
      </c>
      <c r="H2510" t="s">
        <v>217</v>
      </c>
      <c r="O2510" t="str">
        <f t="shared" si="39"/>
        <v>Yes</v>
      </c>
      <c r="P2510" t="s">
        <v>432</v>
      </c>
    </row>
    <row r="2511" spans="1:16" x14ac:dyDescent="0.35">
      <c r="A2511">
        <v>25</v>
      </c>
      <c r="B2511" t="s">
        <v>189</v>
      </c>
      <c r="C2511">
        <v>547</v>
      </c>
      <c r="D2511">
        <v>630</v>
      </c>
      <c r="E2511">
        <v>21.88</v>
      </c>
      <c r="F2511">
        <v>25.2</v>
      </c>
      <c r="G2511" t="s">
        <v>216</v>
      </c>
      <c r="H2511" t="s">
        <v>221</v>
      </c>
      <c r="O2511" t="str">
        <f t="shared" si="39"/>
        <v>Yes</v>
      </c>
      <c r="P2511" t="s">
        <v>432</v>
      </c>
    </row>
    <row r="2512" spans="1:16" x14ac:dyDescent="0.35">
      <c r="A2512">
        <v>25</v>
      </c>
      <c r="B2512" t="s">
        <v>189</v>
      </c>
      <c r="C2512">
        <v>631</v>
      </c>
      <c r="D2512">
        <v>666</v>
      </c>
      <c r="E2512">
        <v>25.24</v>
      </c>
      <c r="F2512">
        <v>26.64</v>
      </c>
      <c r="G2512" t="s">
        <v>216</v>
      </c>
      <c r="H2512" t="s">
        <v>221</v>
      </c>
      <c r="K2512" t="s">
        <v>216</v>
      </c>
      <c r="M2512" t="s">
        <v>292</v>
      </c>
      <c r="O2512" t="str">
        <f t="shared" si="39"/>
        <v>Yes</v>
      </c>
      <c r="P2512" t="s">
        <v>432</v>
      </c>
    </row>
    <row r="2513" spans="1:16" x14ac:dyDescent="0.35">
      <c r="A2513">
        <v>25</v>
      </c>
      <c r="B2513" t="s">
        <v>189</v>
      </c>
      <c r="C2513">
        <v>667</v>
      </c>
      <c r="D2513">
        <v>668</v>
      </c>
      <c r="E2513">
        <v>26.68</v>
      </c>
      <c r="F2513">
        <v>26.72</v>
      </c>
      <c r="G2513" t="s">
        <v>216</v>
      </c>
      <c r="H2513" t="s">
        <v>221</v>
      </c>
      <c r="K2513" t="s">
        <v>216</v>
      </c>
      <c r="M2513" t="s">
        <v>378</v>
      </c>
      <c r="O2513" t="str">
        <f t="shared" si="39"/>
        <v>Yes</v>
      </c>
      <c r="P2513" t="s">
        <v>432</v>
      </c>
    </row>
    <row r="2514" spans="1:16" x14ac:dyDescent="0.35">
      <c r="A2514">
        <v>25</v>
      </c>
      <c r="B2514" t="s">
        <v>189</v>
      </c>
      <c r="C2514">
        <v>669</v>
      </c>
      <c r="D2514">
        <v>787</v>
      </c>
      <c r="E2514">
        <v>26.76</v>
      </c>
      <c r="F2514">
        <v>31.48</v>
      </c>
      <c r="G2514" t="s">
        <v>216</v>
      </c>
      <c r="H2514" t="s">
        <v>221</v>
      </c>
      <c r="K2514" t="s">
        <v>216</v>
      </c>
      <c r="M2514" t="s">
        <v>379</v>
      </c>
      <c r="O2514" t="str">
        <f t="shared" si="39"/>
        <v>Yes</v>
      </c>
      <c r="P2514" t="s">
        <v>432</v>
      </c>
    </row>
    <row r="2515" spans="1:16" x14ac:dyDescent="0.35">
      <c r="A2515">
        <v>25</v>
      </c>
      <c r="B2515" t="s">
        <v>189</v>
      </c>
      <c r="C2515">
        <v>788</v>
      </c>
      <c r="D2515">
        <v>970</v>
      </c>
      <c r="E2515">
        <v>31.52</v>
      </c>
      <c r="F2515">
        <v>38.799999999999997</v>
      </c>
      <c r="G2515" t="s">
        <v>216</v>
      </c>
      <c r="H2515" t="s">
        <v>221</v>
      </c>
      <c r="O2515" t="str">
        <f t="shared" si="39"/>
        <v>Yes</v>
      </c>
      <c r="P2515" t="s">
        <v>432</v>
      </c>
    </row>
    <row r="2516" spans="1:16" x14ac:dyDescent="0.35">
      <c r="A2516">
        <v>25</v>
      </c>
      <c r="B2516" t="s">
        <v>189</v>
      </c>
      <c r="C2516">
        <v>971</v>
      </c>
      <c r="D2516">
        <v>1016</v>
      </c>
      <c r="E2516">
        <v>38.840000000000003</v>
      </c>
      <c r="F2516">
        <v>40.64</v>
      </c>
      <c r="G2516" t="s">
        <v>216</v>
      </c>
      <c r="H2516" t="s">
        <v>221</v>
      </c>
      <c r="O2516" t="str">
        <f t="shared" si="39"/>
        <v>Yes</v>
      </c>
      <c r="P2516" t="s">
        <v>432</v>
      </c>
    </row>
    <row r="2517" spans="1:16" x14ac:dyDescent="0.35">
      <c r="A2517">
        <v>25</v>
      </c>
      <c r="B2517" t="s">
        <v>189</v>
      </c>
      <c r="C2517">
        <v>1017</v>
      </c>
      <c r="D2517">
        <v>1134</v>
      </c>
      <c r="E2517">
        <v>40.68</v>
      </c>
      <c r="F2517">
        <v>45.36</v>
      </c>
      <c r="G2517" t="s">
        <v>216</v>
      </c>
      <c r="H2517" t="s">
        <v>221</v>
      </c>
      <c r="K2517" t="s">
        <v>216</v>
      </c>
      <c r="M2517" t="s">
        <v>380</v>
      </c>
      <c r="O2517" t="str">
        <f t="shared" si="39"/>
        <v>Yes</v>
      </c>
      <c r="P2517" t="s">
        <v>432</v>
      </c>
    </row>
    <row r="2518" spans="1:16" x14ac:dyDescent="0.35">
      <c r="A2518">
        <v>25</v>
      </c>
      <c r="B2518" t="s">
        <v>189</v>
      </c>
      <c r="C2518">
        <v>1135</v>
      </c>
      <c r="D2518">
        <v>1276</v>
      </c>
      <c r="E2518">
        <v>45.4</v>
      </c>
      <c r="F2518">
        <v>51.04</v>
      </c>
      <c r="G2518" t="s">
        <v>216</v>
      </c>
      <c r="H2518" t="s">
        <v>221</v>
      </c>
      <c r="O2518" t="str">
        <f t="shared" si="39"/>
        <v>Yes</v>
      </c>
      <c r="P2518" t="s">
        <v>432</v>
      </c>
    </row>
    <row r="2519" spans="1:16" x14ac:dyDescent="0.35">
      <c r="A2519">
        <v>25</v>
      </c>
      <c r="B2519" t="s">
        <v>189</v>
      </c>
      <c r="C2519">
        <v>1277</v>
      </c>
      <c r="D2519">
        <v>1277</v>
      </c>
      <c r="E2519">
        <v>51.08</v>
      </c>
      <c r="F2519">
        <v>51.08</v>
      </c>
      <c r="G2519" t="s">
        <v>216</v>
      </c>
      <c r="H2519" t="s">
        <v>221</v>
      </c>
      <c r="K2519" t="s">
        <v>216</v>
      </c>
      <c r="M2519" t="s">
        <v>381</v>
      </c>
      <c r="O2519" t="str">
        <f t="shared" si="39"/>
        <v>Yes</v>
      </c>
      <c r="P2519" t="s">
        <v>432</v>
      </c>
    </row>
    <row r="2520" spans="1:16" x14ac:dyDescent="0.35">
      <c r="A2520">
        <v>25</v>
      </c>
      <c r="B2520" t="s">
        <v>189</v>
      </c>
      <c r="C2520">
        <v>1278</v>
      </c>
      <c r="D2520">
        <v>1281</v>
      </c>
      <c r="E2520">
        <v>51.12</v>
      </c>
      <c r="F2520">
        <v>51.24</v>
      </c>
      <c r="G2520" t="s">
        <v>216</v>
      </c>
      <c r="H2520" t="s">
        <v>221</v>
      </c>
      <c r="K2520" t="s">
        <v>216</v>
      </c>
      <c r="M2520" t="s">
        <v>382</v>
      </c>
      <c r="O2520" t="str">
        <f t="shared" si="39"/>
        <v>Yes</v>
      </c>
      <c r="P2520" t="s">
        <v>432</v>
      </c>
    </row>
    <row r="2521" spans="1:16" x14ac:dyDescent="0.35">
      <c r="A2521">
        <v>25</v>
      </c>
      <c r="B2521" t="s">
        <v>189</v>
      </c>
      <c r="C2521">
        <v>1282</v>
      </c>
      <c r="D2521">
        <v>1308</v>
      </c>
      <c r="E2521">
        <v>51.28</v>
      </c>
      <c r="F2521">
        <v>52.32</v>
      </c>
      <c r="G2521" t="s">
        <v>216</v>
      </c>
      <c r="H2521" t="s">
        <v>221</v>
      </c>
      <c r="K2521" t="s">
        <v>216</v>
      </c>
      <c r="M2521" t="s">
        <v>383</v>
      </c>
      <c r="O2521" t="str">
        <f t="shared" si="39"/>
        <v>Yes</v>
      </c>
      <c r="P2521" t="s">
        <v>432</v>
      </c>
    </row>
    <row r="2522" spans="1:16" x14ac:dyDescent="0.35">
      <c r="A2522">
        <v>25</v>
      </c>
      <c r="B2522" t="s">
        <v>189</v>
      </c>
      <c r="C2522">
        <v>1309</v>
      </c>
      <c r="D2522">
        <v>1309</v>
      </c>
      <c r="E2522">
        <v>52.36</v>
      </c>
      <c r="F2522">
        <v>52.36</v>
      </c>
      <c r="G2522" t="s">
        <v>216</v>
      </c>
      <c r="H2522" t="s">
        <v>221</v>
      </c>
      <c r="K2522" t="s">
        <v>216</v>
      </c>
      <c r="M2522" t="s">
        <v>384</v>
      </c>
      <c r="O2522" t="str">
        <f t="shared" si="39"/>
        <v>Yes</v>
      </c>
      <c r="P2522" t="s">
        <v>432</v>
      </c>
    </row>
    <row r="2523" spans="1:16" x14ac:dyDescent="0.35">
      <c r="A2523">
        <v>25</v>
      </c>
      <c r="B2523" t="s">
        <v>189</v>
      </c>
      <c r="C2523">
        <v>1310</v>
      </c>
      <c r="D2523">
        <v>1318</v>
      </c>
      <c r="E2523">
        <v>52.4</v>
      </c>
      <c r="F2523">
        <v>52.72</v>
      </c>
      <c r="G2523" t="s">
        <v>216</v>
      </c>
      <c r="H2523" t="s">
        <v>221</v>
      </c>
      <c r="K2523" t="s">
        <v>216</v>
      </c>
      <c r="M2523" t="s">
        <v>385</v>
      </c>
      <c r="O2523" t="str">
        <f t="shared" si="39"/>
        <v>Yes</v>
      </c>
      <c r="P2523" t="s">
        <v>432</v>
      </c>
    </row>
    <row r="2524" spans="1:16" x14ac:dyDescent="0.35">
      <c r="A2524">
        <v>25</v>
      </c>
      <c r="B2524" t="s">
        <v>189</v>
      </c>
      <c r="C2524">
        <v>1319</v>
      </c>
      <c r="D2524">
        <v>1328</v>
      </c>
      <c r="E2524">
        <v>52.76</v>
      </c>
      <c r="F2524">
        <v>53.12</v>
      </c>
      <c r="G2524" t="s">
        <v>216</v>
      </c>
      <c r="H2524" t="s">
        <v>221</v>
      </c>
      <c r="K2524" t="s">
        <v>216</v>
      </c>
      <c r="M2524" t="s">
        <v>386</v>
      </c>
      <c r="O2524" t="str">
        <f t="shared" si="39"/>
        <v>Yes</v>
      </c>
      <c r="P2524" t="s">
        <v>432</v>
      </c>
    </row>
    <row r="2525" spans="1:16" x14ac:dyDescent="0.35">
      <c r="A2525">
        <v>25</v>
      </c>
      <c r="B2525" t="s">
        <v>189</v>
      </c>
      <c r="C2525">
        <v>1329</v>
      </c>
      <c r="D2525">
        <v>1333</v>
      </c>
      <c r="E2525">
        <v>53.16</v>
      </c>
      <c r="F2525">
        <v>53.32</v>
      </c>
      <c r="G2525" t="s">
        <v>216</v>
      </c>
      <c r="H2525" t="s">
        <v>221</v>
      </c>
      <c r="K2525" t="s">
        <v>216</v>
      </c>
      <c r="M2525" t="s">
        <v>387</v>
      </c>
      <c r="O2525" t="str">
        <f t="shared" si="39"/>
        <v>Yes</v>
      </c>
      <c r="P2525" t="s">
        <v>432</v>
      </c>
    </row>
    <row r="2526" spans="1:16" x14ac:dyDescent="0.35">
      <c r="A2526">
        <v>25</v>
      </c>
      <c r="B2526" t="s">
        <v>189</v>
      </c>
      <c r="C2526">
        <v>1334</v>
      </c>
      <c r="D2526">
        <v>1444</v>
      </c>
      <c r="E2526">
        <v>53.36</v>
      </c>
      <c r="F2526">
        <v>57.76</v>
      </c>
      <c r="G2526" t="s">
        <v>216</v>
      </c>
      <c r="H2526" t="s">
        <v>221</v>
      </c>
      <c r="K2526" t="s">
        <v>216</v>
      </c>
      <c r="M2526" t="s">
        <v>388</v>
      </c>
      <c r="O2526" t="str">
        <f t="shared" si="39"/>
        <v>Yes</v>
      </c>
      <c r="P2526" t="s">
        <v>432</v>
      </c>
    </row>
    <row r="2527" spans="1:16" x14ac:dyDescent="0.35">
      <c r="A2527">
        <v>25</v>
      </c>
      <c r="B2527" t="s">
        <v>189</v>
      </c>
      <c r="C2527">
        <v>1445</v>
      </c>
      <c r="D2527">
        <v>1471</v>
      </c>
      <c r="E2527">
        <v>57.8</v>
      </c>
      <c r="F2527">
        <v>58.84</v>
      </c>
      <c r="G2527" t="s">
        <v>216</v>
      </c>
      <c r="H2527" t="s">
        <v>221</v>
      </c>
      <c r="O2527" t="str">
        <f t="shared" si="39"/>
        <v>Yes</v>
      </c>
      <c r="P2527" t="s">
        <v>432</v>
      </c>
    </row>
    <row r="2528" spans="1:16" x14ac:dyDescent="0.35">
      <c r="A2528">
        <v>25</v>
      </c>
      <c r="B2528" t="s">
        <v>189</v>
      </c>
      <c r="C2528">
        <v>1472</v>
      </c>
      <c r="D2528">
        <v>1526</v>
      </c>
      <c r="E2528">
        <v>58.88</v>
      </c>
      <c r="F2528">
        <v>61.04</v>
      </c>
      <c r="G2528" t="s">
        <v>216</v>
      </c>
      <c r="H2528" t="s">
        <v>221</v>
      </c>
      <c r="O2528" t="str">
        <f t="shared" si="39"/>
        <v>Yes</v>
      </c>
      <c r="P2528" t="s">
        <v>432</v>
      </c>
    </row>
    <row r="2529" spans="1:16" x14ac:dyDescent="0.35">
      <c r="A2529">
        <v>25</v>
      </c>
      <c r="B2529" t="s">
        <v>189</v>
      </c>
      <c r="C2529">
        <v>1527</v>
      </c>
      <c r="D2529">
        <v>1643</v>
      </c>
      <c r="E2529">
        <v>61.08</v>
      </c>
      <c r="F2529">
        <v>65.72</v>
      </c>
      <c r="G2529" t="s">
        <v>216</v>
      </c>
      <c r="H2529" t="s">
        <v>221</v>
      </c>
      <c r="O2529" t="str">
        <f t="shared" si="39"/>
        <v>Yes</v>
      </c>
      <c r="P2529" t="s">
        <v>432</v>
      </c>
    </row>
    <row r="2530" spans="1:16" x14ac:dyDescent="0.35">
      <c r="A2530">
        <v>25</v>
      </c>
      <c r="B2530" t="s">
        <v>189</v>
      </c>
      <c r="C2530">
        <v>1644</v>
      </c>
      <c r="D2530">
        <v>1812</v>
      </c>
      <c r="E2530">
        <v>65.760000000000005</v>
      </c>
      <c r="F2530">
        <v>72.48</v>
      </c>
      <c r="G2530" t="s">
        <v>216</v>
      </c>
      <c r="H2530" t="s">
        <v>221</v>
      </c>
      <c r="K2530" t="s">
        <v>216</v>
      </c>
      <c r="M2530" t="s">
        <v>389</v>
      </c>
      <c r="O2530" t="str">
        <f t="shared" si="39"/>
        <v>Yes</v>
      </c>
      <c r="P2530" t="s">
        <v>432</v>
      </c>
    </row>
    <row r="2531" spans="1:16" x14ac:dyDescent="0.35">
      <c r="A2531">
        <v>25</v>
      </c>
      <c r="B2531" t="s">
        <v>189</v>
      </c>
      <c r="C2531">
        <v>1813</v>
      </c>
      <c r="D2531">
        <v>1906</v>
      </c>
      <c r="E2531">
        <v>72.52</v>
      </c>
      <c r="F2531">
        <v>76.239999999999995</v>
      </c>
      <c r="G2531" t="s">
        <v>216</v>
      </c>
      <c r="H2531" t="s">
        <v>221</v>
      </c>
      <c r="O2531" t="str">
        <f t="shared" si="39"/>
        <v>Yes</v>
      </c>
      <c r="P2531" t="s">
        <v>432</v>
      </c>
    </row>
    <row r="2532" spans="1:16" x14ac:dyDescent="0.35">
      <c r="A2532">
        <v>25</v>
      </c>
      <c r="B2532" t="s">
        <v>189</v>
      </c>
      <c r="C2532">
        <v>1907</v>
      </c>
      <c r="D2532">
        <v>1989</v>
      </c>
      <c r="E2532">
        <v>76.28</v>
      </c>
      <c r="F2532">
        <v>79.56</v>
      </c>
      <c r="G2532" t="s">
        <v>215</v>
      </c>
      <c r="H2532" t="s">
        <v>217</v>
      </c>
      <c r="O2532" t="str">
        <f t="shared" si="39"/>
        <v>Yes</v>
      </c>
    </row>
    <row r="2533" spans="1:16" x14ac:dyDescent="0.35">
      <c r="A2533">
        <v>25</v>
      </c>
      <c r="B2533" t="s">
        <v>189</v>
      </c>
      <c r="C2533">
        <v>1990</v>
      </c>
      <c r="D2533">
        <v>1992</v>
      </c>
      <c r="E2533">
        <v>79.599999999999994</v>
      </c>
      <c r="F2533">
        <v>79.680000000000007</v>
      </c>
      <c r="G2533" t="s">
        <v>215</v>
      </c>
      <c r="H2533" t="s">
        <v>217</v>
      </c>
      <c r="K2533" t="s">
        <v>216</v>
      </c>
      <c r="M2533" t="s">
        <v>390</v>
      </c>
      <c r="O2533" t="str">
        <f t="shared" si="39"/>
        <v>Yes</v>
      </c>
      <c r="P2533" t="s">
        <v>432</v>
      </c>
    </row>
    <row r="2534" spans="1:16" x14ac:dyDescent="0.35">
      <c r="A2534">
        <v>25</v>
      </c>
      <c r="B2534" t="s">
        <v>189</v>
      </c>
      <c r="C2534">
        <v>1993</v>
      </c>
      <c r="D2534">
        <v>2152</v>
      </c>
      <c r="E2534">
        <v>79.72</v>
      </c>
      <c r="F2534">
        <v>86.08</v>
      </c>
      <c r="G2534" t="s">
        <v>215</v>
      </c>
      <c r="H2534" t="s">
        <v>217</v>
      </c>
      <c r="K2534" t="s">
        <v>216</v>
      </c>
      <c r="M2534" t="s">
        <v>391</v>
      </c>
      <c r="O2534" t="str">
        <f t="shared" si="39"/>
        <v>Yes</v>
      </c>
      <c r="P2534" t="s">
        <v>432</v>
      </c>
    </row>
    <row r="2535" spans="1:16" x14ac:dyDescent="0.35">
      <c r="A2535">
        <v>25</v>
      </c>
      <c r="B2535" t="s">
        <v>189</v>
      </c>
      <c r="C2535">
        <v>2153</v>
      </c>
      <c r="D2535">
        <v>2315</v>
      </c>
      <c r="E2535">
        <v>86.12</v>
      </c>
      <c r="F2535">
        <v>92.6</v>
      </c>
      <c r="G2535" t="s">
        <v>215</v>
      </c>
      <c r="H2535" t="s">
        <v>217</v>
      </c>
      <c r="O2535" t="str">
        <f t="shared" si="39"/>
        <v>Yes</v>
      </c>
      <c r="P2535" t="s">
        <v>432</v>
      </c>
    </row>
    <row r="2536" spans="1:16" x14ac:dyDescent="0.35">
      <c r="A2536">
        <v>25</v>
      </c>
      <c r="B2536" t="s">
        <v>189</v>
      </c>
      <c r="C2536">
        <v>2316</v>
      </c>
      <c r="D2536">
        <v>2316</v>
      </c>
      <c r="E2536">
        <v>92.64</v>
      </c>
      <c r="F2536">
        <v>92.64</v>
      </c>
      <c r="G2536" t="s">
        <v>215</v>
      </c>
      <c r="H2536" t="s">
        <v>217</v>
      </c>
      <c r="K2536" t="s">
        <v>216</v>
      </c>
      <c r="M2536" t="s">
        <v>266</v>
      </c>
      <c r="O2536" t="str">
        <f t="shared" si="39"/>
        <v>Yes</v>
      </c>
      <c r="P2536" t="s">
        <v>432</v>
      </c>
    </row>
    <row r="2537" spans="1:16" x14ac:dyDescent="0.35">
      <c r="A2537">
        <v>25</v>
      </c>
      <c r="B2537" t="s">
        <v>189</v>
      </c>
      <c r="C2537">
        <v>2317</v>
      </c>
      <c r="D2537">
        <v>2348</v>
      </c>
      <c r="E2537">
        <v>92.68</v>
      </c>
      <c r="F2537">
        <v>93.92</v>
      </c>
      <c r="G2537" t="s">
        <v>215</v>
      </c>
      <c r="H2537" t="s">
        <v>217</v>
      </c>
      <c r="K2537" t="s">
        <v>216</v>
      </c>
      <c r="M2537" t="s">
        <v>392</v>
      </c>
      <c r="O2537" t="str">
        <f t="shared" si="39"/>
        <v>Yes</v>
      </c>
      <c r="P2537" t="s">
        <v>432</v>
      </c>
    </row>
    <row r="2538" spans="1:16" x14ac:dyDescent="0.35">
      <c r="A2538">
        <v>25</v>
      </c>
      <c r="B2538" t="s">
        <v>189</v>
      </c>
      <c r="C2538">
        <v>2349</v>
      </c>
      <c r="D2538">
        <v>2355</v>
      </c>
      <c r="E2538">
        <v>93.96</v>
      </c>
      <c r="F2538">
        <v>94.2</v>
      </c>
      <c r="G2538" t="s">
        <v>215</v>
      </c>
      <c r="H2538" t="s">
        <v>217</v>
      </c>
      <c r="K2538" t="s">
        <v>216</v>
      </c>
      <c r="M2538" t="s">
        <v>393</v>
      </c>
      <c r="O2538" t="str">
        <f t="shared" si="39"/>
        <v>Yes</v>
      </c>
      <c r="P2538" t="s">
        <v>432</v>
      </c>
    </row>
    <row r="2539" spans="1:16" x14ac:dyDescent="0.35">
      <c r="A2539">
        <v>25</v>
      </c>
      <c r="B2539" t="s">
        <v>189</v>
      </c>
      <c r="C2539">
        <v>2356</v>
      </c>
      <c r="D2539">
        <v>2480</v>
      </c>
      <c r="E2539">
        <v>94.24</v>
      </c>
      <c r="F2539">
        <v>99.2</v>
      </c>
      <c r="G2539" t="s">
        <v>215</v>
      </c>
      <c r="H2539" t="s">
        <v>217</v>
      </c>
      <c r="K2539" t="s">
        <v>216</v>
      </c>
      <c r="M2539" t="s">
        <v>394</v>
      </c>
      <c r="O2539" t="str">
        <f t="shared" si="39"/>
        <v>Yes</v>
      </c>
      <c r="P2539" t="s">
        <v>432</v>
      </c>
    </row>
    <row r="2540" spans="1:16" x14ac:dyDescent="0.35">
      <c r="A2540">
        <v>25</v>
      </c>
      <c r="B2540" t="s">
        <v>189</v>
      </c>
      <c r="C2540">
        <v>2481</v>
      </c>
      <c r="D2540">
        <v>2690</v>
      </c>
      <c r="E2540">
        <v>99.24</v>
      </c>
      <c r="F2540">
        <v>107.6</v>
      </c>
      <c r="G2540" t="s">
        <v>215</v>
      </c>
      <c r="H2540" t="s">
        <v>217</v>
      </c>
      <c r="O2540" t="str">
        <f t="shared" si="39"/>
        <v>Yes</v>
      </c>
      <c r="P2540" t="s">
        <v>432</v>
      </c>
    </row>
    <row r="2541" spans="1:16" x14ac:dyDescent="0.35">
      <c r="A2541">
        <v>25</v>
      </c>
      <c r="B2541" t="s">
        <v>189</v>
      </c>
      <c r="C2541">
        <v>2691</v>
      </c>
      <c r="D2541">
        <v>2846</v>
      </c>
      <c r="E2541">
        <v>107.64</v>
      </c>
      <c r="F2541">
        <v>113.84</v>
      </c>
      <c r="G2541" t="s">
        <v>215</v>
      </c>
      <c r="H2541" t="s">
        <v>217</v>
      </c>
      <c r="K2541" t="s">
        <v>216</v>
      </c>
      <c r="M2541" t="s">
        <v>266</v>
      </c>
      <c r="O2541" t="str">
        <f t="shared" si="39"/>
        <v>Yes</v>
      </c>
      <c r="P2541" t="s">
        <v>432</v>
      </c>
    </row>
    <row r="2542" spans="1:16" x14ac:dyDescent="0.35">
      <c r="A2542">
        <v>25</v>
      </c>
      <c r="B2542" t="s">
        <v>189</v>
      </c>
      <c r="C2542">
        <v>2847</v>
      </c>
      <c r="D2542">
        <v>2926</v>
      </c>
      <c r="E2542">
        <v>113.88</v>
      </c>
      <c r="F2542">
        <v>117.04</v>
      </c>
      <c r="G2542" t="s">
        <v>215</v>
      </c>
      <c r="H2542" t="s">
        <v>217</v>
      </c>
      <c r="O2542" t="str">
        <f t="shared" si="39"/>
        <v>Yes</v>
      </c>
      <c r="P2542" t="s">
        <v>432</v>
      </c>
    </row>
    <row r="2543" spans="1:16" x14ac:dyDescent="0.35">
      <c r="A2543">
        <v>25</v>
      </c>
      <c r="B2543" t="s">
        <v>189</v>
      </c>
      <c r="C2543">
        <v>2927</v>
      </c>
      <c r="D2543">
        <v>3633</v>
      </c>
      <c r="E2543">
        <v>117.08</v>
      </c>
      <c r="F2543">
        <v>145.32</v>
      </c>
      <c r="G2543" t="s">
        <v>216</v>
      </c>
      <c r="H2543" t="s">
        <v>221</v>
      </c>
      <c r="O2543" t="str">
        <f t="shared" si="39"/>
        <v>Yes</v>
      </c>
      <c r="P2543" t="s">
        <v>432</v>
      </c>
    </row>
    <row r="2544" spans="1:16" x14ac:dyDescent="0.35">
      <c r="A2544">
        <v>25</v>
      </c>
      <c r="B2544" t="s">
        <v>189</v>
      </c>
      <c r="C2544">
        <v>3634</v>
      </c>
      <c r="D2544">
        <v>3907</v>
      </c>
      <c r="E2544">
        <v>145.36000000000001</v>
      </c>
      <c r="F2544">
        <v>156.28</v>
      </c>
      <c r="G2544" t="s">
        <v>216</v>
      </c>
      <c r="H2544" t="s">
        <v>221</v>
      </c>
      <c r="O2544" t="str">
        <f t="shared" si="39"/>
        <v>Yes</v>
      </c>
      <c r="P2544" t="s">
        <v>432</v>
      </c>
    </row>
    <row r="2545" spans="1:16" x14ac:dyDescent="0.35">
      <c r="A2545">
        <v>25</v>
      </c>
      <c r="B2545" t="s">
        <v>189</v>
      </c>
      <c r="C2545">
        <v>3908</v>
      </c>
      <c r="D2545">
        <v>4244</v>
      </c>
      <c r="E2545">
        <v>156.32</v>
      </c>
      <c r="F2545">
        <v>169.76</v>
      </c>
      <c r="G2545" t="s">
        <v>216</v>
      </c>
      <c r="H2545" t="s">
        <v>221</v>
      </c>
      <c r="O2545" t="str">
        <f t="shared" si="39"/>
        <v>Yes</v>
      </c>
      <c r="P2545" t="s">
        <v>432</v>
      </c>
    </row>
    <row r="2546" spans="1:16" x14ac:dyDescent="0.35">
      <c r="A2546">
        <v>25</v>
      </c>
      <c r="B2546" t="s">
        <v>189</v>
      </c>
      <c r="C2546">
        <v>4245</v>
      </c>
      <c r="D2546">
        <v>4253</v>
      </c>
      <c r="E2546">
        <v>169.8</v>
      </c>
      <c r="F2546">
        <v>170.12</v>
      </c>
      <c r="H2546" t="s">
        <v>219</v>
      </c>
      <c r="O2546" t="str">
        <f t="shared" si="39"/>
        <v>Yes</v>
      </c>
      <c r="P2546" t="s">
        <v>434</v>
      </c>
    </row>
    <row r="2547" spans="1:16" x14ac:dyDescent="0.35">
      <c r="A2547">
        <v>25</v>
      </c>
      <c r="B2547" t="s">
        <v>189</v>
      </c>
      <c r="C2547">
        <v>4254</v>
      </c>
      <c r="D2547">
        <v>4491</v>
      </c>
      <c r="E2547">
        <v>170.16</v>
      </c>
      <c r="F2547">
        <v>179.64</v>
      </c>
      <c r="H2547" t="s">
        <v>217</v>
      </c>
      <c r="O2547" t="str">
        <f t="shared" si="39"/>
        <v>Yes</v>
      </c>
      <c r="P2547" t="s">
        <v>432</v>
      </c>
    </row>
    <row r="2548" spans="1:16" x14ac:dyDescent="0.35">
      <c r="A2548">
        <v>260</v>
      </c>
      <c r="B2548" t="s">
        <v>190</v>
      </c>
      <c r="C2548">
        <v>0</v>
      </c>
      <c r="D2548">
        <v>1</v>
      </c>
      <c r="E2548">
        <v>0</v>
      </c>
      <c r="F2548">
        <v>0.02</v>
      </c>
      <c r="H2548" t="s">
        <v>220</v>
      </c>
      <c r="N2548" t="s">
        <v>416</v>
      </c>
      <c r="O2548" t="str">
        <f t="shared" si="39"/>
        <v>Start</v>
      </c>
      <c r="P2548" t="s">
        <v>433</v>
      </c>
    </row>
    <row r="2549" spans="1:16" x14ac:dyDescent="0.35">
      <c r="A2549">
        <v>260</v>
      </c>
      <c r="B2549" t="s">
        <v>190</v>
      </c>
      <c r="C2549">
        <v>2</v>
      </c>
      <c r="D2549">
        <v>9</v>
      </c>
      <c r="E2549">
        <v>0.04</v>
      </c>
      <c r="F2549">
        <v>0.18</v>
      </c>
      <c r="H2549" t="s">
        <v>219</v>
      </c>
      <c r="O2549" t="str">
        <f t="shared" si="39"/>
        <v>Yes</v>
      </c>
      <c r="P2549" t="s">
        <v>432</v>
      </c>
    </row>
    <row r="2550" spans="1:16" x14ac:dyDescent="0.35">
      <c r="A2550">
        <v>260</v>
      </c>
      <c r="B2550" t="s">
        <v>190</v>
      </c>
      <c r="C2550">
        <v>10</v>
      </c>
      <c r="D2550">
        <v>29</v>
      </c>
      <c r="E2550">
        <v>0.2</v>
      </c>
      <c r="F2550">
        <v>0.57999999999999996</v>
      </c>
      <c r="H2550" t="s">
        <v>219</v>
      </c>
      <c r="O2550" t="str">
        <f t="shared" si="39"/>
        <v>Yes</v>
      </c>
      <c r="P2550" t="s">
        <v>432</v>
      </c>
    </row>
    <row r="2551" spans="1:16" x14ac:dyDescent="0.35">
      <c r="A2551">
        <v>260</v>
      </c>
      <c r="B2551" t="s">
        <v>190</v>
      </c>
      <c r="C2551">
        <v>30</v>
      </c>
      <c r="D2551">
        <v>2343</v>
      </c>
      <c r="E2551">
        <v>0.6</v>
      </c>
      <c r="F2551">
        <v>46.86</v>
      </c>
      <c r="G2551" t="s">
        <v>215</v>
      </c>
      <c r="H2551" t="s">
        <v>224</v>
      </c>
      <c r="O2551" t="str">
        <f t="shared" si="39"/>
        <v>Yes</v>
      </c>
      <c r="P2551" t="s">
        <v>432</v>
      </c>
    </row>
    <row r="2552" spans="1:16" x14ac:dyDescent="0.35">
      <c r="A2552">
        <v>260</v>
      </c>
      <c r="B2552" t="s">
        <v>190</v>
      </c>
      <c r="C2552">
        <v>2344</v>
      </c>
      <c r="D2552">
        <v>2706</v>
      </c>
      <c r="E2552">
        <v>46.88</v>
      </c>
      <c r="F2552">
        <v>54.12</v>
      </c>
      <c r="G2552" t="s">
        <v>216</v>
      </c>
      <c r="H2552" t="s">
        <v>224</v>
      </c>
      <c r="O2552" t="str">
        <f t="shared" si="39"/>
        <v>Yes</v>
      </c>
      <c r="P2552" t="s">
        <v>432</v>
      </c>
    </row>
    <row r="2553" spans="1:16" x14ac:dyDescent="0.35">
      <c r="A2553">
        <v>260</v>
      </c>
      <c r="B2553" t="s">
        <v>190</v>
      </c>
      <c r="C2553">
        <v>2707</v>
      </c>
      <c r="D2553">
        <v>3163</v>
      </c>
      <c r="E2553">
        <v>54.14</v>
      </c>
      <c r="F2553">
        <v>63.26</v>
      </c>
      <c r="G2553" t="s">
        <v>215</v>
      </c>
      <c r="H2553" t="s">
        <v>224</v>
      </c>
      <c r="O2553" t="str">
        <f t="shared" si="39"/>
        <v>Yes</v>
      </c>
      <c r="P2553" t="s">
        <v>432</v>
      </c>
    </row>
    <row r="2554" spans="1:16" x14ac:dyDescent="0.35">
      <c r="A2554">
        <v>260</v>
      </c>
      <c r="B2554" t="s">
        <v>190</v>
      </c>
      <c r="C2554">
        <v>3164</v>
      </c>
      <c r="D2554">
        <v>3187</v>
      </c>
      <c r="E2554">
        <v>63.28</v>
      </c>
      <c r="F2554">
        <v>63.74</v>
      </c>
      <c r="H2554" t="s">
        <v>219</v>
      </c>
      <c r="O2554" t="str">
        <f t="shared" si="39"/>
        <v>Yes</v>
      </c>
      <c r="P2554" t="s">
        <v>432</v>
      </c>
    </row>
    <row r="2555" spans="1:16" x14ac:dyDescent="0.35">
      <c r="A2555">
        <v>260</v>
      </c>
      <c r="B2555" t="s">
        <v>190</v>
      </c>
      <c r="C2555">
        <v>3188</v>
      </c>
      <c r="D2555">
        <v>3189</v>
      </c>
      <c r="E2555">
        <v>63.76</v>
      </c>
      <c r="F2555">
        <v>63.78</v>
      </c>
      <c r="H2555" t="s">
        <v>220</v>
      </c>
      <c r="N2555" t="s">
        <v>416</v>
      </c>
      <c r="O2555" t="str">
        <f t="shared" si="39"/>
        <v>Yes</v>
      </c>
      <c r="P2555" t="s">
        <v>432</v>
      </c>
    </row>
    <row r="2556" spans="1:16" x14ac:dyDescent="0.35">
      <c r="A2556">
        <v>261</v>
      </c>
      <c r="B2556" t="s">
        <v>191</v>
      </c>
      <c r="C2556">
        <v>0</v>
      </c>
      <c r="D2556">
        <v>857</v>
      </c>
      <c r="E2556">
        <v>0</v>
      </c>
      <c r="F2556">
        <v>28.6</v>
      </c>
      <c r="G2556" t="s">
        <v>215</v>
      </c>
      <c r="H2556" t="s">
        <v>224</v>
      </c>
      <c r="O2556" t="str">
        <f t="shared" si="39"/>
        <v>Start</v>
      </c>
      <c r="P2556" t="s">
        <v>433</v>
      </c>
    </row>
    <row r="2557" spans="1:16" x14ac:dyDescent="0.35">
      <c r="A2557">
        <v>261</v>
      </c>
      <c r="B2557" t="s">
        <v>191</v>
      </c>
      <c r="C2557">
        <v>858</v>
      </c>
      <c r="D2557">
        <v>2001</v>
      </c>
      <c r="E2557">
        <v>28.63</v>
      </c>
      <c r="F2557">
        <v>66.77</v>
      </c>
      <c r="G2557" t="s">
        <v>216</v>
      </c>
      <c r="H2557" t="s">
        <v>224</v>
      </c>
      <c r="O2557" t="str">
        <f t="shared" si="39"/>
        <v>Yes</v>
      </c>
    </row>
    <row r="2558" spans="1:16" x14ac:dyDescent="0.35">
      <c r="A2558">
        <v>261</v>
      </c>
      <c r="B2558" t="s">
        <v>191</v>
      </c>
      <c r="C2558">
        <v>2002</v>
      </c>
      <c r="D2558">
        <v>2276</v>
      </c>
      <c r="E2558">
        <v>66.8</v>
      </c>
      <c r="F2558">
        <v>75.94</v>
      </c>
      <c r="H2558" t="s">
        <v>224</v>
      </c>
      <c r="O2558" t="str">
        <f t="shared" si="39"/>
        <v>Yes</v>
      </c>
    </row>
    <row r="2559" spans="1:16" x14ac:dyDescent="0.35">
      <c r="A2559">
        <v>261</v>
      </c>
      <c r="B2559" t="s">
        <v>191</v>
      </c>
      <c r="C2559">
        <v>2277</v>
      </c>
      <c r="D2559">
        <v>2425</v>
      </c>
      <c r="E2559">
        <v>75.98</v>
      </c>
      <c r="F2559">
        <v>80.91</v>
      </c>
      <c r="G2559" t="s">
        <v>215</v>
      </c>
      <c r="H2559" t="s">
        <v>224</v>
      </c>
      <c r="O2559" t="str">
        <f t="shared" si="39"/>
        <v>Yes</v>
      </c>
    </row>
    <row r="2560" spans="1:16" x14ac:dyDescent="0.35">
      <c r="A2560">
        <v>261</v>
      </c>
      <c r="B2560" t="s">
        <v>191</v>
      </c>
      <c r="C2560">
        <v>2426</v>
      </c>
      <c r="D2560">
        <v>2796</v>
      </c>
      <c r="E2560">
        <v>80.95</v>
      </c>
      <c r="F2560">
        <v>93.29</v>
      </c>
      <c r="H2560" t="s">
        <v>224</v>
      </c>
      <c r="O2560" t="str">
        <f t="shared" si="39"/>
        <v>Yes</v>
      </c>
    </row>
    <row r="2561" spans="1:16" x14ac:dyDescent="0.35">
      <c r="A2561">
        <v>262</v>
      </c>
      <c r="B2561" t="s">
        <v>192</v>
      </c>
      <c r="C2561">
        <v>0</v>
      </c>
      <c r="D2561">
        <v>116</v>
      </c>
      <c r="E2561">
        <v>0</v>
      </c>
      <c r="F2561">
        <v>4.83</v>
      </c>
      <c r="G2561" t="s">
        <v>215</v>
      </c>
      <c r="H2561" t="s">
        <v>224</v>
      </c>
      <c r="O2561" t="str">
        <f t="shared" si="39"/>
        <v>Start</v>
      </c>
      <c r="P2561" t="s">
        <v>433</v>
      </c>
    </row>
    <row r="2562" spans="1:16" x14ac:dyDescent="0.35">
      <c r="A2562">
        <v>262</v>
      </c>
      <c r="B2562" t="s">
        <v>192</v>
      </c>
      <c r="C2562">
        <v>117</v>
      </c>
      <c r="D2562">
        <v>126</v>
      </c>
      <c r="E2562">
        <v>4.87</v>
      </c>
      <c r="F2562">
        <v>5.25</v>
      </c>
      <c r="H2562" t="s">
        <v>219</v>
      </c>
      <c r="O2562" t="str">
        <f t="shared" si="39"/>
        <v>Yes</v>
      </c>
      <c r="P2562" t="s">
        <v>432</v>
      </c>
    </row>
    <row r="2563" spans="1:16" x14ac:dyDescent="0.35">
      <c r="A2563">
        <v>262</v>
      </c>
      <c r="B2563" t="s">
        <v>192</v>
      </c>
      <c r="C2563">
        <v>127</v>
      </c>
      <c r="D2563">
        <v>127</v>
      </c>
      <c r="E2563">
        <v>5.29</v>
      </c>
      <c r="F2563">
        <v>5.29</v>
      </c>
      <c r="H2563" t="s">
        <v>217</v>
      </c>
      <c r="O2563" t="str">
        <f t="shared" si="39"/>
        <v>Yes</v>
      </c>
      <c r="P2563" t="s">
        <v>432</v>
      </c>
    </row>
    <row r="2564" spans="1:16" x14ac:dyDescent="0.35">
      <c r="A2564">
        <v>262</v>
      </c>
      <c r="B2564" t="s">
        <v>192</v>
      </c>
      <c r="C2564">
        <v>128</v>
      </c>
      <c r="D2564">
        <v>129</v>
      </c>
      <c r="E2564">
        <v>5.33</v>
      </c>
      <c r="F2564">
        <v>5.37</v>
      </c>
      <c r="H2564" t="s">
        <v>219</v>
      </c>
      <c r="O2564" t="str">
        <f t="shared" ref="O2564:O2627" si="40">IF(B2564=B2563,IF(C2564=D2563+1,"Yes","No"),"Start")</f>
        <v>Yes</v>
      </c>
      <c r="P2564" t="s">
        <v>432</v>
      </c>
    </row>
    <row r="2565" spans="1:16" x14ac:dyDescent="0.35">
      <c r="A2565">
        <v>262</v>
      </c>
      <c r="B2565" t="s">
        <v>192</v>
      </c>
      <c r="C2565">
        <v>130</v>
      </c>
      <c r="D2565">
        <v>491</v>
      </c>
      <c r="E2565">
        <v>5.42</v>
      </c>
      <c r="F2565">
        <v>20.46</v>
      </c>
      <c r="G2565" t="s">
        <v>215</v>
      </c>
      <c r="H2565" t="s">
        <v>224</v>
      </c>
      <c r="O2565" t="str">
        <f t="shared" si="40"/>
        <v>Yes</v>
      </c>
      <c r="P2565" t="s">
        <v>432</v>
      </c>
    </row>
    <row r="2566" spans="1:16" x14ac:dyDescent="0.35">
      <c r="A2566">
        <v>262</v>
      </c>
      <c r="B2566" t="s">
        <v>192</v>
      </c>
      <c r="C2566">
        <v>492</v>
      </c>
      <c r="D2566">
        <v>499</v>
      </c>
      <c r="E2566">
        <v>20.5</v>
      </c>
      <c r="F2566">
        <v>20.79</v>
      </c>
      <c r="H2566" t="s">
        <v>219</v>
      </c>
      <c r="O2566" t="str">
        <f t="shared" si="40"/>
        <v>Yes</v>
      </c>
      <c r="P2566" t="s">
        <v>432</v>
      </c>
    </row>
    <row r="2567" spans="1:16" x14ac:dyDescent="0.35">
      <c r="A2567">
        <v>262</v>
      </c>
      <c r="B2567" t="s">
        <v>192</v>
      </c>
      <c r="C2567">
        <v>500</v>
      </c>
      <c r="D2567">
        <v>501</v>
      </c>
      <c r="E2567">
        <v>20.83</v>
      </c>
      <c r="F2567">
        <v>20.87</v>
      </c>
      <c r="H2567" t="s">
        <v>217</v>
      </c>
      <c r="O2567" t="str">
        <f t="shared" si="40"/>
        <v>Yes</v>
      </c>
      <c r="P2567" t="s">
        <v>432</v>
      </c>
    </row>
    <row r="2568" spans="1:16" x14ac:dyDescent="0.35">
      <c r="A2568">
        <v>262</v>
      </c>
      <c r="B2568" t="s">
        <v>192</v>
      </c>
      <c r="C2568">
        <v>502</v>
      </c>
      <c r="D2568">
        <v>503</v>
      </c>
      <c r="E2568">
        <v>20.92</v>
      </c>
      <c r="F2568">
        <v>20.96</v>
      </c>
      <c r="H2568" t="s">
        <v>219</v>
      </c>
      <c r="O2568" t="str">
        <f t="shared" si="40"/>
        <v>Yes</v>
      </c>
      <c r="P2568" t="s">
        <v>432</v>
      </c>
    </row>
    <row r="2569" spans="1:16" x14ac:dyDescent="0.35">
      <c r="A2569">
        <v>262</v>
      </c>
      <c r="B2569" t="s">
        <v>192</v>
      </c>
      <c r="C2569">
        <v>504</v>
      </c>
      <c r="D2569">
        <v>985</v>
      </c>
      <c r="E2569">
        <v>21</v>
      </c>
      <c r="F2569">
        <v>41.04</v>
      </c>
      <c r="G2569" t="s">
        <v>215</v>
      </c>
      <c r="H2569" t="s">
        <v>224</v>
      </c>
      <c r="O2569" t="str">
        <f t="shared" si="40"/>
        <v>Yes</v>
      </c>
      <c r="P2569" t="s">
        <v>432</v>
      </c>
    </row>
    <row r="2570" spans="1:16" x14ac:dyDescent="0.35">
      <c r="A2570">
        <v>262</v>
      </c>
      <c r="B2570" t="s">
        <v>192</v>
      </c>
      <c r="C2570">
        <v>986</v>
      </c>
      <c r="D2570">
        <v>992</v>
      </c>
      <c r="E2570">
        <v>41.08</v>
      </c>
      <c r="F2570">
        <v>41.33</v>
      </c>
      <c r="H2570" t="s">
        <v>219</v>
      </c>
      <c r="O2570" t="str">
        <f t="shared" si="40"/>
        <v>Yes</v>
      </c>
      <c r="P2570" t="s">
        <v>432</v>
      </c>
    </row>
    <row r="2571" spans="1:16" x14ac:dyDescent="0.35">
      <c r="A2571">
        <v>262</v>
      </c>
      <c r="B2571" t="s">
        <v>192</v>
      </c>
      <c r="C2571">
        <v>993</v>
      </c>
      <c r="D2571">
        <v>995</v>
      </c>
      <c r="E2571">
        <v>41.37</v>
      </c>
      <c r="F2571">
        <v>41.46</v>
      </c>
      <c r="H2571" t="s">
        <v>217</v>
      </c>
      <c r="O2571" t="str">
        <f t="shared" si="40"/>
        <v>Yes</v>
      </c>
      <c r="P2571" t="s">
        <v>432</v>
      </c>
    </row>
    <row r="2572" spans="1:16" x14ac:dyDescent="0.35">
      <c r="A2572">
        <v>262</v>
      </c>
      <c r="B2572" t="s">
        <v>192</v>
      </c>
      <c r="C2572">
        <v>996</v>
      </c>
      <c r="D2572">
        <v>1166</v>
      </c>
      <c r="E2572">
        <v>41.5</v>
      </c>
      <c r="F2572">
        <v>48.58</v>
      </c>
      <c r="G2572" t="s">
        <v>215</v>
      </c>
      <c r="H2572" t="s">
        <v>224</v>
      </c>
      <c r="O2572" t="str">
        <f t="shared" si="40"/>
        <v>Yes</v>
      </c>
      <c r="P2572" t="s">
        <v>434</v>
      </c>
    </row>
    <row r="2573" spans="1:16" x14ac:dyDescent="0.35">
      <c r="A2573">
        <v>262</v>
      </c>
      <c r="B2573" t="s">
        <v>192</v>
      </c>
      <c r="C2573">
        <v>1167</v>
      </c>
      <c r="D2573">
        <v>1174</v>
      </c>
      <c r="E2573">
        <v>48.62</v>
      </c>
      <c r="F2573">
        <v>48.92</v>
      </c>
      <c r="H2573" t="s">
        <v>219</v>
      </c>
      <c r="O2573" t="str">
        <f t="shared" si="40"/>
        <v>Yes</v>
      </c>
      <c r="P2573" t="s">
        <v>432</v>
      </c>
    </row>
    <row r="2574" spans="1:16" x14ac:dyDescent="0.35">
      <c r="A2574">
        <v>262</v>
      </c>
      <c r="B2574" t="s">
        <v>192</v>
      </c>
      <c r="C2574">
        <v>1175</v>
      </c>
      <c r="D2574">
        <v>1176</v>
      </c>
      <c r="E2574">
        <v>48.96</v>
      </c>
      <c r="F2574">
        <v>49</v>
      </c>
      <c r="H2574" t="s">
        <v>217</v>
      </c>
      <c r="O2574" t="str">
        <f t="shared" si="40"/>
        <v>Yes</v>
      </c>
      <c r="P2574" t="s">
        <v>432</v>
      </c>
    </row>
    <row r="2575" spans="1:16" x14ac:dyDescent="0.35">
      <c r="A2575">
        <v>262</v>
      </c>
      <c r="B2575" t="s">
        <v>192</v>
      </c>
      <c r="C2575">
        <v>1177</v>
      </c>
      <c r="D2575">
        <v>1177</v>
      </c>
      <c r="E2575">
        <v>49.04</v>
      </c>
      <c r="F2575">
        <v>49.04</v>
      </c>
      <c r="H2575" t="s">
        <v>219</v>
      </c>
      <c r="O2575" t="str">
        <f t="shared" si="40"/>
        <v>Yes</v>
      </c>
      <c r="P2575" t="s">
        <v>434</v>
      </c>
    </row>
    <row r="2576" spans="1:16" x14ac:dyDescent="0.35">
      <c r="A2576">
        <v>262</v>
      </c>
      <c r="B2576" t="s">
        <v>192</v>
      </c>
      <c r="C2576">
        <v>1178</v>
      </c>
      <c r="D2576">
        <v>1297</v>
      </c>
      <c r="E2576">
        <v>49.08</v>
      </c>
      <c r="F2576">
        <v>54.04</v>
      </c>
      <c r="G2576" t="s">
        <v>215</v>
      </c>
      <c r="H2576" t="s">
        <v>217</v>
      </c>
      <c r="O2576" t="str">
        <f t="shared" si="40"/>
        <v>Yes</v>
      </c>
      <c r="P2576" t="s">
        <v>432</v>
      </c>
    </row>
    <row r="2577" spans="1:16" x14ac:dyDescent="0.35">
      <c r="A2577">
        <v>262</v>
      </c>
      <c r="B2577" t="s">
        <v>192</v>
      </c>
      <c r="C2577">
        <v>1298</v>
      </c>
      <c r="D2577">
        <v>1304</v>
      </c>
      <c r="E2577">
        <v>54.08</v>
      </c>
      <c r="F2577">
        <v>54.33</v>
      </c>
      <c r="H2577" t="s">
        <v>219</v>
      </c>
      <c r="O2577" t="str">
        <f t="shared" si="40"/>
        <v>Yes</v>
      </c>
      <c r="P2577" t="s">
        <v>432</v>
      </c>
    </row>
    <row r="2578" spans="1:16" x14ac:dyDescent="0.35">
      <c r="A2578">
        <v>262</v>
      </c>
      <c r="B2578" t="s">
        <v>192</v>
      </c>
      <c r="C2578">
        <v>1305</v>
      </c>
      <c r="D2578">
        <v>1306</v>
      </c>
      <c r="E2578">
        <v>54.37</v>
      </c>
      <c r="F2578">
        <v>54.42</v>
      </c>
      <c r="H2578" t="s">
        <v>217</v>
      </c>
      <c r="O2578" t="str">
        <f t="shared" si="40"/>
        <v>Yes</v>
      </c>
      <c r="P2578" t="s">
        <v>432</v>
      </c>
    </row>
    <row r="2579" spans="1:16" x14ac:dyDescent="0.35">
      <c r="A2579">
        <v>262</v>
      </c>
      <c r="B2579" t="s">
        <v>192</v>
      </c>
      <c r="C2579">
        <v>1307</v>
      </c>
      <c r="D2579">
        <v>2132</v>
      </c>
      <c r="E2579">
        <v>54.46</v>
      </c>
      <c r="F2579">
        <v>88.83</v>
      </c>
      <c r="G2579" t="s">
        <v>215</v>
      </c>
      <c r="H2579" t="s">
        <v>224</v>
      </c>
      <c r="O2579" t="str">
        <f t="shared" si="40"/>
        <v>Yes</v>
      </c>
      <c r="P2579" t="s">
        <v>432</v>
      </c>
    </row>
    <row r="2580" spans="1:16" x14ac:dyDescent="0.35">
      <c r="A2580">
        <v>262</v>
      </c>
      <c r="B2580" t="s">
        <v>192</v>
      </c>
      <c r="C2580">
        <v>2133</v>
      </c>
      <c r="D2580">
        <v>2139</v>
      </c>
      <c r="E2580">
        <v>88.87</v>
      </c>
      <c r="F2580">
        <v>89.12</v>
      </c>
      <c r="H2580" t="s">
        <v>219</v>
      </c>
      <c r="O2580" t="str">
        <f t="shared" si="40"/>
        <v>Yes</v>
      </c>
      <c r="P2580" t="s">
        <v>432</v>
      </c>
    </row>
    <row r="2581" spans="1:16" x14ac:dyDescent="0.35">
      <c r="A2581">
        <v>262</v>
      </c>
      <c r="B2581" t="s">
        <v>192</v>
      </c>
      <c r="C2581">
        <v>2140</v>
      </c>
      <c r="D2581">
        <v>2140</v>
      </c>
      <c r="E2581">
        <v>89.17</v>
      </c>
      <c r="F2581">
        <v>89.17</v>
      </c>
      <c r="H2581" t="s">
        <v>219</v>
      </c>
      <c r="O2581" t="str">
        <f t="shared" si="40"/>
        <v>Yes</v>
      </c>
      <c r="P2581" t="s">
        <v>432</v>
      </c>
    </row>
    <row r="2582" spans="1:16" x14ac:dyDescent="0.35">
      <c r="A2582">
        <v>262</v>
      </c>
      <c r="B2582" t="s">
        <v>192</v>
      </c>
      <c r="C2582">
        <v>2141</v>
      </c>
      <c r="D2582">
        <v>2142</v>
      </c>
      <c r="E2582">
        <v>89.21</v>
      </c>
      <c r="F2582">
        <v>89.25</v>
      </c>
      <c r="H2582" t="s">
        <v>217</v>
      </c>
      <c r="O2582" t="str">
        <f t="shared" si="40"/>
        <v>Yes</v>
      </c>
      <c r="P2582" t="s">
        <v>432</v>
      </c>
    </row>
    <row r="2583" spans="1:16" x14ac:dyDescent="0.35">
      <c r="A2583">
        <v>262</v>
      </c>
      <c r="B2583" t="s">
        <v>192</v>
      </c>
      <c r="C2583">
        <v>2143</v>
      </c>
      <c r="D2583">
        <v>2327</v>
      </c>
      <c r="E2583">
        <v>89.29</v>
      </c>
      <c r="F2583">
        <v>96.96</v>
      </c>
      <c r="G2583" t="s">
        <v>215</v>
      </c>
      <c r="H2583" t="s">
        <v>224</v>
      </c>
      <c r="O2583" t="str">
        <f t="shared" si="40"/>
        <v>Yes</v>
      </c>
      <c r="P2583" t="s">
        <v>432</v>
      </c>
    </row>
    <row r="2584" spans="1:16" x14ac:dyDescent="0.35">
      <c r="A2584">
        <v>262</v>
      </c>
      <c r="B2584" t="s">
        <v>192</v>
      </c>
      <c r="C2584">
        <v>2328</v>
      </c>
      <c r="D2584">
        <v>2334</v>
      </c>
      <c r="E2584">
        <v>97</v>
      </c>
      <c r="F2584">
        <v>97.25</v>
      </c>
      <c r="H2584" t="s">
        <v>219</v>
      </c>
      <c r="O2584" t="str">
        <f t="shared" si="40"/>
        <v>Yes</v>
      </c>
      <c r="P2584" t="s">
        <v>432</v>
      </c>
    </row>
    <row r="2585" spans="1:16" x14ac:dyDescent="0.35">
      <c r="A2585">
        <v>262</v>
      </c>
      <c r="B2585" t="s">
        <v>192</v>
      </c>
      <c r="C2585">
        <v>2335</v>
      </c>
      <c r="D2585">
        <v>2336</v>
      </c>
      <c r="E2585">
        <v>97.29</v>
      </c>
      <c r="F2585">
        <v>97.33</v>
      </c>
      <c r="H2585" t="s">
        <v>217</v>
      </c>
      <c r="O2585" t="str">
        <f t="shared" si="40"/>
        <v>Yes</v>
      </c>
      <c r="P2585" t="s">
        <v>432</v>
      </c>
    </row>
    <row r="2586" spans="1:16" x14ac:dyDescent="0.35">
      <c r="A2586">
        <v>262</v>
      </c>
      <c r="B2586" t="s">
        <v>192</v>
      </c>
      <c r="C2586">
        <v>2337</v>
      </c>
      <c r="D2586">
        <v>2420</v>
      </c>
      <c r="E2586">
        <v>97.37</v>
      </c>
      <c r="F2586">
        <v>100.83</v>
      </c>
      <c r="G2586" t="s">
        <v>215</v>
      </c>
      <c r="H2586" t="s">
        <v>224</v>
      </c>
      <c r="O2586" t="str">
        <f t="shared" si="40"/>
        <v>Yes</v>
      </c>
      <c r="P2586" t="s">
        <v>432</v>
      </c>
    </row>
    <row r="2587" spans="1:16" x14ac:dyDescent="0.35">
      <c r="A2587">
        <v>262</v>
      </c>
      <c r="B2587" t="s">
        <v>192</v>
      </c>
      <c r="C2587">
        <v>2421</v>
      </c>
      <c r="D2587">
        <v>2427</v>
      </c>
      <c r="E2587">
        <v>100.87</v>
      </c>
      <c r="F2587">
        <v>101.12</v>
      </c>
      <c r="H2587" t="s">
        <v>219</v>
      </c>
      <c r="O2587" t="str">
        <f t="shared" si="40"/>
        <v>Yes</v>
      </c>
      <c r="P2587" t="s">
        <v>432</v>
      </c>
    </row>
    <row r="2588" spans="1:16" x14ac:dyDescent="0.35">
      <c r="A2588">
        <v>262</v>
      </c>
      <c r="B2588" t="s">
        <v>192</v>
      </c>
      <c r="C2588">
        <v>2428</v>
      </c>
      <c r="D2588">
        <v>2429</v>
      </c>
      <c r="E2588">
        <v>101.17</v>
      </c>
      <c r="F2588">
        <v>101.21</v>
      </c>
      <c r="H2588" t="s">
        <v>217</v>
      </c>
      <c r="O2588" t="str">
        <f t="shared" si="40"/>
        <v>Yes</v>
      </c>
      <c r="P2588" t="s">
        <v>432</v>
      </c>
    </row>
    <row r="2589" spans="1:16" x14ac:dyDescent="0.35">
      <c r="A2589">
        <v>262</v>
      </c>
      <c r="B2589" t="s">
        <v>192</v>
      </c>
      <c r="C2589">
        <v>2430</v>
      </c>
      <c r="D2589">
        <v>2533</v>
      </c>
      <c r="E2589">
        <v>101.25</v>
      </c>
      <c r="F2589">
        <v>105.54</v>
      </c>
      <c r="G2589" t="s">
        <v>215</v>
      </c>
      <c r="H2589" t="s">
        <v>224</v>
      </c>
      <c r="O2589" t="str">
        <f t="shared" si="40"/>
        <v>Yes</v>
      </c>
      <c r="P2589" t="s">
        <v>432</v>
      </c>
    </row>
    <row r="2590" spans="1:16" x14ac:dyDescent="0.35">
      <c r="A2590">
        <v>262</v>
      </c>
      <c r="B2590" t="s">
        <v>192</v>
      </c>
      <c r="C2590">
        <v>2534</v>
      </c>
      <c r="D2590">
        <v>2540</v>
      </c>
      <c r="E2590">
        <v>105.58</v>
      </c>
      <c r="F2590">
        <v>105.83</v>
      </c>
      <c r="H2590" t="s">
        <v>219</v>
      </c>
      <c r="O2590" t="str">
        <f t="shared" si="40"/>
        <v>Yes</v>
      </c>
      <c r="P2590" t="s">
        <v>432</v>
      </c>
    </row>
    <row r="2591" spans="1:16" x14ac:dyDescent="0.35">
      <c r="A2591">
        <v>262</v>
      </c>
      <c r="B2591" t="s">
        <v>192</v>
      </c>
      <c r="C2591">
        <v>2541</v>
      </c>
      <c r="D2591">
        <v>2542</v>
      </c>
      <c r="E2591">
        <v>105.87</v>
      </c>
      <c r="F2591">
        <v>105.92</v>
      </c>
      <c r="H2591" t="s">
        <v>217</v>
      </c>
      <c r="O2591" t="str">
        <f t="shared" si="40"/>
        <v>Yes</v>
      </c>
      <c r="P2591" t="s">
        <v>432</v>
      </c>
    </row>
    <row r="2592" spans="1:16" x14ac:dyDescent="0.35">
      <c r="A2592">
        <v>262</v>
      </c>
      <c r="B2592" t="s">
        <v>192</v>
      </c>
      <c r="C2592">
        <v>2543</v>
      </c>
      <c r="D2592">
        <v>2602</v>
      </c>
      <c r="E2592">
        <v>105.96</v>
      </c>
      <c r="F2592">
        <v>108.42</v>
      </c>
      <c r="G2592" t="s">
        <v>215</v>
      </c>
      <c r="H2592" t="s">
        <v>224</v>
      </c>
      <c r="O2592" t="str">
        <f t="shared" si="40"/>
        <v>Yes</v>
      </c>
      <c r="P2592" t="s">
        <v>432</v>
      </c>
    </row>
    <row r="2593" spans="1:16" x14ac:dyDescent="0.35">
      <c r="A2593">
        <v>262</v>
      </c>
      <c r="B2593" t="s">
        <v>192</v>
      </c>
      <c r="C2593">
        <v>2603</v>
      </c>
      <c r="D2593">
        <v>2608</v>
      </c>
      <c r="E2593">
        <v>108.46</v>
      </c>
      <c r="F2593">
        <v>108.67</v>
      </c>
      <c r="H2593" t="s">
        <v>219</v>
      </c>
      <c r="O2593" t="str">
        <f t="shared" si="40"/>
        <v>Yes</v>
      </c>
      <c r="P2593" t="s">
        <v>432</v>
      </c>
    </row>
    <row r="2594" spans="1:16" x14ac:dyDescent="0.35">
      <c r="A2594">
        <v>262</v>
      </c>
      <c r="B2594" t="s">
        <v>192</v>
      </c>
      <c r="C2594">
        <v>2609</v>
      </c>
      <c r="D2594">
        <v>2610</v>
      </c>
      <c r="E2594">
        <v>108.71</v>
      </c>
      <c r="F2594">
        <v>108.75</v>
      </c>
      <c r="H2594" t="s">
        <v>217</v>
      </c>
      <c r="O2594" t="str">
        <f t="shared" si="40"/>
        <v>Yes</v>
      </c>
      <c r="P2594" t="s">
        <v>434</v>
      </c>
    </row>
    <row r="2595" spans="1:16" x14ac:dyDescent="0.35">
      <c r="A2595">
        <v>262</v>
      </c>
      <c r="B2595" t="s">
        <v>192</v>
      </c>
      <c r="C2595">
        <v>2611</v>
      </c>
      <c r="D2595">
        <v>2752</v>
      </c>
      <c r="E2595">
        <v>108.79</v>
      </c>
      <c r="F2595">
        <v>114.67</v>
      </c>
      <c r="G2595" t="s">
        <v>215</v>
      </c>
      <c r="H2595" t="s">
        <v>224</v>
      </c>
      <c r="O2595" t="str">
        <f t="shared" si="40"/>
        <v>Yes</v>
      </c>
      <c r="P2595" t="s">
        <v>432</v>
      </c>
    </row>
    <row r="2596" spans="1:16" x14ac:dyDescent="0.35">
      <c r="A2596">
        <v>262</v>
      </c>
      <c r="B2596" t="s">
        <v>192</v>
      </c>
      <c r="C2596">
        <v>2753</v>
      </c>
      <c r="D2596">
        <v>2755</v>
      </c>
      <c r="E2596">
        <v>114.71</v>
      </c>
      <c r="F2596">
        <v>114.79</v>
      </c>
      <c r="H2596" t="s">
        <v>219</v>
      </c>
      <c r="O2596" t="str">
        <f t="shared" si="40"/>
        <v>Yes</v>
      </c>
      <c r="P2596" t="s">
        <v>432</v>
      </c>
    </row>
    <row r="2597" spans="1:16" x14ac:dyDescent="0.35">
      <c r="A2597">
        <v>262</v>
      </c>
      <c r="B2597" t="s">
        <v>192</v>
      </c>
      <c r="C2597">
        <v>2756</v>
      </c>
      <c r="D2597">
        <v>2774</v>
      </c>
      <c r="E2597">
        <v>114.83</v>
      </c>
      <c r="F2597">
        <v>115.58</v>
      </c>
      <c r="H2597" t="s">
        <v>217</v>
      </c>
      <c r="O2597" t="str">
        <f t="shared" si="40"/>
        <v>Yes</v>
      </c>
      <c r="P2597" t="s">
        <v>432</v>
      </c>
    </row>
    <row r="2598" spans="1:16" x14ac:dyDescent="0.35">
      <c r="A2598">
        <v>263</v>
      </c>
      <c r="B2598" t="s">
        <v>193</v>
      </c>
      <c r="C2598">
        <v>0</v>
      </c>
      <c r="D2598">
        <v>95</v>
      </c>
      <c r="E2598">
        <v>0</v>
      </c>
      <c r="F2598">
        <v>3.96</v>
      </c>
      <c r="H2598" t="s">
        <v>220</v>
      </c>
      <c r="O2598" t="str">
        <f t="shared" si="40"/>
        <v>Start</v>
      </c>
      <c r="P2598" t="s">
        <v>433</v>
      </c>
    </row>
    <row r="2599" spans="1:16" x14ac:dyDescent="0.35">
      <c r="A2599">
        <v>263</v>
      </c>
      <c r="B2599" t="s">
        <v>193</v>
      </c>
      <c r="C2599">
        <v>96</v>
      </c>
      <c r="D2599">
        <v>129</v>
      </c>
      <c r="E2599">
        <v>4</v>
      </c>
      <c r="F2599">
        <v>5.38</v>
      </c>
      <c r="G2599" t="s">
        <v>215</v>
      </c>
      <c r="H2599" t="s">
        <v>224</v>
      </c>
      <c r="O2599" t="str">
        <f t="shared" si="40"/>
        <v>Yes</v>
      </c>
      <c r="P2599" t="s">
        <v>432</v>
      </c>
    </row>
    <row r="2600" spans="1:16" x14ac:dyDescent="0.35">
      <c r="A2600">
        <v>263</v>
      </c>
      <c r="B2600" t="s">
        <v>193</v>
      </c>
      <c r="C2600">
        <v>130</v>
      </c>
      <c r="D2600">
        <v>397</v>
      </c>
      <c r="E2600">
        <v>5.42</v>
      </c>
      <c r="F2600">
        <v>16.559999999999999</v>
      </c>
      <c r="G2600" t="s">
        <v>216</v>
      </c>
      <c r="H2600" t="s">
        <v>224</v>
      </c>
      <c r="O2600" t="str">
        <f t="shared" si="40"/>
        <v>Yes</v>
      </c>
      <c r="P2600" t="s">
        <v>432</v>
      </c>
    </row>
    <row r="2601" spans="1:16" x14ac:dyDescent="0.35">
      <c r="A2601">
        <v>263</v>
      </c>
      <c r="B2601" t="s">
        <v>193</v>
      </c>
      <c r="C2601">
        <v>398</v>
      </c>
      <c r="D2601">
        <v>409</v>
      </c>
      <c r="E2601">
        <v>16.600000000000001</v>
      </c>
      <c r="F2601">
        <v>17.059999999999999</v>
      </c>
      <c r="H2601" t="s">
        <v>219</v>
      </c>
      <c r="O2601" t="str">
        <f t="shared" si="40"/>
        <v>Yes</v>
      </c>
      <c r="P2601" t="s">
        <v>432</v>
      </c>
    </row>
    <row r="2602" spans="1:16" x14ac:dyDescent="0.35">
      <c r="A2602">
        <v>263</v>
      </c>
      <c r="B2602" t="s">
        <v>193</v>
      </c>
      <c r="C2602">
        <v>410</v>
      </c>
      <c r="D2602">
        <v>412</v>
      </c>
      <c r="E2602">
        <v>17.100000000000001</v>
      </c>
      <c r="F2602">
        <v>17.18</v>
      </c>
      <c r="H2602" t="s">
        <v>220</v>
      </c>
      <c r="N2602" t="s">
        <v>415</v>
      </c>
      <c r="O2602" t="str">
        <f t="shared" si="40"/>
        <v>Yes</v>
      </c>
      <c r="P2602" t="s">
        <v>432</v>
      </c>
    </row>
    <row r="2603" spans="1:16" x14ac:dyDescent="0.35">
      <c r="A2603">
        <v>263</v>
      </c>
      <c r="B2603" t="s">
        <v>193</v>
      </c>
      <c r="C2603">
        <v>413</v>
      </c>
      <c r="D2603">
        <v>425</v>
      </c>
      <c r="E2603">
        <v>17.23</v>
      </c>
      <c r="F2603">
        <v>17.73</v>
      </c>
      <c r="H2603" t="s">
        <v>219</v>
      </c>
      <c r="O2603" t="str">
        <f t="shared" si="40"/>
        <v>Yes</v>
      </c>
      <c r="P2603" t="s">
        <v>432</v>
      </c>
    </row>
    <row r="2604" spans="1:16" x14ac:dyDescent="0.35">
      <c r="A2604">
        <v>263</v>
      </c>
      <c r="B2604" t="s">
        <v>193</v>
      </c>
      <c r="C2604">
        <v>426</v>
      </c>
      <c r="D2604">
        <v>1480</v>
      </c>
      <c r="E2604">
        <v>17.77</v>
      </c>
      <c r="F2604">
        <v>61.73</v>
      </c>
      <c r="G2604" t="s">
        <v>216</v>
      </c>
      <c r="H2604" t="s">
        <v>224</v>
      </c>
      <c r="O2604" t="str">
        <f t="shared" si="40"/>
        <v>Yes</v>
      </c>
      <c r="P2604" t="s">
        <v>432</v>
      </c>
    </row>
    <row r="2605" spans="1:16" x14ac:dyDescent="0.35">
      <c r="A2605">
        <v>263</v>
      </c>
      <c r="B2605" t="s">
        <v>193</v>
      </c>
      <c r="C2605">
        <v>1481</v>
      </c>
      <c r="D2605">
        <v>1505</v>
      </c>
      <c r="E2605">
        <v>61.77</v>
      </c>
      <c r="F2605">
        <v>62.77</v>
      </c>
      <c r="H2605" t="s">
        <v>219</v>
      </c>
      <c r="O2605" t="str">
        <f t="shared" si="40"/>
        <v>Yes</v>
      </c>
      <c r="P2605" t="s">
        <v>432</v>
      </c>
    </row>
    <row r="2606" spans="1:16" x14ac:dyDescent="0.35">
      <c r="A2606">
        <v>263</v>
      </c>
      <c r="B2606" t="s">
        <v>193</v>
      </c>
      <c r="C2606">
        <v>1506</v>
      </c>
      <c r="D2606">
        <v>1507</v>
      </c>
      <c r="E2606">
        <v>62.81</v>
      </c>
      <c r="F2606">
        <v>62.85</v>
      </c>
      <c r="H2606" t="s">
        <v>220</v>
      </c>
      <c r="N2606" t="s">
        <v>416</v>
      </c>
      <c r="O2606" t="str">
        <f t="shared" si="40"/>
        <v>Yes</v>
      </c>
      <c r="P2606" t="s">
        <v>432</v>
      </c>
    </row>
    <row r="2607" spans="1:16" x14ac:dyDescent="0.35">
      <c r="A2607">
        <v>264</v>
      </c>
      <c r="B2607" t="s">
        <v>194</v>
      </c>
      <c r="C2607">
        <v>0</v>
      </c>
      <c r="D2607">
        <v>1737</v>
      </c>
      <c r="E2607">
        <v>0</v>
      </c>
      <c r="F2607">
        <v>28.98</v>
      </c>
      <c r="G2607" t="s">
        <v>216</v>
      </c>
      <c r="H2607" t="s">
        <v>218</v>
      </c>
      <c r="K2607" t="s">
        <v>216</v>
      </c>
      <c r="M2607" t="s">
        <v>395</v>
      </c>
      <c r="O2607" t="str">
        <f t="shared" si="40"/>
        <v>Start</v>
      </c>
      <c r="P2607" t="s">
        <v>433</v>
      </c>
    </row>
    <row r="2608" spans="1:16" x14ac:dyDescent="0.35">
      <c r="A2608">
        <v>264</v>
      </c>
      <c r="B2608" t="s">
        <v>194</v>
      </c>
      <c r="C2608">
        <v>1738</v>
      </c>
      <c r="D2608">
        <v>3034</v>
      </c>
      <c r="E2608">
        <v>29</v>
      </c>
      <c r="F2608">
        <v>50.62</v>
      </c>
      <c r="G2608" t="s">
        <v>216</v>
      </c>
      <c r="H2608" t="s">
        <v>218</v>
      </c>
      <c r="K2608" t="s">
        <v>216</v>
      </c>
      <c r="M2608" t="s">
        <v>395</v>
      </c>
      <c r="O2608" t="str">
        <f t="shared" si="40"/>
        <v>Yes</v>
      </c>
      <c r="P2608" t="s">
        <v>432</v>
      </c>
    </row>
    <row r="2609" spans="1:16" x14ac:dyDescent="0.35">
      <c r="A2609">
        <v>264</v>
      </c>
      <c r="B2609" t="s">
        <v>194</v>
      </c>
      <c r="C2609">
        <v>3035</v>
      </c>
      <c r="D2609">
        <v>5147</v>
      </c>
      <c r="E2609">
        <v>50.63</v>
      </c>
      <c r="F2609">
        <v>85.87</v>
      </c>
      <c r="G2609" t="s">
        <v>216</v>
      </c>
      <c r="H2609" t="s">
        <v>218</v>
      </c>
      <c r="K2609" t="s">
        <v>216</v>
      </c>
      <c r="M2609" t="s">
        <v>395</v>
      </c>
      <c r="O2609" t="str">
        <f t="shared" si="40"/>
        <v>Yes</v>
      </c>
      <c r="P2609" t="s">
        <v>432</v>
      </c>
    </row>
    <row r="2610" spans="1:16" x14ac:dyDescent="0.35">
      <c r="A2610">
        <v>264</v>
      </c>
      <c r="B2610" t="s">
        <v>194</v>
      </c>
      <c r="C2610">
        <v>5148</v>
      </c>
      <c r="D2610">
        <v>5291</v>
      </c>
      <c r="E2610">
        <v>85.89</v>
      </c>
      <c r="F2610">
        <v>88.27</v>
      </c>
      <c r="G2610" t="s">
        <v>215</v>
      </c>
      <c r="H2610" t="s">
        <v>218</v>
      </c>
      <c r="K2610" t="s">
        <v>216</v>
      </c>
      <c r="M2610" t="s">
        <v>395</v>
      </c>
      <c r="O2610" t="str">
        <f t="shared" si="40"/>
        <v>Yes</v>
      </c>
      <c r="P2610" t="s">
        <v>432</v>
      </c>
    </row>
    <row r="2611" spans="1:16" x14ac:dyDescent="0.35">
      <c r="A2611">
        <v>266</v>
      </c>
      <c r="B2611" t="s">
        <v>195</v>
      </c>
      <c r="C2611">
        <v>0</v>
      </c>
      <c r="D2611">
        <v>62</v>
      </c>
      <c r="E2611">
        <v>0</v>
      </c>
      <c r="F2611">
        <v>2.0699999999999998</v>
      </c>
      <c r="G2611" t="s">
        <v>215</v>
      </c>
      <c r="H2611" t="s">
        <v>217</v>
      </c>
      <c r="O2611" t="str">
        <f t="shared" si="40"/>
        <v>Start</v>
      </c>
      <c r="P2611" t="s">
        <v>433</v>
      </c>
    </row>
    <row r="2612" spans="1:16" x14ac:dyDescent="0.35">
      <c r="A2612">
        <v>266</v>
      </c>
      <c r="B2612" t="s">
        <v>195</v>
      </c>
      <c r="C2612">
        <v>63</v>
      </c>
      <c r="D2612">
        <v>255</v>
      </c>
      <c r="E2612">
        <v>2.1</v>
      </c>
      <c r="F2612">
        <v>8.51</v>
      </c>
      <c r="G2612" t="s">
        <v>215</v>
      </c>
      <c r="H2612" t="s">
        <v>217</v>
      </c>
      <c r="K2612" t="s">
        <v>216</v>
      </c>
      <c r="M2612" t="s">
        <v>292</v>
      </c>
      <c r="O2612" t="str">
        <f t="shared" si="40"/>
        <v>Yes</v>
      </c>
      <c r="P2612" t="s">
        <v>432</v>
      </c>
    </row>
    <row r="2613" spans="1:16" x14ac:dyDescent="0.35">
      <c r="A2613">
        <v>266</v>
      </c>
      <c r="B2613" t="s">
        <v>195</v>
      </c>
      <c r="C2613">
        <v>256</v>
      </c>
      <c r="D2613">
        <v>884</v>
      </c>
      <c r="E2613">
        <v>8.5399999999999991</v>
      </c>
      <c r="F2613">
        <v>29.5</v>
      </c>
      <c r="G2613" t="s">
        <v>215</v>
      </c>
      <c r="H2613" t="s">
        <v>217</v>
      </c>
      <c r="O2613" t="str">
        <f t="shared" si="40"/>
        <v>Yes</v>
      </c>
      <c r="P2613" t="s">
        <v>432</v>
      </c>
    </row>
    <row r="2614" spans="1:16" x14ac:dyDescent="0.35">
      <c r="A2614">
        <v>266</v>
      </c>
      <c r="B2614" t="s">
        <v>195</v>
      </c>
      <c r="C2614">
        <v>885</v>
      </c>
      <c r="D2614">
        <v>1779</v>
      </c>
      <c r="E2614">
        <v>29.53</v>
      </c>
      <c r="F2614">
        <v>59.36</v>
      </c>
      <c r="G2614" t="s">
        <v>216</v>
      </c>
      <c r="H2614" t="s">
        <v>222</v>
      </c>
      <c r="N2614" t="s">
        <v>428</v>
      </c>
      <c r="O2614" t="str">
        <f t="shared" si="40"/>
        <v>Yes</v>
      </c>
      <c r="P2614" t="s">
        <v>432</v>
      </c>
    </row>
    <row r="2615" spans="1:16" x14ac:dyDescent="0.35">
      <c r="A2615">
        <v>266</v>
      </c>
      <c r="B2615" t="s">
        <v>195</v>
      </c>
      <c r="C2615">
        <v>1780</v>
      </c>
      <c r="D2615">
        <v>2047</v>
      </c>
      <c r="E2615">
        <v>59.39</v>
      </c>
      <c r="F2615">
        <v>68.3</v>
      </c>
      <c r="G2615" t="s">
        <v>215</v>
      </c>
      <c r="H2615" t="s">
        <v>217</v>
      </c>
      <c r="O2615" t="str">
        <f t="shared" si="40"/>
        <v>Yes</v>
      </c>
      <c r="P2615" t="s">
        <v>432</v>
      </c>
    </row>
    <row r="2616" spans="1:16" x14ac:dyDescent="0.35">
      <c r="A2616">
        <v>266</v>
      </c>
      <c r="B2616" t="s">
        <v>195</v>
      </c>
      <c r="C2616">
        <v>2048</v>
      </c>
      <c r="D2616">
        <v>2262</v>
      </c>
      <c r="E2616">
        <v>68.33</v>
      </c>
      <c r="F2616">
        <v>75.48</v>
      </c>
      <c r="G2616" t="s">
        <v>216</v>
      </c>
      <c r="H2616" t="s">
        <v>222</v>
      </c>
      <c r="N2616" t="s">
        <v>428</v>
      </c>
      <c r="O2616" t="str">
        <f t="shared" si="40"/>
        <v>Yes</v>
      </c>
      <c r="P2616" t="s">
        <v>432</v>
      </c>
    </row>
    <row r="2617" spans="1:16" x14ac:dyDescent="0.35">
      <c r="A2617">
        <v>266</v>
      </c>
      <c r="B2617" t="s">
        <v>195</v>
      </c>
      <c r="C2617">
        <v>2263</v>
      </c>
      <c r="D2617">
        <v>3535</v>
      </c>
      <c r="E2617">
        <v>75.510000000000005</v>
      </c>
      <c r="F2617">
        <v>117.95</v>
      </c>
      <c r="G2617" t="s">
        <v>215</v>
      </c>
      <c r="H2617" t="s">
        <v>217</v>
      </c>
      <c r="O2617" t="str">
        <f t="shared" si="40"/>
        <v>Yes</v>
      </c>
      <c r="P2617" t="s">
        <v>432</v>
      </c>
    </row>
    <row r="2618" spans="1:16" x14ac:dyDescent="0.35">
      <c r="A2618">
        <v>266</v>
      </c>
      <c r="B2618" t="s">
        <v>195</v>
      </c>
      <c r="C2618">
        <v>3536</v>
      </c>
      <c r="D2618">
        <v>3570</v>
      </c>
      <c r="E2618">
        <v>117.98</v>
      </c>
      <c r="F2618">
        <v>119.12</v>
      </c>
      <c r="H2618" t="s">
        <v>217</v>
      </c>
      <c r="O2618" t="str">
        <f t="shared" si="40"/>
        <v>Yes</v>
      </c>
      <c r="P2618" t="s">
        <v>432</v>
      </c>
    </row>
    <row r="2619" spans="1:16" x14ac:dyDescent="0.35">
      <c r="A2619">
        <v>266</v>
      </c>
      <c r="B2619" t="s">
        <v>195</v>
      </c>
      <c r="C2619">
        <v>3571</v>
      </c>
      <c r="D2619">
        <v>3575</v>
      </c>
      <c r="E2619">
        <v>119.15</v>
      </c>
      <c r="F2619">
        <v>119.29</v>
      </c>
      <c r="H2619" t="s">
        <v>219</v>
      </c>
      <c r="O2619" t="str">
        <f t="shared" si="40"/>
        <v>Yes</v>
      </c>
      <c r="P2619" t="s">
        <v>432</v>
      </c>
    </row>
    <row r="2620" spans="1:16" x14ac:dyDescent="0.35">
      <c r="A2620">
        <v>266</v>
      </c>
      <c r="B2620" t="s">
        <v>195</v>
      </c>
      <c r="C2620">
        <v>3576</v>
      </c>
      <c r="D2620">
        <v>3584</v>
      </c>
      <c r="E2620">
        <v>119.32</v>
      </c>
      <c r="F2620">
        <v>119.59</v>
      </c>
      <c r="G2620" t="s">
        <v>215</v>
      </c>
      <c r="H2620" t="s">
        <v>217</v>
      </c>
      <c r="O2620" t="str">
        <f t="shared" si="40"/>
        <v>Yes</v>
      </c>
      <c r="P2620" t="s">
        <v>432</v>
      </c>
    </row>
    <row r="2621" spans="1:16" x14ac:dyDescent="0.35">
      <c r="A2621">
        <v>266</v>
      </c>
      <c r="B2621" t="s">
        <v>195</v>
      </c>
      <c r="C2621">
        <v>3585</v>
      </c>
      <c r="D2621">
        <v>3894</v>
      </c>
      <c r="E2621">
        <v>119.62</v>
      </c>
      <c r="F2621">
        <v>129.93</v>
      </c>
      <c r="G2621" t="s">
        <v>215</v>
      </c>
      <c r="H2621" t="s">
        <v>217</v>
      </c>
      <c r="K2621" t="s">
        <v>216</v>
      </c>
      <c r="M2621" t="s">
        <v>292</v>
      </c>
      <c r="O2621" t="str">
        <f t="shared" si="40"/>
        <v>Yes</v>
      </c>
      <c r="P2621" t="s">
        <v>432</v>
      </c>
    </row>
    <row r="2622" spans="1:16" x14ac:dyDescent="0.35">
      <c r="A2622">
        <v>266</v>
      </c>
      <c r="B2622" t="s">
        <v>195</v>
      </c>
      <c r="C2622">
        <v>3895</v>
      </c>
      <c r="D2622">
        <v>4139</v>
      </c>
      <c r="E2622">
        <v>129.96</v>
      </c>
      <c r="F2622">
        <v>138.1</v>
      </c>
      <c r="G2622" t="s">
        <v>215</v>
      </c>
      <c r="H2622" t="s">
        <v>217</v>
      </c>
      <c r="O2622" t="str">
        <f t="shared" si="40"/>
        <v>Yes</v>
      </c>
      <c r="P2622" t="s">
        <v>432</v>
      </c>
    </row>
    <row r="2623" spans="1:16" x14ac:dyDescent="0.35">
      <c r="A2623">
        <v>267</v>
      </c>
      <c r="B2623" t="s">
        <v>196</v>
      </c>
      <c r="C2623">
        <v>0</v>
      </c>
      <c r="D2623">
        <v>20</v>
      </c>
      <c r="E2623">
        <v>0</v>
      </c>
      <c r="F2623">
        <v>0.8</v>
      </c>
      <c r="H2623" t="s">
        <v>218</v>
      </c>
      <c r="O2623" t="str">
        <f t="shared" si="40"/>
        <v>Start</v>
      </c>
      <c r="P2623" t="s">
        <v>433</v>
      </c>
    </row>
    <row r="2624" spans="1:16" x14ac:dyDescent="0.35">
      <c r="A2624">
        <v>267</v>
      </c>
      <c r="B2624" t="s">
        <v>196</v>
      </c>
      <c r="C2624">
        <v>21</v>
      </c>
      <c r="D2624">
        <v>197</v>
      </c>
      <c r="E2624">
        <v>0.84</v>
      </c>
      <c r="F2624">
        <v>7.88</v>
      </c>
      <c r="G2624" t="s">
        <v>216</v>
      </c>
      <c r="H2624" t="s">
        <v>218</v>
      </c>
      <c r="K2624" t="s">
        <v>216</v>
      </c>
      <c r="M2624" t="s">
        <v>245</v>
      </c>
      <c r="O2624" t="str">
        <f t="shared" si="40"/>
        <v>Yes</v>
      </c>
      <c r="P2624" t="s">
        <v>432</v>
      </c>
    </row>
    <row r="2625" spans="1:16" x14ac:dyDescent="0.35">
      <c r="A2625">
        <v>267</v>
      </c>
      <c r="B2625" t="s">
        <v>196</v>
      </c>
      <c r="C2625">
        <v>198</v>
      </c>
      <c r="D2625">
        <v>235</v>
      </c>
      <c r="E2625">
        <v>7.92</v>
      </c>
      <c r="F2625">
        <v>9.4</v>
      </c>
      <c r="G2625" t="s">
        <v>215</v>
      </c>
      <c r="H2625" t="s">
        <v>218</v>
      </c>
      <c r="O2625" t="str">
        <f t="shared" si="40"/>
        <v>Yes</v>
      </c>
      <c r="P2625" t="s">
        <v>432</v>
      </c>
    </row>
    <row r="2626" spans="1:16" x14ac:dyDescent="0.35">
      <c r="A2626">
        <v>267</v>
      </c>
      <c r="B2626" t="s">
        <v>196</v>
      </c>
      <c r="C2626">
        <v>236</v>
      </c>
      <c r="D2626">
        <v>384</v>
      </c>
      <c r="E2626">
        <v>9.44</v>
      </c>
      <c r="F2626">
        <v>15.36</v>
      </c>
      <c r="G2626" t="s">
        <v>215</v>
      </c>
      <c r="H2626" t="s">
        <v>218</v>
      </c>
      <c r="K2626" t="s">
        <v>216</v>
      </c>
      <c r="M2626" t="s">
        <v>396</v>
      </c>
      <c r="O2626" t="str">
        <f t="shared" si="40"/>
        <v>Yes</v>
      </c>
      <c r="P2626" t="s">
        <v>432</v>
      </c>
    </row>
    <row r="2627" spans="1:16" x14ac:dyDescent="0.35">
      <c r="A2627">
        <v>267</v>
      </c>
      <c r="B2627" t="s">
        <v>196</v>
      </c>
      <c r="C2627">
        <v>385</v>
      </c>
      <c r="D2627">
        <v>434</v>
      </c>
      <c r="E2627">
        <v>15.4</v>
      </c>
      <c r="F2627">
        <v>17.36</v>
      </c>
      <c r="G2627" t="s">
        <v>215</v>
      </c>
      <c r="H2627" t="s">
        <v>218</v>
      </c>
      <c r="O2627" t="str">
        <f t="shared" si="40"/>
        <v>Yes</v>
      </c>
      <c r="P2627" t="s">
        <v>432</v>
      </c>
    </row>
    <row r="2628" spans="1:16" x14ac:dyDescent="0.35">
      <c r="A2628">
        <v>267</v>
      </c>
      <c r="B2628" t="s">
        <v>196</v>
      </c>
      <c r="C2628">
        <v>435</v>
      </c>
      <c r="D2628">
        <v>532</v>
      </c>
      <c r="E2628">
        <v>17.399999999999999</v>
      </c>
      <c r="F2628">
        <v>21.28</v>
      </c>
      <c r="G2628" t="s">
        <v>215</v>
      </c>
      <c r="H2628" t="s">
        <v>218</v>
      </c>
      <c r="M2628" t="s">
        <v>294</v>
      </c>
      <c r="O2628" t="str">
        <f t="shared" ref="O2628:O2691" si="41">IF(B2628=B2627,IF(C2628=D2627+1,"Yes","No"),"Start")</f>
        <v>Yes</v>
      </c>
      <c r="P2628" t="s">
        <v>432</v>
      </c>
    </row>
    <row r="2629" spans="1:16" x14ac:dyDescent="0.35">
      <c r="A2629">
        <v>267</v>
      </c>
      <c r="B2629" t="s">
        <v>196</v>
      </c>
      <c r="C2629">
        <v>533</v>
      </c>
      <c r="D2629">
        <v>828</v>
      </c>
      <c r="E2629">
        <v>21.32</v>
      </c>
      <c r="F2629">
        <v>33.119999999999997</v>
      </c>
      <c r="G2629" t="s">
        <v>215</v>
      </c>
      <c r="H2629" t="s">
        <v>218</v>
      </c>
      <c r="O2629" t="str">
        <f t="shared" si="41"/>
        <v>Yes</v>
      </c>
      <c r="P2629" t="s">
        <v>432</v>
      </c>
    </row>
    <row r="2630" spans="1:16" x14ac:dyDescent="0.35">
      <c r="A2630">
        <v>267</v>
      </c>
      <c r="B2630" t="s">
        <v>196</v>
      </c>
      <c r="C2630">
        <v>829</v>
      </c>
      <c r="D2630">
        <v>960</v>
      </c>
      <c r="E2630">
        <v>33.159999999999997</v>
      </c>
      <c r="F2630">
        <v>38.4</v>
      </c>
      <c r="G2630" t="s">
        <v>215</v>
      </c>
      <c r="H2630" t="s">
        <v>218</v>
      </c>
      <c r="K2630" t="s">
        <v>216</v>
      </c>
      <c r="M2630" t="s">
        <v>397</v>
      </c>
      <c r="O2630" t="str">
        <f t="shared" si="41"/>
        <v>Yes</v>
      </c>
      <c r="P2630" t="s">
        <v>432</v>
      </c>
    </row>
    <row r="2631" spans="1:16" x14ac:dyDescent="0.35">
      <c r="A2631">
        <v>267</v>
      </c>
      <c r="B2631" t="s">
        <v>196</v>
      </c>
      <c r="C2631">
        <v>961</v>
      </c>
      <c r="D2631">
        <v>2868</v>
      </c>
      <c r="E2631">
        <v>38.44</v>
      </c>
      <c r="F2631">
        <v>114.72</v>
      </c>
      <c r="G2631" t="s">
        <v>215</v>
      </c>
      <c r="H2631" t="s">
        <v>217</v>
      </c>
      <c r="O2631" t="str">
        <f t="shared" si="41"/>
        <v>Yes</v>
      </c>
      <c r="P2631" t="s">
        <v>432</v>
      </c>
    </row>
    <row r="2632" spans="1:16" x14ac:dyDescent="0.35">
      <c r="A2632">
        <v>267</v>
      </c>
      <c r="B2632" t="s">
        <v>196</v>
      </c>
      <c r="C2632">
        <v>2869</v>
      </c>
      <c r="D2632">
        <v>2957</v>
      </c>
      <c r="E2632">
        <v>114.76</v>
      </c>
      <c r="F2632">
        <v>118.28</v>
      </c>
      <c r="G2632" t="s">
        <v>215</v>
      </c>
      <c r="H2632" t="s">
        <v>219</v>
      </c>
      <c r="O2632" t="str">
        <f t="shared" si="41"/>
        <v>Yes</v>
      </c>
      <c r="P2632" t="s">
        <v>432</v>
      </c>
    </row>
    <row r="2633" spans="1:16" x14ac:dyDescent="0.35">
      <c r="A2633">
        <v>267</v>
      </c>
      <c r="B2633" t="s">
        <v>196</v>
      </c>
      <c r="C2633">
        <v>2958</v>
      </c>
      <c r="D2633">
        <v>2959</v>
      </c>
      <c r="E2633">
        <v>118.32</v>
      </c>
      <c r="F2633">
        <v>118.36</v>
      </c>
      <c r="H2633" t="s">
        <v>219</v>
      </c>
      <c r="O2633" t="str">
        <f t="shared" si="41"/>
        <v>Yes</v>
      </c>
      <c r="P2633" t="s">
        <v>432</v>
      </c>
    </row>
    <row r="2634" spans="1:16" x14ac:dyDescent="0.35">
      <c r="A2634">
        <v>267</v>
      </c>
      <c r="B2634" t="s">
        <v>196</v>
      </c>
      <c r="C2634">
        <v>2960</v>
      </c>
      <c r="D2634">
        <v>3113</v>
      </c>
      <c r="E2634">
        <v>118.4</v>
      </c>
      <c r="F2634">
        <v>124.52</v>
      </c>
      <c r="H2634" t="s">
        <v>217</v>
      </c>
      <c r="O2634" t="str">
        <f t="shared" si="41"/>
        <v>Yes</v>
      </c>
      <c r="P2634" t="s">
        <v>432</v>
      </c>
    </row>
    <row r="2635" spans="1:16" x14ac:dyDescent="0.35">
      <c r="A2635">
        <v>268</v>
      </c>
      <c r="B2635" t="s">
        <v>197</v>
      </c>
      <c r="C2635">
        <v>0</v>
      </c>
      <c r="D2635">
        <v>0</v>
      </c>
      <c r="E2635">
        <v>0</v>
      </c>
      <c r="F2635">
        <v>0</v>
      </c>
      <c r="H2635" t="s">
        <v>220</v>
      </c>
      <c r="N2635" t="s">
        <v>416</v>
      </c>
      <c r="O2635" t="str">
        <f t="shared" si="41"/>
        <v>Start</v>
      </c>
      <c r="P2635" t="s">
        <v>433</v>
      </c>
    </row>
    <row r="2636" spans="1:16" x14ac:dyDescent="0.35">
      <c r="A2636">
        <v>268</v>
      </c>
      <c r="B2636" t="s">
        <v>197</v>
      </c>
      <c r="C2636">
        <v>1</v>
      </c>
      <c r="D2636">
        <v>173</v>
      </c>
      <c r="E2636">
        <v>0.03</v>
      </c>
      <c r="F2636">
        <v>5.77</v>
      </c>
      <c r="H2636" t="s">
        <v>217</v>
      </c>
      <c r="O2636" t="str">
        <f t="shared" si="41"/>
        <v>Yes</v>
      </c>
      <c r="P2636" t="s">
        <v>432</v>
      </c>
    </row>
    <row r="2637" spans="1:16" x14ac:dyDescent="0.35">
      <c r="A2637">
        <v>268</v>
      </c>
      <c r="B2637" t="s">
        <v>197</v>
      </c>
      <c r="C2637">
        <v>174</v>
      </c>
      <c r="D2637">
        <v>323</v>
      </c>
      <c r="E2637">
        <v>5.8</v>
      </c>
      <c r="F2637">
        <v>10.77</v>
      </c>
      <c r="G2637" t="s">
        <v>216</v>
      </c>
      <c r="H2637" t="s">
        <v>218</v>
      </c>
      <c r="O2637" t="str">
        <f t="shared" si="41"/>
        <v>Yes</v>
      </c>
      <c r="P2637" t="s">
        <v>432</v>
      </c>
    </row>
    <row r="2638" spans="1:16" x14ac:dyDescent="0.35">
      <c r="A2638">
        <v>268</v>
      </c>
      <c r="B2638" t="s">
        <v>197</v>
      </c>
      <c r="C2638">
        <v>324</v>
      </c>
      <c r="D2638">
        <v>538</v>
      </c>
      <c r="E2638">
        <v>10.8</v>
      </c>
      <c r="F2638">
        <v>17.93</v>
      </c>
      <c r="G2638" t="s">
        <v>216</v>
      </c>
      <c r="H2638" t="s">
        <v>218</v>
      </c>
      <c r="O2638" t="str">
        <f t="shared" si="41"/>
        <v>Yes</v>
      </c>
      <c r="P2638" t="s">
        <v>432</v>
      </c>
    </row>
    <row r="2639" spans="1:16" x14ac:dyDescent="0.35">
      <c r="A2639">
        <v>268</v>
      </c>
      <c r="B2639" t="s">
        <v>197</v>
      </c>
      <c r="C2639">
        <v>539</v>
      </c>
      <c r="D2639">
        <v>1835</v>
      </c>
      <c r="E2639">
        <v>17.97</v>
      </c>
      <c r="F2639">
        <v>61.17</v>
      </c>
      <c r="G2639" t="s">
        <v>216</v>
      </c>
      <c r="H2639" t="s">
        <v>218</v>
      </c>
      <c r="O2639" t="str">
        <f t="shared" si="41"/>
        <v>Yes</v>
      </c>
      <c r="P2639" t="s">
        <v>432</v>
      </c>
    </row>
    <row r="2640" spans="1:16" x14ac:dyDescent="0.35">
      <c r="A2640">
        <v>268</v>
      </c>
      <c r="B2640" t="s">
        <v>197</v>
      </c>
      <c r="C2640">
        <v>1836</v>
      </c>
      <c r="D2640">
        <v>1842</v>
      </c>
      <c r="E2640">
        <v>61.2</v>
      </c>
      <c r="F2640">
        <v>61.4</v>
      </c>
      <c r="H2640" t="s">
        <v>219</v>
      </c>
      <c r="O2640" t="str">
        <f t="shared" si="41"/>
        <v>Yes</v>
      </c>
      <c r="P2640" t="s">
        <v>432</v>
      </c>
    </row>
    <row r="2641" spans="1:16" x14ac:dyDescent="0.35">
      <c r="A2641">
        <v>268</v>
      </c>
      <c r="B2641" t="s">
        <v>197</v>
      </c>
      <c r="C2641">
        <v>1843</v>
      </c>
      <c r="D2641">
        <v>1853</v>
      </c>
      <c r="E2641">
        <v>61.43</v>
      </c>
      <c r="F2641">
        <v>61.77</v>
      </c>
      <c r="H2641" t="s">
        <v>219</v>
      </c>
      <c r="K2641" t="s">
        <v>216</v>
      </c>
      <c r="M2641" t="s">
        <v>398</v>
      </c>
      <c r="O2641" t="str">
        <f t="shared" si="41"/>
        <v>Yes</v>
      </c>
      <c r="P2641" t="s">
        <v>432</v>
      </c>
    </row>
    <row r="2642" spans="1:16" x14ac:dyDescent="0.35">
      <c r="A2642">
        <v>268</v>
      </c>
      <c r="B2642" t="s">
        <v>197</v>
      </c>
      <c r="C2642">
        <v>1854</v>
      </c>
      <c r="D2642">
        <v>2103</v>
      </c>
      <c r="E2642">
        <v>61.8</v>
      </c>
      <c r="F2642">
        <v>70.099999999999994</v>
      </c>
      <c r="H2642" t="s">
        <v>220</v>
      </c>
      <c r="K2642" t="s">
        <v>216</v>
      </c>
      <c r="M2642" t="s">
        <v>398</v>
      </c>
      <c r="O2642" t="str">
        <f t="shared" si="41"/>
        <v>Yes</v>
      </c>
      <c r="P2642" t="s">
        <v>432</v>
      </c>
    </row>
    <row r="2643" spans="1:16" x14ac:dyDescent="0.35">
      <c r="A2643">
        <v>268</v>
      </c>
      <c r="B2643" t="s">
        <v>197</v>
      </c>
      <c r="C2643">
        <v>2104</v>
      </c>
      <c r="D2643">
        <v>2204</v>
      </c>
      <c r="E2643">
        <v>70.13</v>
      </c>
      <c r="F2643">
        <v>73.47</v>
      </c>
      <c r="H2643" t="s">
        <v>220</v>
      </c>
      <c r="O2643" t="str">
        <f t="shared" si="41"/>
        <v>Yes</v>
      </c>
      <c r="P2643" t="s">
        <v>432</v>
      </c>
    </row>
    <row r="2644" spans="1:16" x14ac:dyDescent="0.35">
      <c r="A2644">
        <v>268</v>
      </c>
      <c r="B2644" t="s">
        <v>197</v>
      </c>
      <c r="C2644">
        <v>2205</v>
      </c>
      <c r="D2644">
        <v>2207</v>
      </c>
      <c r="E2644">
        <v>73.5</v>
      </c>
      <c r="F2644">
        <v>73.569999999999993</v>
      </c>
      <c r="H2644" t="s">
        <v>220</v>
      </c>
      <c r="N2644" t="s">
        <v>416</v>
      </c>
      <c r="O2644" t="str">
        <f t="shared" si="41"/>
        <v>Yes</v>
      </c>
      <c r="P2644" t="s">
        <v>432</v>
      </c>
    </row>
    <row r="2645" spans="1:16" x14ac:dyDescent="0.35">
      <c r="A2645">
        <v>268</v>
      </c>
      <c r="B2645" t="s">
        <v>197</v>
      </c>
      <c r="C2645">
        <v>2208</v>
      </c>
      <c r="D2645">
        <v>2294</v>
      </c>
      <c r="E2645">
        <v>73.599999999999994</v>
      </c>
      <c r="F2645">
        <v>76.47</v>
      </c>
      <c r="H2645" t="s">
        <v>217</v>
      </c>
      <c r="O2645" t="str">
        <f t="shared" si="41"/>
        <v>Yes</v>
      </c>
      <c r="P2645" t="s">
        <v>432</v>
      </c>
    </row>
    <row r="2646" spans="1:16" x14ac:dyDescent="0.35">
      <c r="A2646">
        <v>269</v>
      </c>
      <c r="B2646" t="s">
        <v>198</v>
      </c>
      <c r="C2646">
        <v>0</v>
      </c>
      <c r="D2646">
        <v>0</v>
      </c>
      <c r="E2646">
        <v>0</v>
      </c>
      <c r="F2646">
        <v>0</v>
      </c>
      <c r="H2646" t="s">
        <v>220</v>
      </c>
      <c r="N2646" t="s">
        <v>416</v>
      </c>
      <c r="O2646" t="str">
        <f t="shared" si="41"/>
        <v>Start</v>
      </c>
      <c r="P2646" t="s">
        <v>433</v>
      </c>
    </row>
    <row r="2647" spans="1:16" x14ac:dyDescent="0.35">
      <c r="A2647">
        <v>269</v>
      </c>
      <c r="B2647" t="s">
        <v>198</v>
      </c>
      <c r="C2647">
        <v>1</v>
      </c>
      <c r="D2647">
        <v>11</v>
      </c>
      <c r="E2647">
        <v>0.03</v>
      </c>
      <c r="F2647">
        <v>0.37</v>
      </c>
      <c r="H2647" t="s">
        <v>219</v>
      </c>
      <c r="O2647" t="str">
        <f t="shared" si="41"/>
        <v>Yes</v>
      </c>
      <c r="P2647" t="s">
        <v>432</v>
      </c>
    </row>
    <row r="2648" spans="1:16" x14ac:dyDescent="0.35">
      <c r="A2648">
        <v>269</v>
      </c>
      <c r="B2648" t="s">
        <v>198</v>
      </c>
      <c r="C2648">
        <v>12</v>
      </c>
      <c r="D2648">
        <v>191</v>
      </c>
      <c r="E2648">
        <v>0.4</v>
      </c>
      <c r="F2648">
        <v>6.37</v>
      </c>
      <c r="G2648" t="s">
        <v>215</v>
      </c>
      <c r="H2648" t="s">
        <v>218</v>
      </c>
      <c r="O2648" t="str">
        <f t="shared" si="41"/>
        <v>Yes</v>
      </c>
      <c r="P2648" t="s">
        <v>432</v>
      </c>
    </row>
    <row r="2649" spans="1:16" x14ac:dyDescent="0.35">
      <c r="A2649">
        <v>269</v>
      </c>
      <c r="B2649" t="s">
        <v>198</v>
      </c>
      <c r="C2649">
        <v>192</v>
      </c>
      <c r="D2649">
        <v>199</v>
      </c>
      <c r="E2649">
        <v>6.41</v>
      </c>
      <c r="F2649">
        <v>6.64</v>
      </c>
      <c r="H2649" t="s">
        <v>219</v>
      </c>
      <c r="O2649" t="str">
        <f t="shared" si="41"/>
        <v>Yes</v>
      </c>
      <c r="P2649" t="s">
        <v>432</v>
      </c>
    </row>
    <row r="2650" spans="1:16" x14ac:dyDescent="0.35">
      <c r="A2650">
        <v>269</v>
      </c>
      <c r="B2650" t="s">
        <v>198</v>
      </c>
      <c r="C2650">
        <v>200</v>
      </c>
      <c r="D2650">
        <v>205</v>
      </c>
      <c r="E2650">
        <v>6.67</v>
      </c>
      <c r="F2650">
        <v>6.84</v>
      </c>
      <c r="G2650" t="s">
        <v>215</v>
      </c>
      <c r="H2650" t="s">
        <v>218</v>
      </c>
      <c r="O2650" t="str">
        <f t="shared" si="41"/>
        <v>Yes</v>
      </c>
      <c r="P2650" t="s">
        <v>432</v>
      </c>
    </row>
    <row r="2651" spans="1:16" x14ac:dyDescent="0.35">
      <c r="A2651">
        <v>269</v>
      </c>
      <c r="B2651" t="s">
        <v>198</v>
      </c>
      <c r="C2651">
        <v>206</v>
      </c>
      <c r="D2651">
        <v>275</v>
      </c>
      <c r="E2651">
        <v>6.87</v>
      </c>
      <c r="F2651">
        <v>9.18</v>
      </c>
      <c r="G2651" t="s">
        <v>216</v>
      </c>
      <c r="H2651" t="s">
        <v>218</v>
      </c>
      <c r="O2651" t="str">
        <f t="shared" si="41"/>
        <v>Yes</v>
      </c>
      <c r="P2651" t="s">
        <v>432</v>
      </c>
    </row>
    <row r="2652" spans="1:16" x14ac:dyDescent="0.35">
      <c r="A2652">
        <v>269</v>
      </c>
      <c r="B2652" t="s">
        <v>198</v>
      </c>
      <c r="C2652">
        <v>276</v>
      </c>
      <c r="D2652">
        <v>283</v>
      </c>
      <c r="E2652">
        <v>9.2100000000000009</v>
      </c>
      <c r="F2652">
        <v>9.44</v>
      </c>
      <c r="H2652" t="s">
        <v>219</v>
      </c>
      <c r="O2652" t="str">
        <f t="shared" si="41"/>
        <v>Yes</v>
      </c>
      <c r="P2652" t="s">
        <v>432</v>
      </c>
    </row>
    <row r="2653" spans="1:16" x14ac:dyDescent="0.35">
      <c r="A2653">
        <v>269</v>
      </c>
      <c r="B2653" t="s">
        <v>198</v>
      </c>
      <c r="C2653">
        <v>284</v>
      </c>
      <c r="D2653">
        <v>386</v>
      </c>
      <c r="E2653">
        <v>9.48</v>
      </c>
      <c r="F2653">
        <v>12.88</v>
      </c>
      <c r="G2653" t="s">
        <v>216</v>
      </c>
      <c r="H2653" t="s">
        <v>218</v>
      </c>
      <c r="O2653" t="str">
        <f t="shared" si="41"/>
        <v>Yes</v>
      </c>
      <c r="P2653" t="s">
        <v>432</v>
      </c>
    </row>
    <row r="2654" spans="1:16" x14ac:dyDescent="0.35">
      <c r="A2654">
        <v>269</v>
      </c>
      <c r="B2654" t="s">
        <v>198</v>
      </c>
      <c r="C2654">
        <v>387</v>
      </c>
      <c r="D2654">
        <v>388</v>
      </c>
      <c r="E2654">
        <v>12.91</v>
      </c>
      <c r="F2654">
        <v>12.95</v>
      </c>
      <c r="H2654" t="s">
        <v>219</v>
      </c>
      <c r="O2654" t="str">
        <f t="shared" si="41"/>
        <v>Yes</v>
      </c>
      <c r="P2654" t="s">
        <v>432</v>
      </c>
    </row>
    <row r="2655" spans="1:16" x14ac:dyDescent="0.35">
      <c r="A2655">
        <v>269</v>
      </c>
      <c r="B2655" t="s">
        <v>198</v>
      </c>
      <c r="C2655">
        <v>389</v>
      </c>
      <c r="D2655">
        <v>394</v>
      </c>
      <c r="E2655">
        <v>12.98</v>
      </c>
      <c r="F2655">
        <v>13.15</v>
      </c>
      <c r="H2655" t="s">
        <v>219</v>
      </c>
      <c r="O2655" t="str">
        <f t="shared" si="41"/>
        <v>Yes</v>
      </c>
      <c r="P2655" t="s">
        <v>432</v>
      </c>
    </row>
    <row r="2656" spans="1:16" x14ac:dyDescent="0.35">
      <c r="A2656">
        <v>269</v>
      </c>
      <c r="B2656" t="s">
        <v>198</v>
      </c>
      <c r="C2656">
        <v>395</v>
      </c>
      <c r="D2656">
        <v>1021</v>
      </c>
      <c r="E2656">
        <v>13.18</v>
      </c>
      <c r="F2656">
        <v>34.07</v>
      </c>
      <c r="G2656" t="s">
        <v>215</v>
      </c>
      <c r="H2656" t="s">
        <v>217</v>
      </c>
      <c r="O2656" t="str">
        <f t="shared" si="41"/>
        <v>Yes</v>
      </c>
      <c r="P2656" t="s">
        <v>432</v>
      </c>
    </row>
    <row r="2657" spans="1:16" x14ac:dyDescent="0.35">
      <c r="A2657">
        <v>269</v>
      </c>
      <c r="B2657" t="s">
        <v>198</v>
      </c>
      <c r="C2657">
        <v>1022</v>
      </c>
      <c r="D2657">
        <v>1781</v>
      </c>
      <c r="E2657">
        <v>34.1</v>
      </c>
      <c r="F2657">
        <v>59.43</v>
      </c>
      <c r="G2657" t="s">
        <v>215</v>
      </c>
      <c r="H2657" t="s">
        <v>218</v>
      </c>
      <c r="O2657" t="str">
        <f t="shared" si="41"/>
        <v>Yes</v>
      </c>
      <c r="P2657" t="s">
        <v>432</v>
      </c>
    </row>
    <row r="2658" spans="1:16" x14ac:dyDescent="0.35">
      <c r="A2658">
        <v>269</v>
      </c>
      <c r="B2658" t="s">
        <v>198</v>
      </c>
      <c r="C2658">
        <v>1782</v>
      </c>
      <c r="D2658">
        <v>1887</v>
      </c>
      <c r="E2658">
        <v>59.46</v>
      </c>
      <c r="F2658">
        <v>62.96</v>
      </c>
      <c r="G2658" t="s">
        <v>216</v>
      </c>
      <c r="H2658" t="s">
        <v>218</v>
      </c>
      <c r="O2658" t="str">
        <f t="shared" si="41"/>
        <v>Yes</v>
      </c>
      <c r="P2658" t="s">
        <v>432</v>
      </c>
    </row>
    <row r="2659" spans="1:16" x14ac:dyDescent="0.35">
      <c r="A2659">
        <v>269</v>
      </c>
      <c r="B2659" t="s">
        <v>198</v>
      </c>
      <c r="C2659">
        <v>1888</v>
      </c>
      <c r="D2659">
        <v>2116</v>
      </c>
      <c r="E2659">
        <v>63</v>
      </c>
      <c r="F2659">
        <v>70.599999999999994</v>
      </c>
      <c r="G2659" t="s">
        <v>215</v>
      </c>
      <c r="H2659" t="s">
        <v>217</v>
      </c>
      <c r="O2659" t="str">
        <f t="shared" si="41"/>
        <v>Yes</v>
      </c>
      <c r="P2659" t="s">
        <v>432</v>
      </c>
    </row>
    <row r="2660" spans="1:16" x14ac:dyDescent="0.35">
      <c r="A2660">
        <v>269</v>
      </c>
      <c r="B2660" t="s">
        <v>198</v>
      </c>
      <c r="C2660">
        <v>2117</v>
      </c>
      <c r="D2660">
        <v>2237</v>
      </c>
      <c r="E2660">
        <v>70.64</v>
      </c>
      <c r="F2660">
        <v>74.64</v>
      </c>
      <c r="G2660" t="s">
        <v>216</v>
      </c>
      <c r="H2660" t="s">
        <v>218</v>
      </c>
      <c r="O2660" t="str">
        <f t="shared" si="41"/>
        <v>Yes</v>
      </c>
      <c r="P2660" t="s">
        <v>432</v>
      </c>
    </row>
    <row r="2661" spans="1:16" x14ac:dyDescent="0.35">
      <c r="A2661">
        <v>269</v>
      </c>
      <c r="B2661" t="s">
        <v>198</v>
      </c>
      <c r="C2661">
        <v>2238</v>
      </c>
      <c r="D2661">
        <v>2961</v>
      </c>
      <c r="E2661">
        <v>74.67</v>
      </c>
      <c r="F2661">
        <v>98.8</v>
      </c>
      <c r="G2661" t="s">
        <v>215</v>
      </c>
      <c r="H2661" t="s">
        <v>217</v>
      </c>
      <c r="O2661" t="str">
        <f t="shared" si="41"/>
        <v>Yes</v>
      </c>
      <c r="P2661" t="s">
        <v>432</v>
      </c>
    </row>
    <row r="2662" spans="1:16" x14ac:dyDescent="0.35">
      <c r="A2662">
        <v>269</v>
      </c>
      <c r="B2662" t="s">
        <v>198</v>
      </c>
      <c r="C2662">
        <v>2962</v>
      </c>
      <c r="D2662">
        <v>2971</v>
      </c>
      <c r="E2662">
        <v>98.83</v>
      </c>
      <c r="F2662">
        <v>99.13</v>
      </c>
      <c r="H2662" t="s">
        <v>219</v>
      </c>
      <c r="O2662" t="str">
        <f t="shared" si="41"/>
        <v>Yes</v>
      </c>
      <c r="P2662" t="s">
        <v>432</v>
      </c>
    </row>
    <row r="2663" spans="1:16" x14ac:dyDescent="0.35">
      <c r="A2663">
        <v>269</v>
      </c>
      <c r="B2663" t="s">
        <v>198</v>
      </c>
      <c r="C2663">
        <v>2972</v>
      </c>
      <c r="D2663">
        <v>2973</v>
      </c>
      <c r="E2663">
        <v>99.17</v>
      </c>
      <c r="F2663">
        <v>99.2</v>
      </c>
      <c r="H2663" t="s">
        <v>220</v>
      </c>
      <c r="N2663" t="s">
        <v>416</v>
      </c>
      <c r="O2663" t="str">
        <f t="shared" si="41"/>
        <v>Yes</v>
      </c>
      <c r="P2663" t="s">
        <v>432</v>
      </c>
    </row>
    <row r="2664" spans="1:16" x14ac:dyDescent="0.35">
      <c r="A2664">
        <v>26</v>
      </c>
      <c r="B2664" t="s">
        <v>199</v>
      </c>
      <c r="C2664">
        <v>0</v>
      </c>
      <c r="D2664">
        <v>124</v>
      </c>
      <c r="E2664">
        <v>0</v>
      </c>
      <c r="F2664">
        <v>4.96</v>
      </c>
      <c r="H2664" t="s">
        <v>220</v>
      </c>
      <c r="O2664" t="str">
        <f t="shared" si="41"/>
        <v>Start</v>
      </c>
      <c r="P2664" t="s">
        <v>433</v>
      </c>
    </row>
    <row r="2665" spans="1:16" x14ac:dyDescent="0.35">
      <c r="A2665">
        <v>26</v>
      </c>
      <c r="B2665" t="s">
        <v>199</v>
      </c>
      <c r="C2665">
        <v>125</v>
      </c>
      <c r="D2665">
        <v>137</v>
      </c>
      <c r="E2665">
        <v>5</v>
      </c>
      <c r="F2665">
        <v>5.48</v>
      </c>
      <c r="G2665" t="s">
        <v>215</v>
      </c>
      <c r="H2665" t="s">
        <v>221</v>
      </c>
      <c r="O2665" t="str">
        <f t="shared" si="41"/>
        <v>Yes</v>
      </c>
      <c r="P2665" t="s">
        <v>432</v>
      </c>
    </row>
    <row r="2666" spans="1:16" x14ac:dyDescent="0.35">
      <c r="A2666">
        <v>26</v>
      </c>
      <c r="B2666" t="s">
        <v>199</v>
      </c>
      <c r="C2666">
        <v>138</v>
      </c>
      <c r="D2666">
        <v>265</v>
      </c>
      <c r="E2666">
        <v>5.52</v>
      </c>
      <c r="F2666">
        <v>10.6</v>
      </c>
      <c r="G2666" t="s">
        <v>215</v>
      </c>
      <c r="H2666" t="s">
        <v>221</v>
      </c>
      <c r="K2666" t="s">
        <v>216</v>
      </c>
      <c r="M2666" t="s">
        <v>399</v>
      </c>
      <c r="O2666" t="str">
        <f t="shared" si="41"/>
        <v>Yes</v>
      </c>
      <c r="P2666" t="s">
        <v>432</v>
      </c>
    </row>
    <row r="2667" spans="1:16" x14ac:dyDescent="0.35">
      <c r="A2667">
        <v>26</v>
      </c>
      <c r="B2667" t="s">
        <v>199</v>
      </c>
      <c r="C2667">
        <v>266</v>
      </c>
      <c r="D2667">
        <v>304</v>
      </c>
      <c r="E2667">
        <v>10.64</v>
      </c>
      <c r="F2667">
        <v>12.16</v>
      </c>
      <c r="G2667" t="s">
        <v>215</v>
      </c>
      <c r="H2667" t="s">
        <v>221</v>
      </c>
      <c r="O2667" t="str">
        <f t="shared" si="41"/>
        <v>Yes</v>
      </c>
      <c r="P2667" t="s">
        <v>432</v>
      </c>
    </row>
    <row r="2668" spans="1:16" x14ac:dyDescent="0.35">
      <c r="A2668">
        <v>26</v>
      </c>
      <c r="B2668" t="s">
        <v>199</v>
      </c>
      <c r="C2668">
        <v>305</v>
      </c>
      <c r="D2668">
        <v>366</v>
      </c>
      <c r="E2668">
        <v>12.2</v>
      </c>
      <c r="F2668">
        <v>14.64</v>
      </c>
      <c r="G2668" t="s">
        <v>216</v>
      </c>
      <c r="H2668" t="s">
        <v>221</v>
      </c>
      <c r="O2668" t="str">
        <f t="shared" si="41"/>
        <v>Yes</v>
      </c>
      <c r="P2668" t="s">
        <v>432</v>
      </c>
    </row>
    <row r="2669" spans="1:16" x14ac:dyDescent="0.35">
      <c r="A2669">
        <v>26</v>
      </c>
      <c r="B2669" t="s">
        <v>199</v>
      </c>
      <c r="C2669">
        <v>367</v>
      </c>
      <c r="D2669">
        <v>403</v>
      </c>
      <c r="E2669">
        <v>14.68</v>
      </c>
      <c r="F2669">
        <v>16.12</v>
      </c>
      <c r="G2669" t="s">
        <v>215</v>
      </c>
      <c r="H2669" t="s">
        <v>221</v>
      </c>
      <c r="O2669" t="str">
        <f t="shared" si="41"/>
        <v>Yes</v>
      </c>
      <c r="P2669" t="s">
        <v>432</v>
      </c>
    </row>
    <row r="2670" spans="1:16" x14ac:dyDescent="0.35">
      <c r="A2670">
        <v>26</v>
      </c>
      <c r="B2670" t="s">
        <v>199</v>
      </c>
      <c r="C2670">
        <v>404</v>
      </c>
      <c r="D2670">
        <v>529</v>
      </c>
      <c r="E2670">
        <v>16.16</v>
      </c>
      <c r="F2670">
        <v>21.16</v>
      </c>
      <c r="G2670" t="s">
        <v>215</v>
      </c>
      <c r="H2670" t="s">
        <v>221</v>
      </c>
      <c r="K2670" t="s">
        <v>216</v>
      </c>
      <c r="M2670" t="s">
        <v>400</v>
      </c>
      <c r="O2670" t="str">
        <f t="shared" si="41"/>
        <v>Yes</v>
      </c>
      <c r="P2670" t="s">
        <v>432</v>
      </c>
    </row>
    <row r="2671" spans="1:16" x14ac:dyDescent="0.35">
      <c r="A2671">
        <v>26</v>
      </c>
      <c r="B2671" t="s">
        <v>199</v>
      </c>
      <c r="C2671">
        <v>530</v>
      </c>
      <c r="D2671">
        <v>861</v>
      </c>
      <c r="E2671">
        <v>21.2</v>
      </c>
      <c r="F2671">
        <v>34.44</v>
      </c>
      <c r="G2671" t="s">
        <v>215</v>
      </c>
      <c r="H2671" t="s">
        <v>221</v>
      </c>
      <c r="O2671" t="str">
        <f t="shared" si="41"/>
        <v>Yes</v>
      </c>
      <c r="P2671" t="s">
        <v>434</v>
      </c>
    </row>
    <row r="2672" spans="1:16" x14ac:dyDescent="0.35">
      <c r="A2672">
        <v>26</v>
      </c>
      <c r="B2672" t="s">
        <v>199</v>
      </c>
      <c r="C2672">
        <v>862</v>
      </c>
      <c r="D2672">
        <v>1157</v>
      </c>
      <c r="E2672">
        <v>34.479999999999997</v>
      </c>
      <c r="F2672">
        <v>46.28</v>
      </c>
      <c r="G2672" t="s">
        <v>215</v>
      </c>
      <c r="H2672" t="s">
        <v>218</v>
      </c>
      <c r="O2672" t="str">
        <f t="shared" si="41"/>
        <v>Yes</v>
      </c>
      <c r="P2672" t="s">
        <v>432</v>
      </c>
    </row>
    <row r="2673" spans="1:16" x14ac:dyDescent="0.35">
      <c r="A2673">
        <v>26</v>
      </c>
      <c r="B2673" t="s">
        <v>199</v>
      </c>
      <c r="C2673">
        <v>1158</v>
      </c>
      <c r="D2673">
        <v>1341</v>
      </c>
      <c r="E2673">
        <v>46.32</v>
      </c>
      <c r="F2673">
        <v>53.64</v>
      </c>
      <c r="G2673" t="s">
        <v>215</v>
      </c>
      <c r="H2673" t="s">
        <v>221</v>
      </c>
      <c r="O2673" t="str">
        <f t="shared" si="41"/>
        <v>Yes</v>
      </c>
      <c r="P2673" t="s">
        <v>432</v>
      </c>
    </row>
    <row r="2674" spans="1:16" x14ac:dyDescent="0.35">
      <c r="A2674">
        <v>26</v>
      </c>
      <c r="B2674" t="s">
        <v>199</v>
      </c>
      <c r="C2674">
        <v>1342</v>
      </c>
      <c r="D2674">
        <v>1355</v>
      </c>
      <c r="E2674">
        <v>53.68</v>
      </c>
      <c r="F2674">
        <v>54.2</v>
      </c>
      <c r="G2674" t="s">
        <v>215</v>
      </c>
      <c r="H2674" t="s">
        <v>221</v>
      </c>
      <c r="K2674" t="s">
        <v>216</v>
      </c>
      <c r="M2674" t="s">
        <v>401</v>
      </c>
      <c r="O2674" t="str">
        <f t="shared" si="41"/>
        <v>Yes</v>
      </c>
      <c r="P2674" t="s">
        <v>432</v>
      </c>
    </row>
    <row r="2675" spans="1:16" x14ac:dyDescent="0.35">
      <c r="A2675">
        <v>26</v>
      </c>
      <c r="B2675" t="s">
        <v>199</v>
      </c>
      <c r="C2675">
        <v>1356</v>
      </c>
      <c r="D2675">
        <v>1446</v>
      </c>
      <c r="E2675">
        <v>54.24</v>
      </c>
      <c r="F2675">
        <v>57.84</v>
      </c>
      <c r="G2675" t="s">
        <v>216</v>
      </c>
      <c r="H2675" t="s">
        <v>221</v>
      </c>
      <c r="K2675" t="s">
        <v>216</v>
      </c>
      <c r="M2675" t="s">
        <v>401</v>
      </c>
      <c r="O2675" t="str">
        <f t="shared" si="41"/>
        <v>Yes</v>
      </c>
      <c r="P2675" t="s">
        <v>432</v>
      </c>
    </row>
    <row r="2676" spans="1:16" x14ac:dyDescent="0.35">
      <c r="A2676">
        <v>26</v>
      </c>
      <c r="B2676" t="s">
        <v>199</v>
      </c>
      <c r="C2676">
        <v>1447</v>
      </c>
      <c r="D2676">
        <v>1471</v>
      </c>
      <c r="E2676">
        <v>57.88</v>
      </c>
      <c r="F2676">
        <v>58.84</v>
      </c>
      <c r="G2676" t="s">
        <v>215</v>
      </c>
      <c r="H2676" t="s">
        <v>221</v>
      </c>
      <c r="K2676" t="s">
        <v>216</v>
      </c>
      <c r="M2676" t="s">
        <v>401</v>
      </c>
      <c r="O2676" t="str">
        <f t="shared" si="41"/>
        <v>Yes</v>
      </c>
      <c r="P2676" t="s">
        <v>432</v>
      </c>
    </row>
    <row r="2677" spans="1:16" x14ac:dyDescent="0.35">
      <c r="A2677">
        <v>26</v>
      </c>
      <c r="B2677" t="s">
        <v>199</v>
      </c>
      <c r="C2677">
        <v>1472</v>
      </c>
      <c r="D2677">
        <v>1473</v>
      </c>
      <c r="E2677">
        <v>58.88</v>
      </c>
      <c r="F2677">
        <v>58.92</v>
      </c>
      <c r="H2677" t="s">
        <v>219</v>
      </c>
      <c r="O2677" t="str">
        <f t="shared" si="41"/>
        <v>Yes</v>
      </c>
      <c r="P2677" t="s">
        <v>432</v>
      </c>
    </row>
    <row r="2678" spans="1:16" x14ac:dyDescent="0.35">
      <c r="A2678">
        <v>26</v>
      </c>
      <c r="B2678" t="s">
        <v>199</v>
      </c>
      <c r="C2678">
        <v>1474</v>
      </c>
      <c r="D2678">
        <v>1549</v>
      </c>
      <c r="E2678">
        <v>58.96</v>
      </c>
      <c r="F2678">
        <v>61.96</v>
      </c>
      <c r="H2678" t="s">
        <v>217</v>
      </c>
      <c r="O2678" t="str">
        <f t="shared" si="41"/>
        <v>Yes</v>
      </c>
      <c r="P2678" t="s">
        <v>432</v>
      </c>
    </row>
    <row r="2679" spans="1:16" x14ac:dyDescent="0.35">
      <c r="A2679">
        <v>270</v>
      </c>
      <c r="B2679" t="s">
        <v>200</v>
      </c>
      <c r="C2679">
        <v>0</v>
      </c>
      <c r="D2679">
        <v>16</v>
      </c>
      <c r="E2679">
        <v>0</v>
      </c>
      <c r="F2679">
        <v>0.67</v>
      </c>
      <c r="H2679" t="s">
        <v>221</v>
      </c>
      <c r="O2679" t="str">
        <f t="shared" si="41"/>
        <v>Start</v>
      </c>
      <c r="P2679" t="s">
        <v>433</v>
      </c>
    </row>
    <row r="2680" spans="1:16" x14ac:dyDescent="0.35">
      <c r="A2680">
        <v>270</v>
      </c>
      <c r="B2680" t="s">
        <v>200</v>
      </c>
      <c r="C2680">
        <v>17</v>
      </c>
      <c r="D2680">
        <v>109</v>
      </c>
      <c r="E2680">
        <v>0.71</v>
      </c>
      <c r="F2680">
        <v>4.55</v>
      </c>
      <c r="H2680" t="s">
        <v>221</v>
      </c>
      <c r="K2680" t="s">
        <v>216</v>
      </c>
      <c r="M2680" t="s">
        <v>402</v>
      </c>
      <c r="O2680" t="str">
        <f t="shared" si="41"/>
        <v>Yes</v>
      </c>
      <c r="P2680" t="s">
        <v>432</v>
      </c>
    </row>
    <row r="2681" spans="1:16" x14ac:dyDescent="0.35">
      <c r="A2681">
        <v>270</v>
      </c>
      <c r="B2681" t="s">
        <v>200</v>
      </c>
      <c r="C2681">
        <v>110</v>
      </c>
      <c r="D2681">
        <v>432</v>
      </c>
      <c r="E2681">
        <v>4.59</v>
      </c>
      <c r="F2681">
        <v>18.02</v>
      </c>
      <c r="H2681" t="s">
        <v>221</v>
      </c>
      <c r="O2681" t="str">
        <f t="shared" si="41"/>
        <v>Yes</v>
      </c>
      <c r="P2681" t="s">
        <v>432</v>
      </c>
    </row>
    <row r="2682" spans="1:16" x14ac:dyDescent="0.35">
      <c r="A2682">
        <v>270</v>
      </c>
      <c r="B2682" t="s">
        <v>200</v>
      </c>
      <c r="C2682">
        <v>433</v>
      </c>
      <c r="D2682">
        <v>686</v>
      </c>
      <c r="E2682">
        <v>18.059999999999999</v>
      </c>
      <c r="F2682">
        <v>28.61</v>
      </c>
      <c r="H2682" t="s">
        <v>221</v>
      </c>
      <c r="O2682" t="str">
        <f t="shared" si="41"/>
        <v>Yes</v>
      </c>
      <c r="P2682" t="s">
        <v>432</v>
      </c>
    </row>
    <row r="2683" spans="1:16" x14ac:dyDescent="0.35">
      <c r="A2683">
        <v>270</v>
      </c>
      <c r="B2683" t="s">
        <v>200</v>
      </c>
      <c r="C2683">
        <v>687</v>
      </c>
      <c r="D2683">
        <v>836</v>
      </c>
      <c r="E2683">
        <v>28.65</v>
      </c>
      <c r="F2683">
        <v>34.869999999999997</v>
      </c>
      <c r="H2683" t="s">
        <v>221</v>
      </c>
      <c r="O2683" t="str">
        <f t="shared" si="41"/>
        <v>Yes</v>
      </c>
      <c r="P2683" t="s">
        <v>432</v>
      </c>
    </row>
    <row r="2684" spans="1:16" x14ac:dyDescent="0.35">
      <c r="A2684">
        <v>270</v>
      </c>
      <c r="B2684" t="s">
        <v>200</v>
      </c>
      <c r="C2684">
        <v>837</v>
      </c>
      <c r="D2684">
        <v>1510</v>
      </c>
      <c r="E2684">
        <v>34.909999999999997</v>
      </c>
      <c r="F2684">
        <v>62.98</v>
      </c>
      <c r="H2684" t="s">
        <v>221</v>
      </c>
      <c r="O2684" t="str">
        <f t="shared" si="41"/>
        <v>Yes</v>
      </c>
      <c r="P2684" t="s">
        <v>432</v>
      </c>
    </row>
    <row r="2685" spans="1:16" x14ac:dyDescent="0.35">
      <c r="A2685">
        <v>270</v>
      </c>
      <c r="B2685" t="s">
        <v>200</v>
      </c>
      <c r="C2685">
        <v>1511</v>
      </c>
      <c r="D2685">
        <v>3348</v>
      </c>
      <c r="E2685">
        <v>63.02</v>
      </c>
      <c r="F2685">
        <v>139.63999999999999</v>
      </c>
      <c r="H2685" t="s">
        <v>221</v>
      </c>
      <c r="O2685" t="str">
        <f t="shared" si="41"/>
        <v>Yes</v>
      </c>
      <c r="P2685" t="s">
        <v>432</v>
      </c>
    </row>
    <row r="2686" spans="1:16" x14ac:dyDescent="0.35">
      <c r="A2686">
        <v>270</v>
      </c>
      <c r="B2686" t="s">
        <v>200</v>
      </c>
      <c r="C2686">
        <v>3349</v>
      </c>
      <c r="D2686">
        <v>3350</v>
      </c>
      <c r="E2686">
        <v>139.68</v>
      </c>
      <c r="F2686">
        <v>139.72</v>
      </c>
      <c r="H2686" t="s">
        <v>219</v>
      </c>
      <c r="O2686" t="str">
        <f t="shared" si="41"/>
        <v>Yes</v>
      </c>
      <c r="P2686" t="s">
        <v>432</v>
      </c>
    </row>
    <row r="2687" spans="1:16" x14ac:dyDescent="0.35">
      <c r="A2687">
        <v>270</v>
      </c>
      <c r="B2687" t="s">
        <v>200</v>
      </c>
      <c r="C2687">
        <v>3351</v>
      </c>
      <c r="D2687">
        <v>3370</v>
      </c>
      <c r="E2687">
        <v>139.76</v>
      </c>
      <c r="F2687">
        <v>140.56</v>
      </c>
      <c r="H2687" t="s">
        <v>217</v>
      </c>
      <c r="O2687" t="str">
        <f t="shared" si="41"/>
        <v>Yes</v>
      </c>
      <c r="P2687" t="s">
        <v>432</v>
      </c>
    </row>
    <row r="2688" spans="1:16" x14ac:dyDescent="0.35">
      <c r="A2688">
        <v>271</v>
      </c>
      <c r="B2688" t="s">
        <v>201</v>
      </c>
      <c r="C2688">
        <v>0</v>
      </c>
      <c r="D2688">
        <v>57</v>
      </c>
      <c r="E2688">
        <v>0</v>
      </c>
      <c r="F2688">
        <v>1.9</v>
      </c>
      <c r="G2688" t="s">
        <v>215</v>
      </c>
      <c r="H2688" t="s">
        <v>222</v>
      </c>
      <c r="N2688" t="s">
        <v>419</v>
      </c>
      <c r="O2688" t="str">
        <f t="shared" si="41"/>
        <v>Start</v>
      </c>
      <c r="P2688" t="s">
        <v>433</v>
      </c>
    </row>
    <row r="2689" spans="1:16" x14ac:dyDescent="0.35">
      <c r="A2689">
        <v>271</v>
      </c>
      <c r="B2689" t="s">
        <v>201</v>
      </c>
      <c r="C2689">
        <v>58</v>
      </c>
      <c r="D2689">
        <v>107</v>
      </c>
      <c r="E2689">
        <v>1.94</v>
      </c>
      <c r="F2689">
        <v>3.57</v>
      </c>
      <c r="G2689" t="s">
        <v>216</v>
      </c>
      <c r="H2689" t="s">
        <v>222</v>
      </c>
      <c r="N2689" t="s">
        <v>419</v>
      </c>
      <c r="O2689" t="str">
        <f t="shared" si="41"/>
        <v>Yes</v>
      </c>
      <c r="P2689" t="s">
        <v>432</v>
      </c>
    </row>
    <row r="2690" spans="1:16" x14ac:dyDescent="0.35">
      <c r="A2690">
        <v>271</v>
      </c>
      <c r="B2690" t="s">
        <v>201</v>
      </c>
      <c r="C2690">
        <v>108</v>
      </c>
      <c r="D2690">
        <v>416</v>
      </c>
      <c r="E2690">
        <v>3.6</v>
      </c>
      <c r="F2690">
        <v>13.88</v>
      </c>
      <c r="G2690" t="s">
        <v>215</v>
      </c>
      <c r="H2690" t="s">
        <v>222</v>
      </c>
      <c r="N2690" t="s">
        <v>419</v>
      </c>
      <c r="O2690" t="str">
        <f t="shared" si="41"/>
        <v>Yes</v>
      </c>
      <c r="P2690" t="s">
        <v>432</v>
      </c>
    </row>
    <row r="2691" spans="1:16" x14ac:dyDescent="0.35">
      <c r="A2691">
        <v>271</v>
      </c>
      <c r="B2691" t="s">
        <v>201</v>
      </c>
      <c r="C2691">
        <v>417</v>
      </c>
      <c r="D2691">
        <v>487</v>
      </c>
      <c r="E2691">
        <v>13.91</v>
      </c>
      <c r="F2691">
        <v>16.25</v>
      </c>
      <c r="G2691" t="s">
        <v>216</v>
      </c>
      <c r="H2691" t="s">
        <v>222</v>
      </c>
      <c r="N2691" t="s">
        <v>419</v>
      </c>
      <c r="O2691" t="str">
        <f t="shared" si="41"/>
        <v>Yes</v>
      </c>
      <c r="P2691" t="s">
        <v>432</v>
      </c>
    </row>
    <row r="2692" spans="1:16" x14ac:dyDescent="0.35">
      <c r="A2692">
        <v>271</v>
      </c>
      <c r="B2692" t="s">
        <v>201</v>
      </c>
      <c r="C2692">
        <v>488</v>
      </c>
      <c r="D2692">
        <v>880</v>
      </c>
      <c r="E2692">
        <v>16.28</v>
      </c>
      <c r="F2692">
        <v>29.36</v>
      </c>
      <c r="G2692" t="s">
        <v>215</v>
      </c>
      <c r="H2692" t="s">
        <v>217</v>
      </c>
      <c r="K2692" t="s">
        <v>216</v>
      </c>
      <c r="M2692" t="s">
        <v>266</v>
      </c>
      <c r="O2692" t="str">
        <f t="shared" ref="O2692:O2755" si="42">IF(B2692=B2691,IF(C2692=D2691+1,"Yes","No"),"Start")</f>
        <v>Yes</v>
      </c>
      <c r="P2692" t="s">
        <v>432</v>
      </c>
    </row>
    <row r="2693" spans="1:16" x14ac:dyDescent="0.35">
      <c r="A2693">
        <v>271</v>
      </c>
      <c r="B2693" t="s">
        <v>201</v>
      </c>
      <c r="C2693">
        <v>881</v>
      </c>
      <c r="D2693">
        <v>886</v>
      </c>
      <c r="E2693">
        <v>29.4</v>
      </c>
      <c r="F2693">
        <v>29.56</v>
      </c>
      <c r="H2693" t="s">
        <v>219</v>
      </c>
      <c r="K2693" t="s">
        <v>216</v>
      </c>
      <c r="M2693" t="s">
        <v>266</v>
      </c>
      <c r="O2693" t="str">
        <f t="shared" si="42"/>
        <v>Yes</v>
      </c>
      <c r="P2693" t="s">
        <v>432</v>
      </c>
    </row>
    <row r="2694" spans="1:16" x14ac:dyDescent="0.35">
      <c r="A2694">
        <v>271</v>
      </c>
      <c r="B2694" t="s">
        <v>201</v>
      </c>
      <c r="C2694">
        <v>887</v>
      </c>
      <c r="D2694">
        <v>957</v>
      </c>
      <c r="E2694">
        <v>29.6</v>
      </c>
      <c r="F2694">
        <v>31.93</v>
      </c>
      <c r="G2694" t="s">
        <v>215</v>
      </c>
      <c r="H2694" t="s">
        <v>221</v>
      </c>
      <c r="O2694" t="str">
        <f t="shared" si="42"/>
        <v>Yes</v>
      </c>
      <c r="P2694" t="s">
        <v>432</v>
      </c>
    </row>
    <row r="2695" spans="1:16" x14ac:dyDescent="0.35">
      <c r="A2695">
        <v>271</v>
      </c>
      <c r="B2695" t="s">
        <v>201</v>
      </c>
      <c r="C2695">
        <v>958</v>
      </c>
      <c r="D2695">
        <v>1029</v>
      </c>
      <c r="E2695">
        <v>31.97</v>
      </c>
      <c r="F2695">
        <v>34.33</v>
      </c>
      <c r="G2695" t="s">
        <v>216</v>
      </c>
      <c r="H2695" t="s">
        <v>221</v>
      </c>
      <c r="O2695" t="str">
        <f t="shared" si="42"/>
        <v>Yes</v>
      </c>
      <c r="P2695" t="s">
        <v>432</v>
      </c>
    </row>
    <row r="2696" spans="1:16" x14ac:dyDescent="0.35">
      <c r="A2696">
        <v>271</v>
      </c>
      <c r="B2696" t="s">
        <v>201</v>
      </c>
      <c r="C2696">
        <v>1030</v>
      </c>
      <c r="D2696">
        <v>1278</v>
      </c>
      <c r="E2696">
        <v>34.369999999999997</v>
      </c>
      <c r="F2696">
        <v>42.64</v>
      </c>
      <c r="G2696" t="s">
        <v>215</v>
      </c>
      <c r="H2696" t="s">
        <v>221</v>
      </c>
      <c r="O2696" t="str">
        <f t="shared" si="42"/>
        <v>Yes</v>
      </c>
      <c r="P2696" t="s">
        <v>432</v>
      </c>
    </row>
    <row r="2697" spans="1:16" x14ac:dyDescent="0.35">
      <c r="A2697">
        <v>271</v>
      </c>
      <c r="B2697" t="s">
        <v>201</v>
      </c>
      <c r="C2697">
        <v>1279</v>
      </c>
      <c r="D2697">
        <v>1429</v>
      </c>
      <c r="E2697">
        <v>42.68</v>
      </c>
      <c r="F2697">
        <v>47.68</v>
      </c>
      <c r="G2697" t="s">
        <v>216</v>
      </c>
      <c r="H2697" t="s">
        <v>221</v>
      </c>
      <c r="O2697" t="str">
        <f t="shared" si="42"/>
        <v>Yes</v>
      </c>
      <c r="P2697" t="s">
        <v>432</v>
      </c>
    </row>
    <row r="2698" spans="1:16" x14ac:dyDescent="0.35">
      <c r="A2698">
        <v>271</v>
      </c>
      <c r="B2698" t="s">
        <v>201</v>
      </c>
      <c r="C2698">
        <v>1430</v>
      </c>
      <c r="D2698">
        <v>1795</v>
      </c>
      <c r="E2698">
        <v>47.71</v>
      </c>
      <c r="F2698">
        <v>59.89</v>
      </c>
      <c r="G2698" t="s">
        <v>215</v>
      </c>
      <c r="H2698" t="s">
        <v>221</v>
      </c>
      <c r="O2698" t="str">
        <f t="shared" si="42"/>
        <v>Yes</v>
      </c>
      <c r="P2698" t="s">
        <v>432</v>
      </c>
    </row>
    <row r="2699" spans="1:16" x14ac:dyDescent="0.35">
      <c r="A2699">
        <v>271</v>
      </c>
      <c r="B2699" t="s">
        <v>201</v>
      </c>
      <c r="C2699">
        <v>1796</v>
      </c>
      <c r="D2699">
        <v>1802</v>
      </c>
      <c r="E2699">
        <v>59.93</v>
      </c>
      <c r="F2699">
        <v>60.13</v>
      </c>
      <c r="H2699" t="s">
        <v>219</v>
      </c>
      <c r="O2699" t="str">
        <f t="shared" si="42"/>
        <v>Yes</v>
      </c>
      <c r="P2699" t="s">
        <v>432</v>
      </c>
    </row>
    <row r="2700" spans="1:16" x14ac:dyDescent="0.35">
      <c r="A2700">
        <v>271</v>
      </c>
      <c r="B2700" t="s">
        <v>201</v>
      </c>
      <c r="C2700">
        <v>1803</v>
      </c>
      <c r="D2700">
        <v>2757</v>
      </c>
      <c r="E2700">
        <v>60.16</v>
      </c>
      <c r="F2700">
        <v>91.99</v>
      </c>
      <c r="H2700" t="s">
        <v>217</v>
      </c>
      <c r="O2700" t="str">
        <f t="shared" si="42"/>
        <v>Yes</v>
      </c>
      <c r="P2700" t="s">
        <v>432</v>
      </c>
    </row>
    <row r="2701" spans="1:16" x14ac:dyDescent="0.35">
      <c r="A2701">
        <v>271</v>
      </c>
      <c r="B2701" t="s">
        <v>201</v>
      </c>
      <c r="C2701">
        <v>2758</v>
      </c>
      <c r="D2701">
        <v>2760</v>
      </c>
      <c r="E2701">
        <v>92.03</v>
      </c>
      <c r="F2701">
        <v>92.09</v>
      </c>
      <c r="H2701" t="s">
        <v>219</v>
      </c>
      <c r="O2701" t="str">
        <f t="shared" si="42"/>
        <v>Yes</v>
      </c>
      <c r="P2701" t="s">
        <v>432</v>
      </c>
    </row>
    <row r="2702" spans="1:16" x14ac:dyDescent="0.35">
      <c r="A2702">
        <v>271</v>
      </c>
      <c r="B2702" t="s">
        <v>201</v>
      </c>
      <c r="C2702">
        <v>2761</v>
      </c>
      <c r="D2702">
        <v>2767</v>
      </c>
      <c r="E2702">
        <v>92.13</v>
      </c>
      <c r="F2702">
        <v>92.33</v>
      </c>
      <c r="H2702" t="s">
        <v>219</v>
      </c>
      <c r="K2702" t="s">
        <v>216</v>
      </c>
      <c r="M2702" t="s">
        <v>266</v>
      </c>
      <c r="O2702" t="str">
        <f t="shared" si="42"/>
        <v>Yes</v>
      </c>
      <c r="P2702" t="s">
        <v>432</v>
      </c>
    </row>
    <row r="2703" spans="1:16" x14ac:dyDescent="0.35">
      <c r="A2703">
        <v>271</v>
      </c>
      <c r="B2703" t="s">
        <v>201</v>
      </c>
      <c r="C2703">
        <v>2768</v>
      </c>
      <c r="D2703">
        <v>3675</v>
      </c>
      <c r="E2703">
        <v>92.36</v>
      </c>
      <c r="F2703">
        <v>122.62</v>
      </c>
      <c r="G2703" t="s">
        <v>215</v>
      </c>
      <c r="H2703" t="s">
        <v>217</v>
      </c>
      <c r="K2703" t="s">
        <v>216</v>
      </c>
      <c r="M2703" t="s">
        <v>266</v>
      </c>
      <c r="O2703" t="str">
        <f t="shared" si="42"/>
        <v>Yes</v>
      </c>
      <c r="P2703" t="s">
        <v>432</v>
      </c>
    </row>
    <row r="2704" spans="1:16" x14ac:dyDescent="0.35">
      <c r="A2704">
        <v>271</v>
      </c>
      <c r="B2704" t="s">
        <v>201</v>
      </c>
      <c r="C2704">
        <v>3676</v>
      </c>
      <c r="D2704">
        <v>3678</v>
      </c>
      <c r="E2704">
        <v>122.66</v>
      </c>
      <c r="F2704">
        <v>122.72</v>
      </c>
      <c r="H2704" t="s">
        <v>219</v>
      </c>
      <c r="K2704" t="s">
        <v>216</v>
      </c>
      <c r="M2704" t="s">
        <v>266</v>
      </c>
      <c r="N2704" t="s">
        <v>429</v>
      </c>
      <c r="O2704" t="str">
        <f t="shared" si="42"/>
        <v>Yes</v>
      </c>
      <c r="P2704" t="s">
        <v>432</v>
      </c>
    </row>
    <row r="2705" spans="1:16" x14ac:dyDescent="0.35">
      <c r="A2705">
        <v>272</v>
      </c>
      <c r="B2705" t="s">
        <v>202</v>
      </c>
      <c r="C2705">
        <v>0</v>
      </c>
      <c r="D2705">
        <v>60</v>
      </c>
      <c r="E2705">
        <v>0</v>
      </c>
      <c r="F2705">
        <v>2.4</v>
      </c>
      <c r="H2705" t="s">
        <v>220</v>
      </c>
      <c r="O2705" t="str">
        <f t="shared" si="42"/>
        <v>Start</v>
      </c>
      <c r="P2705" t="s">
        <v>433</v>
      </c>
    </row>
    <row r="2706" spans="1:16" x14ac:dyDescent="0.35">
      <c r="A2706">
        <v>272</v>
      </c>
      <c r="B2706" t="s">
        <v>202</v>
      </c>
      <c r="C2706">
        <v>61</v>
      </c>
      <c r="D2706">
        <v>66</v>
      </c>
      <c r="E2706">
        <v>2.44</v>
      </c>
      <c r="F2706">
        <v>2.64</v>
      </c>
      <c r="G2706" t="s">
        <v>215</v>
      </c>
      <c r="H2706" t="s">
        <v>219</v>
      </c>
      <c r="O2706" t="str">
        <f t="shared" si="42"/>
        <v>Yes</v>
      </c>
      <c r="P2706" t="s">
        <v>432</v>
      </c>
    </row>
    <row r="2707" spans="1:16" x14ac:dyDescent="0.35">
      <c r="A2707">
        <v>272</v>
      </c>
      <c r="B2707" t="s">
        <v>202</v>
      </c>
      <c r="C2707">
        <v>67</v>
      </c>
      <c r="D2707">
        <v>89</v>
      </c>
      <c r="E2707">
        <v>2.68</v>
      </c>
      <c r="F2707">
        <v>3.56</v>
      </c>
      <c r="G2707" t="s">
        <v>215</v>
      </c>
      <c r="H2707" t="s">
        <v>220</v>
      </c>
      <c r="O2707" t="str">
        <f t="shared" si="42"/>
        <v>Yes</v>
      </c>
      <c r="P2707" t="s">
        <v>432</v>
      </c>
    </row>
    <row r="2708" spans="1:16" x14ac:dyDescent="0.35">
      <c r="A2708">
        <v>272</v>
      </c>
      <c r="B2708" t="s">
        <v>202</v>
      </c>
      <c r="C2708">
        <v>90</v>
      </c>
      <c r="D2708">
        <v>106</v>
      </c>
      <c r="E2708">
        <v>3.6</v>
      </c>
      <c r="F2708">
        <v>4.24</v>
      </c>
      <c r="G2708" t="s">
        <v>216</v>
      </c>
      <c r="H2708" t="s">
        <v>220</v>
      </c>
      <c r="N2708" t="s">
        <v>430</v>
      </c>
      <c r="O2708" t="str">
        <f t="shared" si="42"/>
        <v>Yes</v>
      </c>
      <c r="P2708" t="s">
        <v>432</v>
      </c>
    </row>
    <row r="2709" spans="1:16" x14ac:dyDescent="0.35">
      <c r="A2709">
        <v>272</v>
      </c>
      <c r="B2709" t="s">
        <v>202</v>
      </c>
      <c r="C2709">
        <v>107</v>
      </c>
      <c r="D2709">
        <v>117</v>
      </c>
      <c r="E2709">
        <v>4.28</v>
      </c>
      <c r="F2709">
        <v>4.68</v>
      </c>
      <c r="G2709" t="s">
        <v>215</v>
      </c>
      <c r="H2709" t="s">
        <v>219</v>
      </c>
      <c r="N2709" t="s">
        <v>430</v>
      </c>
      <c r="O2709" t="str">
        <f t="shared" si="42"/>
        <v>Yes</v>
      </c>
      <c r="P2709" t="s">
        <v>432</v>
      </c>
    </row>
    <row r="2710" spans="1:16" x14ac:dyDescent="0.35">
      <c r="A2710">
        <v>272</v>
      </c>
      <c r="B2710" t="s">
        <v>202</v>
      </c>
      <c r="C2710">
        <v>118</v>
      </c>
      <c r="D2710">
        <v>2755</v>
      </c>
      <c r="E2710">
        <v>4.72</v>
      </c>
      <c r="F2710">
        <v>110.2</v>
      </c>
      <c r="G2710" t="s">
        <v>215</v>
      </c>
      <c r="H2710" t="s">
        <v>220</v>
      </c>
      <c r="N2710" t="s">
        <v>430</v>
      </c>
      <c r="O2710" t="str">
        <f t="shared" si="42"/>
        <v>Yes</v>
      </c>
      <c r="P2710" t="s">
        <v>432</v>
      </c>
    </row>
    <row r="2711" spans="1:16" x14ac:dyDescent="0.35">
      <c r="A2711">
        <v>272</v>
      </c>
      <c r="B2711" t="s">
        <v>202</v>
      </c>
      <c r="C2711">
        <v>2756</v>
      </c>
      <c r="D2711">
        <v>2758</v>
      </c>
      <c r="E2711">
        <v>110.24</v>
      </c>
      <c r="F2711">
        <v>110.32</v>
      </c>
      <c r="H2711" t="s">
        <v>219</v>
      </c>
      <c r="N2711" t="s">
        <v>430</v>
      </c>
      <c r="O2711" t="str">
        <f t="shared" si="42"/>
        <v>Yes</v>
      </c>
      <c r="P2711" t="s">
        <v>432</v>
      </c>
    </row>
    <row r="2712" spans="1:16" x14ac:dyDescent="0.35">
      <c r="A2712">
        <v>272</v>
      </c>
      <c r="B2712" t="s">
        <v>202</v>
      </c>
      <c r="C2712">
        <v>2759</v>
      </c>
      <c r="D2712">
        <v>2944</v>
      </c>
      <c r="E2712">
        <v>110.36</v>
      </c>
      <c r="F2712">
        <v>117.76</v>
      </c>
      <c r="G2712" t="s">
        <v>215</v>
      </c>
      <c r="H2712" t="s">
        <v>220</v>
      </c>
      <c r="N2712" t="s">
        <v>430</v>
      </c>
      <c r="O2712" t="str">
        <f t="shared" si="42"/>
        <v>Yes</v>
      </c>
      <c r="P2712" t="s">
        <v>432</v>
      </c>
    </row>
    <row r="2713" spans="1:16" x14ac:dyDescent="0.35">
      <c r="A2713">
        <v>273</v>
      </c>
      <c r="B2713" t="s">
        <v>203</v>
      </c>
      <c r="C2713">
        <v>0</v>
      </c>
      <c r="D2713">
        <v>46</v>
      </c>
      <c r="E2713">
        <v>0</v>
      </c>
      <c r="F2713">
        <v>1.53</v>
      </c>
      <c r="G2713" t="s">
        <v>215</v>
      </c>
      <c r="H2713" t="s">
        <v>217</v>
      </c>
      <c r="K2713" t="s">
        <v>216</v>
      </c>
      <c r="M2713" t="s">
        <v>403</v>
      </c>
      <c r="O2713" t="str">
        <f t="shared" si="42"/>
        <v>Start</v>
      </c>
      <c r="P2713" t="s">
        <v>433</v>
      </c>
    </row>
    <row r="2714" spans="1:16" x14ac:dyDescent="0.35">
      <c r="A2714">
        <v>273</v>
      </c>
      <c r="B2714" t="s">
        <v>203</v>
      </c>
      <c r="C2714">
        <v>47</v>
      </c>
      <c r="D2714">
        <v>903</v>
      </c>
      <c r="E2714">
        <v>1.57</v>
      </c>
      <c r="F2714">
        <v>30.13</v>
      </c>
      <c r="G2714" t="s">
        <v>215</v>
      </c>
      <c r="H2714" t="s">
        <v>217</v>
      </c>
      <c r="O2714" t="str">
        <f t="shared" si="42"/>
        <v>Yes</v>
      </c>
      <c r="P2714" t="s">
        <v>432</v>
      </c>
    </row>
    <row r="2715" spans="1:16" x14ac:dyDescent="0.35">
      <c r="A2715">
        <v>273</v>
      </c>
      <c r="B2715" t="s">
        <v>203</v>
      </c>
      <c r="C2715">
        <v>904</v>
      </c>
      <c r="D2715">
        <v>2604</v>
      </c>
      <c r="E2715">
        <v>30.16</v>
      </c>
      <c r="F2715">
        <v>86.89</v>
      </c>
      <c r="G2715" t="s">
        <v>215</v>
      </c>
      <c r="H2715" t="s">
        <v>221</v>
      </c>
      <c r="O2715" t="str">
        <f t="shared" si="42"/>
        <v>Yes</v>
      </c>
      <c r="P2715" t="s">
        <v>432</v>
      </c>
    </row>
    <row r="2716" spans="1:16" x14ac:dyDescent="0.35">
      <c r="A2716">
        <v>273</v>
      </c>
      <c r="B2716" t="s">
        <v>203</v>
      </c>
      <c r="C2716">
        <v>2605</v>
      </c>
      <c r="D2716">
        <v>2616</v>
      </c>
      <c r="E2716">
        <v>86.92</v>
      </c>
      <c r="F2716">
        <v>87.29</v>
      </c>
      <c r="H2716" t="s">
        <v>219</v>
      </c>
      <c r="O2716" t="str">
        <f t="shared" si="42"/>
        <v>Yes</v>
      </c>
      <c r="P2716" t="s">
        <v>432</v>
      </c>
    </row>
    <row r="2717" spans="1:16" x14ac:dyDescent="0.35">
      <c r="A2717">
        <v>273</v>
      </c>
      <c r="B2717" t="s">
        <v>203</v>
      </c>
      <c r="C2717">
        <v>2617</v>
      </c>
      <c r="D2717">
        <v>3260</v>
      </c>
      <c r="E2717">
        <v>87.32</v>
      </c>
      <c r="F2717">
        <v>108.78</v>
      </c>
      <c r="G2717" t="s">
        <v>215</v>
      </c>
      <c r="H2717" t="s">
        <v>217</v>
      </c>
      <c r="O2717" t="str">
        <f t="shared" si="42"/>
        <v>Yes</v>
      </c>
      <c r="P2717" t="s">
        <v>432</v>
      </c>
    </row>
    <row r="2718" spans="1:16" x14ac:dyDescent="0.35">
      <c r="A2718">
        <v>273</v>
      </c>
      <c r="B2718" t="s">
        <v>203</v>
      </c>
      <c r="C2718">
        <v>3261</v>
      </c>
      <c r="D2718">
        <v>3269</v>
      </c>
      <c r="E2718">
        <v>108.81</v>
      </c>
      <c r="F2718">
        <v>109.08</v>
      </c>
      <c r="H2718" t="s">
        <v>219</v>
      </c>
      <c r="O2718" t="str">
        <f t="shared" si="42"/>
        <v>Yes</v>
      </c>
      <c r="P2718" t="s">
        <v>432</v>
      </c>
    </row>
    <row r="2719" spans="1:16" x14ac:dyDescent="0.35">
      <c r="A2719">
        <v>273</v>
      </c>
      <c r="B2719" t="s">
        <v>203</v>
      </c>
      <c r="C2719">
        <v>3270</v>
      </c>
      <c r="D2719">
        <v>3282</v>
      </c>
      <c r="E2719">
        <v>109.11</v>
      </c>
      <c r="F2719">
        <v>109.51</v>
      </c>
      <c r="H2719" t="s">
        <v>217</v>
      </c>
      <c r="O2719" t="str">
        <f t="shared" si="42"/>
        <v>Yes</v>
      </c>
      <c r="P2719" t="s">
        <v>432</v>
      </c>
    </row>
    <row r="2720" spans="1:16" x14ac:dyDescent="0.35">
      <c r="A2720">
        <v>273</v>
      </c>
      <c r="B2720" t="s">
        <v>203</v>
      </c>
      <c r="C2720">
        <v>3283</v>
      </c>
      <c r="D2720">
        <v>3701</v>
      </c>
      <c r="E2720">
        <v>109.54</v>
      </c>
      <c r="F2720">
        <v>123.49</v>
      </c>
      <c r="G2720" t="s">
        <v>215</v>
      </c>
      <c r="H2720" t="s">
        <v>217</v>
      </c>
      <c r="O2720" t="str">
        <f t="shared" si="42"/>
        <v>Yes</v>
      </c>
      <c r="P2720" t="s">
        <v>432</v>
      </c>
    </row>
    <row r="2721" spans="1:16" x14ac:dyDescent="0.35">
      <c r="A2721">
        <v>273</v>
      </c>
      <c r="B2721" t="s">
        <v>203</v>
      </c>
      <c r="C2721">
        <v>3702</v>
      </c>
      <c r="D2721">
        <v>3710</v>
      </c>
      <c r="E2721">
        <v>123.52</v>
      </c>
      <c r="F2721">
        <v>123.79</v>
      </c>
      <c r="H2721" t="s">
        <v>219</v>
      </c>
      <c r="O2721" t="str">
        <f t="shared" si="42"/>
        <v>Yes</v>
      </c>
      <c r="P2721" t="s">
        <v>432</v>
      </c>
    </row>
    <row r="2722" spans="1:16" x14ac:dyDescent="0.35">
      <c r="A2722">
        <v>273</v>
      </c>
      <c r="B2722" t="s">
        <v>203</v>
      </c>
      <c r="C2722">
        <v>3711</v>
      </c>
      <c r="D2722">
        <v>3811</v>
      </c>
      <c r="E2722">
        <v>123.82</v>
      </c>
      <c r="F2722">
        <v>127.16</v>
      </c>
      <c r="G2722" t="s">
        <v>215</v>
      </c>
      <c r="H2722" t="s">
        <v>221</v>
      </c>
      <c r="O2722" t="str">
        <f t="shared" si="42"/>
        <v>Yes</v>
      </c>
      <c r="P2722" t="s">
        <v>432</v>
      </c>
    </row>
    <row r="2723" spans="1:16" x14ac:dyDescent="0.35">
      <c r="A2723">
        <v>273</v>
      </c>
      <c r="B2723" t="s">
        <v>203</v>
      </c>
      <c r="C2723">
        <v>3812</v>
      </c>
      <c r="D2723">
        <v>3823</v>
      </c>
      <c r="E2723">
        <v>127.19</v>
      </c>
      <c r="F2723">
        <v>127.56</v>
      </c>
      <c r="H2723" t="s">
        <v>219</v>
      </c>
      <c r="O2723" t="str">
        <f t="shared" si="42"/>
        <v>Yes</v>
      </c>
      <c r="P2723" t="s">
        <v>432</v>
      </c>
    </row>
    <row r="2724" spans="1:16" x14ac:dyDescent="0.35">
      <c r="A2724">
        <v>273</v>
      </c>
      <c r="B2724" t="s">
        <v>203</v>
      </c>
      <c r="C2724">
        <v>3824</v>
      </c>
      <c r="D2724">
        <v>4646</v>
      </c>
      <c r="E2724">
        <v>127.59</v>
      </c>
      <c r="F2724">
        <v>155.02000000000001</v>
      </c>
      <c r="G2724" t="s">
        <v>215</v>
      </c>
      <c r="H2724" t="s">
        <v>217</v>
      </c>
      <c r="O2724" t="str">
        <f t="shared" si="42"/>
        <v>Yes</v>
      </c>
      <c r="P2724" t="s">
        <v>432</v>
      </c>
    </row>
    <row r="2725" spans="1:16" x14ac:dyDescent="0.35">
      <c r="A2725">
        <v>273</v>
      </c>
      <c r="B2725" t="s">
        <v>203</v>
      </c>
      <c r="C2725">
        <v>4647</v>
      </c>
      <c r="D2725">
        <v>4649</v>
      </c>
      <c r="E2725">
        <v>155.05000000000001</v>
      </c>
      <c r="F2725">
        <v>155.12</v>
      </c>
      <c r="H2725" t="s">
        <v>219</v>
      </c>
      <c r="O2725" t="str">
        <f t="shared" si="42"/>
        <v>Yes</v>
      </c>
      <c r="P2725" t="s">
        <v>432</v>
      </c>
    </row>
    <row r="2726" spans="1:16" x14ac:dyDescent="0.35">
      <c r="A2726">
        <v>273</v>
      </c>
      <c r="B2726" t="s">
        <v>203</v>
      </c>
      <c r="C2726">
        <v>4650</v>
      </c>
      <c r="D2726">
        <v>4650</v>
      </c>
      <c r="E2726">
        <v>155.16</v>
      </c>
      <c r="F2726">
        <v>155.16</v>
      </c>
      <c r="H2726" t="s">
        <v>220</v>
      </c>
      <c r="N2726" t="s">
        <v>416</v>
      </c>
      <c r="O2726" t="str">
        <f t="shared" si="42"/>
        <v>Yes</v>
      </c>
      <c r="P2726" t="s">
        <v>432</v>
      </c>
    </row>
    <row r="2727" spans="1:16" x14ac:dyDescent="0.35">
      <c r="A2727">
        <v>273</v>
      </c>
      <c r="B2727" t="s">
        <v>203</v>
      </c>
      <c r="C2727">
        <v>4651</v>
      </c>
      <c r="D2727">
        <v>4659</v>
      </c>
      <c r="E2727">
        <v>155.19</v>
      </c>
      <c r="F2727">
        <v>155.46</v>
      </c>
      <c r="H2727" t="s">
        <v>220</v>
      </c>
      <c r="N2727" t="s">
        <v>415</v>
      </c>
      <c r="O2727" t="str">
        <f t="shared" si="42"/>
        <v>Yes</v>
      </c>
      <c r="P2727" t="s">
        <v>432</v>
      </c>
    </row>
    <row r="2728" spans="1:16" x14ac:dyDescent="0.35">
      <c r="A2728">
        <v>273</v>
      </c>
      <c r="B2728" t="s">
        <v>203</v>
      </c>
      <c r="C2728">
        <v>4660</v>
      </c>
      <c r="D2728">
        <v>4661</v>
      </c>
      <c r="E2728">
        <v>155.49</v>
      </c>
      <c r="F2728">
        <v>155.52000000000001</v>
      </c>
      <c r="H2728" t="s">
        <v>219</v>
      </c>
      <c r="O2728" t="str">
        <f t="shared" si="42"/>
        <v>Yes</v>
      </c>
      <c r="P2728" t="s">
        <v>432</v>
      </c>
    </row>
    <row r="2729" spans="1:16" x14ac:dyDescent="0.35">
      <c r="A2729">
        <v>273</v>
      </c>
      <c r="B2729" t="s">
        <v>203</v>
      </c>
      <c r="C2729">
        <v>4662</v>
      </c>
      <c r="D2729">
        <v>4663</v>
      </c>
      <c r="E2729">
        <v>155.56</v>
      </c>
      <c r="F2729">
        <v>155.59</v>
      </c>
      <c r="H2729" t="s">
        <v>219</v>
      </c>
      <c r="O2729" t="str">
        <f t="shared" si="42"/>
        <v>Yes</v>
      </c>
      <c r="P2729" t="s">
        <v>432</v>
      </c>
    </row>
    <row r="2730" spans="1:16" x14ac:dyDescent="0.35">
      <c r="A2730">
        <v>273</v>
      </c>
      <c r="B2730" t="s">
        <v>203</v>
      </c>
      <c r="C2730">
        <v>4664</v>
      </c>
      <c r="D2730">
        <v>5151</v>
      </c>
      <c r="E2730">
        <v>155.62</v>
      </c>
      <c r="F2730">
        <v>171.87</v>
      </c>
      <c r="G2730" t="s">
        <v>215</v>
      </c>
      <c r="H2730" t="s">
        <v>217</v>
      </c>
      <c r="O2730" t="str">
        <f t="shared" si="42"/>
        <v>Yes</v>
      </c>
      <c r="P2730" t="s">
        <v>432</v>
      </c>
    </row>
    <row r="2731" spans="1:16" x14ac:dyDescent="0.35">
      <c r="A2731">
        <v>274</v>
      </c>
      <c r="B2731" t="s">
        <v>204</v>
      </c>
      <c r="C2731">
        <v>0</v>
      </c>
      <c r="D2731">
        <v>10</v>
      </c>
      <c r="E2731">
        <v>0</v>
      </c>
      <c r="F2731">
        <v>0.33</v>
      </c>
      <c r="H2731" t="s">
        <v>217</v>
      </c>
      <c r="O2731" t="str">
        <f t="shared" si="42"/>
        <v>Start</v>
      </c>
      <c r="P2731" t="s">
        <v>433</v>
      </c>
    </row>
    <row r="2732" spans="1:16" x14ac:dyDescent="0.35">
      <c r="A2732">
        <v>274</v>
      </c>
      <c r="B2732" t="s">
        <v>204</v>
      </c>
      <c r="C2732">
        <v>11</v>
      </c>
      <c r="D2732">
        <v>2517</v>
      </c>
      <c r="E2732">
        <v>0.37</v>
      </c>
      <c r="F2732">
        <v>83.98</v>
      </c>
      <c r="G2732" t="s">
        <v>215</v>
      </c>
      <c r="H2732" t="s">
        <v>217</v>
      </c>
      <c r="O2732" t="str">
        <f t="shared" si="42"/>
        <v>Yes</v>
      </c>
      <c r="P2732" t="s">
        <v>432</v>
      </c>
    </row>
    <row r="2733" spans="1:16" x14ac:dyDescent="0.35">
      <c r="A2733">
        <v>274</v>
      </c>
      <c r="B2733" t="s">
        <v>204</v>
      </c>
      <c r="C2733">
        <v>2518</v>
      </c>
      <c r="D2733">
        <v>2529</v>
      </c>
      <c r="E2733">
        <v>84.02</v>
      </c>
      <c r="F2733">
        <v>84.38</v>
      </c>
      <c r="H2733" t="s">
        <v>219</v>
      </c>
      <c r="O2733" t="str">
        <f t="shared" si="42"/>
        <v>Yes</v>
      </c>
      <c r="P2733" t="s">
        <v>432</v>
      </c>
    </row>
    <row r="2734" spans="1:16" x14ac:dyDescent="0.35">
      <c r="A2734">
        <v>274</v>
      </c>
      <c r="B2734" t="s">
        <v>204</v>
      </c>
      <c r="C2734">
        <v>2530</v>
      </c>
      <c r="D2734">
        <v>2877</v>
      </c>
      <c r="E2734">
        <v>84.42</v>
      </c>
      <c r="F2734">
        <v>96</v>
      </c>
      <c r="H2734" t="s">
        <v>217</v>
      </c>
      <c r="O2734" t="str">
        <f t="shared" si="42"/>
        <v>Yes</v>
      </c>
      <c r="P2734" t="s">
        <v>432</v>
      </c>
    </row>
    <row r="2735" spans="1:16" x14ac:dyDescent="0.35">
      <c r="A2735">
        <v>274</v>
      </c>
      <c r="B2735" t="s">
        <v>204</v>
      </c>
      <c r="C2735">
        <v>2878</v>
      </c>
      <c r="D2735">
        <v>3958</v>
      </c>
      <c r="E2735">
        <v>96.03</v>
      </c>
      <c r="F2735">
        <v>132.07</v>
      </c>
      <c r="G2735" t="s">
        <v>215</v>
      </c>
      <c r="H2735" t="s">
        <v>217</v>
      </c>
      <c r="O2735" t="str">
        <f t="shared" si="42"/>
        <v>Yes</v>
      </c>
    </row>
    <row r="2736" spans="1:16" x14ac:dyDescent="0.35">
      <c r="A2736">
        <v>274</v>
      </c>
      <c r="B2736" t="s">
        <v>204</v>
      </c>
      <c r="C2736">
        <v>3959</v>
      </c>
      <c r="D2736">
        <v>3963</v>
      </c>
      <c r="E2736">
        <v>132.1</v>
      </c>
      <c r="F2736">
        <v>132.22999999999999</v>
      </c>
      <c r="H2736" t="s">
        <v>219</v>
      </c>
      <c r="O2736" t="str">
        <f t="shared" si="42"/>
        <v>Yes</v>
      </c>
      <c r="P2736" t="s">
        <v>432</v>
      </c>
    </row>
    <row r="2737" spans="1:16" x14ac:dyDescent="0.35">
      <c r="A2737">
        <v>274</v>
      </c>
      <c r="B2737" t="s">
        <v>204</v>
      </c>
      <c r="C2737">
        <v>3964</v>
      </c>
      <c r="D2737">
        <v>3964</v>
      </c>
      <c r="E2737">
        <v>132.27000000000001</v>
      </c>
      <c r="F2737">
        <v>132.27000000000001</v>
      </c>
      <c r="H2737" t="s">
        <v>220</v>
      </c>
      <c r="O2737" t="str">
        <f t="shared" si="42"/>
        <v>Yes</v>
      </c>
      <c r="P2737" t="s">
        <v>432</v>
      </c>
    </row>
    <row r="2738" spans="1:16" x14ac:dyDescent="0.35">
      <c r="A2738">
        <v>275</v>
      </c>
      <c r="B2738" t="s">
        <v>205</v>
      </c>
      <c r="C2738">
        <v>0</v>
      </c>
      <c r="D2738">
        <v>62</v>
      </c>
      <c r="E2738">
        <v>0</v>
      </c>
      <c r="F2738">
        <v>2.0699999999999998</v>
      </c>
      <c r="G2738" t="s">
        <v>215</v>
      </c>
      <c r="H2738" t="s">
        <v>218</v>
      </c>
      <c r="O2738" t="str">
        <f t="shared" si="42"/>
        <v>Start</v>
      </c>
      <c r="P2738" t="s">
        <v>433</v>
      </c>
    </row>
    <row r="2739" spans="1:16" x14ac:dyDescent="0.35">
      <c r="A2739">
        <v>275</v>
      </c>
      <c r="B2739" t="s">
        <v>205</v>
      </c>
      <c r="C2739">
        <v>63</v>
      </c>
      <c r="D2739">
        <v>71</v>
      </c>
      <c r="E2739">
        <v>2.1</v>
      </c>
      <c r="F2739">
        <v>2.37</v>
      </c>
      <c r="H2739" t="s">
        <v>219</v>
      </c>
      <c r="O2739" t="str">
        <f t="shared" si="42"/>
        <v>Yes</v>
      </c>
      <c r="P2739" t="s">
        <v>434</v>
      </c>
    </row>
    <row r="2740" spans="1:16" x14ac:dyDescent="0.35">
      <c r="A2740">
        <v>275</v>
      </c>
      <c r="B2740" t="s">
        <v>205</v>
      </c>
      <c r="C2740">
        <v>72</v>
      </c>
      <c r="D2740">
        <v>170</v>
      </c>
      <c r="E2740">
        <v>2.4</v>
      </c>
      <c r="F2740">
        <v>5.67</v>
      </c>
      <c r="G2740" t="s">
        <v>216</v>
      </c>
      <c r="H2740" t="s">
        <v>218</v>
      </c>
      <c r="O2740" t="str">
        <f t="shared" si="42"/>
        <v>Yes</v>
      </c>
      <c r="P2740" t="s">
        <v>432</v>
      </c>
    </row>
    <row r="2741" spans="1:16" x14ac:dyDescent="0.35">
      <c r="A2741">
        <v>275</v>
      </c>
      <c r="B2741" t="s">
        <v>205</v>
      </c>
      <c r="C2741">
        <v>171</v>
      </c>
      <c r="D2741">
        <v>174</v>
      </c>
      <c r="E2741">
        <v>5.71</v>
      </c>
      <c r="F2741">
        <v>5.81</v>
      </c>
      <c r="H2741" t="s">
        <v>219</v>
      </c>
      <c r="O2741" t="str">
        <f t="shared" si="42"/>
        <v>Yes</v>
      </c>
      <c r="P2741" t="s">
        <v>432</v>
      </c>
    </row>
    <row r="2742" spans="1:16" x14ac:dyDescent="0.35">
      <c r="A2742">
        <v>275</v>
      </c>
      <c r="B2742" t="s">
        <v>205</v>
      </c>
      <c r="C2742">
        <v>175</v>
      </c>
      <c r="D2742">
        <v>178</v>
      </c>
      <c r="E2742">
        <v>5.84</v>
      </c>
      <c r="F2742">
        <v>5.94</v>
      </c>
      <c r="H2742" t="s">
        <v>219</v>
      </c>
      <c r="O2742" t="str">
        <f t="shared" si="42"/>
        <v>Yes</v>
      </c>
      <c r="P2742" t="s">
        <v>432</v>
      </c>
    </row>
    <row r="2743" spans="1:16" x14ac:dyDescent="0.35">
      <c r="A2743">
        <v>275</v>
      </c>
      <c r="B2743" t="s">
        <v>205</v>
      </c>
      <c r="C2743">
        <v>179</v>
      </c>
      <c r="D2743">
        <v>2543</v>
      </c>
      <c r="E2743">
        <v>5.97</v>
      </c>
      <c r="F2743">
        <v>84.85</v>
      </c>
      <c r="G2743" t="s">
        <v>215</v>
      </c>
      <c r="H2743" t="s">
        <v>217</v>
      </c>
      <c r="O2743" t="str">
        <f t="shared" si="42"/>
        <v>Yes</v>
      </c>
      <c r="P2743" t="s">
        <v>432</v>
      </c>
    </row>
    <row r="2744" spans="1:16" x14ac:dyDescent="0.35">
      <c r="A2744">
        <v>275</v>
      </c>
      <c r="B2744" t="s">
        <v>205</v>
      </c>
      <c r="C2744">
        <v>2544</v>
      </c>
      <c r="D2744">
        <v>2667</v>
      </c>
      <c r="E2744">
        <v>84.88</v>
      </c>
      <c r="F2744">
        <v>88.99</v>
      </c>
      <c r="G2744" t="s">
        <v>215</v>
      </c>
      <c r="H2744" t="s">
        <v>217</v>
      </c>
      <c r="K2744" t="s">
        <v>216</v>
      </c>
      <c r="M2744" t="s">
        <v>404</v>
      </c>
      <c r="O2744" t="str">
        <f t="shared" si="42"/>
        <v>Yes</v>
      </c>
      <c r="P2744" t="s">
        <v>432</v>
      </c>
    </row>
    <row r="2745" spans="1:16" x14ac:dyDescent="0.35">
      <c r="A2745">
        <v>275</v>
      </c>
      <c r="B2745" t="s">
        <v>205</v>
      </c>
      <c r="C2745">
        <v>2668</v>
      </c>
      <c r="D2745">
        <v>4739</v>
      </c>
      <c r="E2745">
        <v>89.02</v>
      </c>
      <c r="F2745">
        <v>158.12</v>
      </c>
      <c r="G2745" t="s">
        <v>215</v>
      </c>
      <c r="H2745" t="s">
        <v>217</v>
      </c>
      <c r="O2745" t="str">
        <f t="shared" si="42"/>
        <v>Yes</v>
      </c>
      <c r="P2745" t="s">
        <v>432</v>
      </c>
    </row>
    <row r="2746" spans="1:16" x14ac:dyDescent="0.35">
      <c r="A2746">
        <v>275</v>
      </c>
      <c r="B2746" t="s">
        <v>205</v>
      </c>
      <c r="C2746">
        <v>4740</v>
      </c>
      <c r="D2746">
        <v>4742</v>
      </c>
      <c r="E2746">
        <v>158.16</v>
      </c>
      <c r="F2746">
        <v>158.22</v>
      </c>
      <c r="H2746" t="s">
        <v>219</v>
      </c>
      <c r="O2746" t="str">
        <f t="shared" si="42"/>
        <v>Yes</v>
      </c>
      <c r="P2746" t="s">
        <v>432</v>
      </c>
    </row>
    <row r="2747" spans="1:16" x14ac:dyDescent="0.35">
      <c r="A2747">
        <v>275</v>
      </c>
      <c r="B2747" t="s">
        <v>205</v>
      </c>
      <c r="C2747">
        <v>4743</v>
      </c>
      <c r="D2747">
        <v>4751</v>
      </c>
      <c r="E2747">
        <v>158.26</v>
      </c>
      <c r="F2747">
        <v>158.53</v>
      </c>
      <c r="H2747" t="s">
        <v>217</v>
      </c>
      <c r="O2747" t="str">
        <f t="shared" si="42"/>
        <v>Yes</v>
      </c>
      <c r="P2747" t="s">
        <v>432</v>
      </c>
    </row>
    <row r="2748" spans="1:16" x14ac:dyDescent="0.35">
      <c r="A2748">
        <v>276</v>
      </c>
      <c r="B2748" t="s">
        <v>206</v>
      </c>
      <c r="C2748">
        <v>0</v>
      </c>
      <c r="D2748">
        <v>1095</v>
      </c>
      <c r="E2748">
        <v>0</v>
      </c>
      <c r="F2748">
        <v>36.54</v>
      </c>
      <c r="G2748" t="s">
        <v>215</v>
      </c>
      <c r="H2748" t="s">
        <v>217</v>
      </c>
      <c r="O2748" t="str">
        <f t="shared" si="42"/>
        <v>Start</v>
      </c>
      <c r="P2748" t="s">
        <v>433</v>
      </c>
    </row>
    <row r="2749" spans="1:16" x14ac:dyDescent="0.35">
      <c r="A2749">
        <v>276</v>
      </c>
      <c r="B2749" t="s">
        <v>206</v>
      </c>
      <c r="C2749">
        <v>1096</v>
      </c>
      <c r="D2749">
        <v>1205</v>
      </c>
      <c r="E2749">
        <v>36.57</v>
      </c>
      <c r="F2749">
        <v>40.21</v>
      </c>
      <c r="H2749" t="s">
        <v>220</v>
      </c>
      <c r="O2749" t="str">
        <f t="shared" si="42"/>
        <v>Yes</v>
      </c>
      <c r="P2749" t="s">
        <v>432</v>
      </c>
    </row>
    <row r="2750" spans="1:16" x14ac:dyDescent="0.35">
      <c r="A2750">
        <v>276</v>
      </c>
      <c r="B2750" t="s">
        <v>206</v>
      </c>
      <c r="C2750">
        <v>1206</v>
      </c>
      <c r="D2750">
        <v>1490</v>
      </c>
      <c r="E2750">
        <v>40.24</v>
      </c>
      <c r="F2750">
        <v>49.72</v>
      </c>
      <c r="H2750" t="s">
        <v>220</v>
      </c>
      <c r="K2750" t="s">
        <v>216</v>
      </c>
      <c r="M2750" t="s">
        <v>249</v>
      </c>
      <c r="O2750" t="str">
        <f t="shared" si="42"/>
        <v>Yes</v>
      </c>
      <c r="P2750" t="s">
        <v>432</v>
      </c>
    </row>
    <row r="2751" spans="1:16" x14ac:dyDescent="0.35">
      <c r="A2751">
        <v>276</v>
      </c>
      <c r="B2751" t="s">
        <v>206</v>
      </c>
      <c r="C2751">
        <v>1491</v>
      </c>
      <c r="D2751">
        <v>1712</v>
      </c>
      <c r="E2751">
        <v>49.75</v>
      </c>
      <c r="F2751">
        <v>57.12</v>
      </c>
      <c r="G2751" t="s">
        <v>215</v>
      </c>
      <c r="H2751" t="s">
        <v>217</v>
      </c>
      <c r="O2751" t="str">
        <f t="shared" si="42"/>
        <v>Yes</v>
      </c>
      <c r="P2751" t="s">
        <v>432</v>
      </c>
    </row>
    <row r="2752" spans="1:16" x14ac:dyDescent="0.35">
      <c r="A2752">
        <v>276</v>
      </c>
      <c r="B2752" t="s">
        <v>206</v>
      </c>
      <c r="C2752">
        <v>1713</v>
      </c>
      <c r="D2752">
        <v>2035</v>
      </c>
      <c r="E2752">
        <v>57.16</v>
      </c>
      <c r="F2752">
        <v>67.900000000000006</v>
      </c>
      <c r="H2752" t="s">
        <v>217</v>
      </c>
      <c r="O2752" t="str">
        <f t="shared" si="42"/>
        <v>Yes</v>
      </c>
      <c r="P2752" t="s">
        <v>432</v>
      </c>
    </row>
    <row r="2753" spans="1:16" x14ac:dyDescent="0.35">
      <c r="A2753">
        <v>276</v>
      </c>
      <c r="B2753" t="s">
        <v>206</v>
      </c>
      <c r="C2753">
        <v>2036</v>
      </c>
      <c r="D2753">
        <v>2538</v>
      </c>
      <c r="E2753">
        <v>67.930000000000007</v>
      </c>
      <c r="F2753">
        <v>84.68</v>
      </c>
      <c r="G2753" t="s">
        <v>215</v>
      </c>
      <c r="H2753" t="s">
        <v>217</v>
      </c>
      <c r="O2753" t="str">
        <f t="shared" si="42"/>
        <v>Yes</v>
      </c>
    </row>
    <row r="2754" spans="1:16" x14ac:dyDescent="0.35">
      <c r="A2754">
        <v>276</v>
      </c>
      <c r="B2754" t="s">
        <v>206</v>
      </c>
      <c r="C2754">
        <v>2539</v>
      </c>
      <c r="D2754">
        <v>2541</v>
      </c>
      <c r="E2754">
        <v>84.72</v>
      </c>
      <c r="F2754">
        <v>84.78</v>
      </c>
      <c r="H2754" t="s">
        <v>219</v>
      </c>
      <c r="O2754" t="str">
        <f t="shared" si="42"/>
        <v>Yes</v>
      </c>
      <c r="P2754" t="s">
        <v>432</v>
      </c>
    </row>
    <row r="2755" spans="1:16" x14ac:dyDescent="0.35">
      <c r="A2755">
        <v>276</v>
      </c>
      <c r="B2755" t="s">
        <v>206</v>
      </c>
      <c r="C2755">
        <v>2542</v>
      </c>
      <c r="D2755">
        <v>2784</v>
      </c>
      <c r="E2755">
        <v>84.82</v>
      </c>
      <c r="F2755">
        <v>92.89</v>
      </c>
      <c r="G2755" t="s">
        <v>215</v>
      </c>
      <c r="H2755" t="s">
        <v>221</v>
      </c>
      <c r="O2755" t="str">
        <f t="shared" si="42"/>
        <v>Yes</v>
      </c>
      <c r="P2755" t="s">
        <v>432</v>
      </c>
    </row>
    <row r="2756" spans="1:16" x14ac:dyDescent="0.35">
      <c r="A2756">
        <v>276</v>
      </c>
      <c r="B2756" t="s">
        <v>206</v>
      </c>
      <c r="C2756">
        <v>2785</v>
      </c>
      <c r="D2756">
        <v>2803</v>
      </c>
      <c r="E2756">
        <v>92.93</v>
      </c>
      <c r="F2756">
        <v>93.53</v>
      </c>
      <c r="H2756" t="s">
        <v>219</v>
      </c>
      <c r="O2756" t="str">
        <f t="shared" ref="O2756:O2819" si="43">IF(B2756=B2755,IF(C2756=D2755+1,"Yes","No"),"Start")</f>
        <v>Yes</v>
      </c>
      <c r="P2756" t="s">
        <v>432</v>
      </c>
    </row>
    <row r="2757" spans="1:16" x14ac:dyDescent="0.35">
      <c r="A2757">
        <v>276</v>
      </c>
      <c r="B2757" t="s">
        <v>206</v>
      </c>
      <c r="C2757">
        <v>2804</v>
      </c>
      <c r="D2757">
        <v>3899</v>
      </c>
      <c r="E2757">
        <v>93.56</v>
      </c>
      <c r="F2757">
        <v>130.1</v>
      </c>
      <c r="G2757" t="s">
        <v>215</v>
      </c>
      <c r="H2757" t="s">
        <v>217</v>
      </c>
      <c r="O2757" t="str">
        <f t="shared" si="43"/>
        <v>Yes</v>
      </c>
      <c r="P2757" t="s">
        <v>432</v>
      </c>
    </row>
    <row r="2758" spans="1:16" x14ac:dyDescent="0.35">
      <c r="A2758">
        <v>277</v>
      </c>
      <c r="B2758" t="s">
        <v>207</v>
      </c>
      <c r="C2758">
        <v>0</v>
      </c>
      <c r="D2758">
        <v>66</v>
      </c>
      <c r="E2758">
        <v>0</v>
      </c>
      <c r="F2758">
        <v>2.2000000000000002</v>
      </c>
      <c r="H2758" t="s">
        <v>217</v>
      </c>
      <c r="O2758" t="str">
        <f t="shared" si="43"/>
        <v>Start</v>
      </c>
      <c r="P2758" t="s">
        <v>433</v>
      </c>
    </row>
    <row r="2759" spans="1:16" x14ac:dyDescent="0.35">
      <c r="A2759">
        <v>277</v>
      </c>
      <c r="B2759" t="s">
        <v>207</v>
      </c>
      <c r="C2759">
        <v>67</v>
      </c>
      <c r="D2759">
        <v>176</v>
      </c>
      <c r="E2759">
        <v>2.2400000000000002</v>
      </c>
      <c r="F2759">
        <v>5.87</v>
      </c>
      <c r="G2759" t="s">
        <v>215</v>
      </c>
      <c r="H2759" t="s">
        <v>217</v>
      </c>
      <c r="O2759" t="str">
        <f t="shared" si="43"/>
        <v>Yes</v>
      </c>
      <c r="P2759" t="s">
        <v>432</v>
      </c>
    </row>
    <row r="2760" spans="1:16" x14ac:dyDescent="0.35">
      <c r="A2760">
        <v>277</v>
      </c>
      <c r="B2760" t="s">
        <v>207</v>
      </c>
      <c r="C2760">
        <v>177</v>
      </c>
      <c r="D2760">
        <v>290</v>
      </c>
      <c r="E2760">
        <v>5.91</v>
      </c>
      <c r="F2760">
        <v>9.68</v>
      </c>
      <c r="G2760" t="s">
        <v>215</v>
      </c>
      <c r="H2760" t="s">
        <v>217</v>
      </c>
      <c r="K2760" t="s">
        <v>216</v>
      </c>
      <c r="M2760" t="s">
        <v>252</v>
      </c>
      <c r="O2760" t="str">
        <f t="shared" si="43"/>
        <v>Yes</v>
      </c>
      <c r="P2760" t="s">
        <v>432</v>
      </c>
    </row>
    <row r="2761" spans="1:16" x14ac:dyDescent="0.35">
      <c r="A2761">
        <v>277</v>
      </c>
      <c r="B2761" t="s">
        <v>207</v>
      </c>
      <c r="C2761">
        <v>291</v>
      </c>
      <c r="D2761">
        <v>432</v>
      </c>
      <c r="E2761">
        <v>9.7100000000000009</v>
      </c>
      <c r="F2761">
        <v>14.41</v>
      </c>
      <c r="G2761" t="s">
        <v>215</v>
      </c>
      <c r="H2761" t="s">
        <v>217</v>
      </c>
      <c r="O2761" t="str">
        <f t="shared" si="43"/>
        <v>Yes</v>
      </c>
      <c r="P2761" t="s">
        <v>432</v>
      </c>
    </row>
    <row r="2762" spans="1:16" x14ac:dyDescent="0.35">
      <c r="A2762">
        <v>277</v>
      </c>
      <c r="B2762" t="s">
        <v>207</v>
      </c>
      <c r="C2762">
        <v>433</v>
      </c>
      <c r="D2762">
        <v>855</v>
      </c>
      <c r="E2762">
        <v>14.45</v>
      </c>
      <c r="F2762">
        <v>28.53</v>
      </c>
      <c r="G2762" t="s">
        <v>215</v>
      </c>
      <c r="H2762" t="s">
        <v>217</v>
      </c>
      <c r="K2762" t="s">
        <v>216</v>
      </c>
      <c r="M2762" t="s">
        <v>252</v>
      </c>
      <c r="O2762" t="str">
        <f t="shared" si="43"/>
        <v>Yes</v>
      </c>
      <c r="P2762" t="s">
        <v>432</v>
      </c>
    </row>
    <row r="2763" spans="1:16" x14ac:dyDescent="0.35">
      <c r="A2763">
        <v>277</v>
      </c>
      <c r="B2763" t="s">
        <v>207</v>
      </c>
      <c r="C2763">
        <v>856</v>
      </c>
      <c r="D2763">
        <v>2685</v>
      </c>
      <c r="E2763">
        <v>28.56</v>
      </c>
      <c r="F2763">
        <v>89.59</v>
      </c>
      <c r="G2763" t="s">
        <v>215</v>
      </c>
      <c r="H2763" t="s">
        <v>217</v>
      </c>
      <c r="O2763" t="str">
        <f t="shared" si="43"/>
        <v>Yes</v>
      </c>
      <c r="P2763" t="s">
        <v>432</v>
      </c>
    </row>
    <row r="2764" spans="1:16" x14ac:dyDescent="0.35">
      <c r="A2764">
        <v>277</v>
      </c>
      <c r="B2764" t="s">
        <v>207</v>
      </c>
      <c r="C2764">
        <v>2686</v>
      </c>
      <c r="D2764">
        <v>2688</v>
      </c>
      <c r="E2764">
        <v>89.62</v>
      </c>
      <c r="F2764">
        <v>89.69</v>
      </c>
      <c r="H2764" t="s">
        <v>219</v>
      </c>
      <c r="O2764" t="str">
        <f t="shared" si="43"/>
        <v>Yes</v>
      </c>
      <c r="P2764" t="s">
        <v>432</v>
      </c>
    </row>
    <row r="2765" spans="1:16" x14ac:dyDescent="0.35">
      <c r="A2765">
        <v>277</v>
      </c>
      <c r="B2765" t="s">
        <v>207</v>
      </c>
      <c r="C2765">
        <v>2689</v>
      </c>
      <c r="D2765">
        <v>2709</v>
      </c>
      <c r="E2765">
        <v>89.72</v>
      </c>
      <c r="F2765">
        <v>90.39</v>
      </c>
      <c r="G2765" t="s">
        <v>215</v>
      </c>
      <c r="H2765" t="s">
        <v>217</v>
      </c>
      <c r="O2765" t="str">
        <f t="shared" si="43"/>
        <v>Yes</v>
      </c>
      <c r="P2765" t="s">
        <v>432</v>
      </c>
    </row>
    <row r="2766" spans="1:16" x14ac:dyDescent="0.35">
      <c r="A2766">
        <v>277</v>
      </c>
      <c r="B2766" t="s">
        <v>207</v>
      </c>
      <c r="C2766">
        <v>2710</v>
      </c>
      <c r="D2766">
        <v>2715</v>
      </c>
      <c r="E2766">
        <v>90.42</v>
      </c>
      <c r="F2766">
        <v>90.59</v>
      </c>
      <c r="H2766" t="s">
        <v>219</v>
      </c>
      <c r="O2766" t="str">
        <f t="shared" si="43"/>
        <v>Yes</v>
      </c>
      <c r="P2766" t="s">
        <v>432</v>
      </c>
    </row>
    <row r="2767" spans="1:16" x14ac:dyDescent="0.35">
      <c r="A2767">
        <v>277</v>
      </c>
      <c r="B2767" t="s">
        <v>207</v>
      </c>
      <c r="C2767">
        <v>2716</v>
      </c>
      <c r="D2767">
        <v>2873</v>
      </c>
      <c r="E2767">
        <v>90.62</v>
      </c>
      <c r="F2767">
        <v>95.86</v>
      </c>
      <c r="G2767" t="s">
        <v>215</v>
      </c>
      <c r="H2767" t="s">
        <v>217</v>
      </c>
      <c r="K2767" t="s">
        <v>216</v>
      </c>
      <c r="M2767" t="s">
        <v>252</v>
      </c>
      <c r="O2767" t="str">
        <f t="shared" si="43"/>
        <v>Yes</v>
      </c>
      <c r="P2767" t="s">
        <v>432</v>
      </c>
    </row>
    <row r="2768" spans="1:16" x14ac:dyDescent="0.35">
      <c r="A2768">
        <v>277</v>
      </c>
      <c r="B2768" t="s">
        <v>207</v>
      </c>
      <c r="C2768">
        <v>2874</v>
      </c>
      <c r="D2768">
        <v>4280</v>
      </c>
      <c r="E2768">
        <v>95.9</v>
      </c>
      <c r="F2768">
        <v>142.81</v>
      </c>
      <c r="G2768" t="s">
        <v>215</v>
      </c>
      <c r="H2768" t="s">
        <v>217</v>
      </c>
      <c r="O2768" t="str">
        <f t="shared" si="43"/>
        <v>Yes</v>
      </c>
      <c r="P2768" t="s">
        <v>432</v>
      </c>
    </row>
    <row r="2769" spans="1:16" x14ac:dyDescent="0.35">
      <c r="A2769">
        <v>278</v>
      </c>
      <c r="B2769" t="s">
        <v>208</v>
      </c>
      <c r="C2769">
        <v>0</v>
      </c>
      <c r="D2769">
        <v>17</v>
      </c>
      <c r="E2769">
        <v>0</v>
      </c>
      <c r="F2769">
        <v>0.71</v>
      </c>
      <c r="H2769" t="s">
        <v>217</v>
      </c>
      <c r="O2769" t="str">
        <f t="shared" si="43"/>
        <v>Start</v>
      </c>
      <c r="P2769" t="s">
        <v>433</v>
      </c>
    </row>
    <row r="2770" spans="1:16" x14ac:dyDescent="0.35">
      <c r="A2770">
        <v>278</v>
      </c>
      <c r="B2770" t="s">
        <v>208</v>
      </c>
      <c r="C2770">
        <v>18</v>
      </c>
      <c r="D2770">
        <v>20</v>
      </c>
      <c r="E2770">
        <v>0.75</v>
      </c>
      <c r="F2770">
        <v>0.83</v>
      </c>
      <c r="H2770" t="s">
        <v>219</v>
      </c>
      <c r="O2770" t="str">
        <f t="shared" si="43"/>
        <v>Yes</v>
      </c>
      <c r="P2770" t="s">
        <v>432</v>
      </c>
    </row>
    <row r="2771" spans="1:16" x14ac:dyDescent="0.35">
      <c r="A2771">
        <v>278</v>
      </c>
      <c r="B2771" t="s">
        <v>208</v>
      </c>
      <c r="C2771">
        <v>21</v>
      </c>
      <c r="D2771">
        <v>44</v>
      </c>
      <c r="E2771">
        <v>0.88</v>
      </c>
      <c r="F2771">
        <v>1.83</v>
      </c>
      <c r="G2771" t="s">
        <v>215</v>
      </c>
      <c r="H2771" t="s">
        <v>218</v>
      </c>
      <c r="O2771" t="str">
        <f t="shared" si="43"/>
        <v>Yes</v>
      </c>
      <c r="P2771" t="s">
        <v>432</v>
      </c>
    </row>
    <row r="2772" spans="1:16" x14ac:dyDescent="0.35">
      <c r="A2772">
        <v>278</v>
      </c>
      <c r="B2772" t="s">
        <v>208</v>
      </c>
      <c r="C2772">
        <v>45</v>
      </c>
      <c r="D2772">
        <v>55</v>
      </c>
      <c r="E2772">
        <v>1.88</v>
      </c>
      <c r="F2772">
        <v>2.29</v>
      </c>
      <c r="G2772" t="s">
        <v>215</v>
      </c>
      <c r="H2772" t="s">
        <v>218</v>
      </c>
      <c r="K2772" t="s">
        <v>216</v>
      </c>
      <c r="M2772" t="s">
        <v>292</v>
      </c>
      <c r="O2772" t="str">
        <f t="shared" si="43"/>
        <v>Yes</v>
      </c>
      <c r="P2772" t="s">
        <v>432</v>
      </c>
    </row>
    <row r="2773" spans="1:16" x14ac:dyDescent="0.35">
      <c r="A2773">
        <v>278</v>
      </c>
      <c r="B2773" t="s">
        <v>208</v>
      </c>
      <c r="C2773">
        <v>56</v>
      </c>
      <c r="D2773">
        <v>107</v>
      </c>
      <c r="E2773">
        <v>2.33</v>
      </c>
      <c r="F2773">
        <v>4.46</v>
      </c>
      <c r="G2773" t="s">
        <v>216</v>
      </c>
      <c r="H2773" t="s">
        <v>218</v>
      </c>
      <c r="K2773" t="s">
        <v>216</v>
      </c>
      <c r="M2773" t="s">
        <v>292</v>
      </c>
      <c r="O2773" t="str">
        <f t="shared" si="43"/>
        <v>Yes</v>
      </c>
      <c r="P2773" t="s">
        <v>432</v>
      </c>
    </row>
    <row r="2774" spans="1:16" x14ac:dyDescent="0.35">
      <c r="A2774">
        <v>278</v>
      </c>
      <c r="B2774" t="s">
        <v>208</v>
      </c>
      <c r="C2774">
        <v>108</v>
      </c>
      <c r="D2774">
        <v>127</v>
      </c>
      <c r="E2774">
        <v>4.5</v>
      </c>
      <c r="F2774">
        <v>5.29</v>
      </c>
      <c r="G2774" t="s">
        <v>215</v>
      </c>
      <c r="H2774" t="s">
        <v>218</v>
      </c>
      <c r="K2774" t="s">
        <v>216</v>
      </c>
      <c r="M2774" t="s">
        <v>292</v>
      </c>
      <c r="O2774" t="str">
        <f t="shared" si="43"/>
        <v>Yes</v>
      </c>
      <c r="P2774" t="s">
        <v>432</v>
      </c>
    </row>
    <row r="2775" spans="1:16" x14ac:dyDescent="0.35">
      <c r="A2775">
        <v>278</v>
      </c>
      <c r="B2775" t="s">
        <v>208</v>
      </c>
      <c r="C2775">
        <v>128</v>
      </c>
      <c r="D2775">
        <v>131</v>
      </c>
      <c r="E2775">
        <v>5.33</v>
      </c>
      <c r="F2775">
        <v>5.46</v>
      </c>
      <c r="G2775" t="s">
        <v>215</v>
      </c>
      <c r="H2775" t="s">
        <v>219</v>
      </c>
      <c r="K2775" t="s">
        <v>216</v>
      </c>
      <c r="M2775" t="s">
        <v>292</v>
      </c>
      <c r="O2775" t="str">
        <f t="shared" si="43"/>
        <v>Yes</v>
      </c>
      <c r="P2775" t="s">
        <v>432</v>
      </c>
    </row>
    <row r="2776" spans="1:16" x14ac:dyDescent="0.35">
      <c r="A2776">
        <v>278</v>
      </c>
      <c r="B2776" t="s">
        <v>208</v>
      </c>
      <c r="C2776">
        <v>132</v>
      </c>
      <c r="D2776">
        <v>180</v>
      </c>
      <c r="E2776">
        <v>5.5</v>
      </c>
      <c r="F2776">
        <v>7.5</v>
      </c>
      <c r="G2776" t="s">
        <v>215</v>
      </c>
      <c r="H2776" t="s">
        <v>222</v>
      </c>
      <c r="K2776" t="s">
        <v>216</v>
      </c>
      <c r="M2776" t="s">
        <v>292</v>
      </c>
      <c r="N2776" t="s">
        <v>431</v>
      </c>
      <c r="O2776" t="str">
        <f t="shared" si="43"/>
        <v>Yes</v>
      </c>
      <c r="P2776" t="s">
        <v>432</v>
      </c>
    </row>
    <row r="2777" spans="1:16" x14ac:dyDescent="0.35">
      <c r="A2777">
        <v>278</v>
      </c>
      <c r="B2777" t="s">
        <v>208</v>
      </c>
      <c r="C2777">
        <v>181</v>
      </c>
      <c r="D2777">
        <v>254</v>
      </c>
      <c r="E2777">
        <v>7.54</v>
      </c>
      <c r="F2777">
        <v>10.58</v>
      </c>
      <c r="G2777" t="s">
        <v>216</v>
      </c>
      <c r="H2777" t="s">
        <v>222</v>
      </c>
      <c r="K2777" t="s">
        <v>216</v>
      </c>
      <c r="M2777" t="s">
        <v>292</v>
      </c>
      <c r="N2777" t="s">
        <v>431</v>
      </c>
      <c r="O2777" t="str">
        <f t="shared" si="43"/>
        <v>Yes</v>
      </c>
      <c r="P2777" t="s">
        <v>432</v>
      </c>
    </row>
    <row r="2778" spans="1:16" x14ac:dyDescent="0.35">
      <c r="A2778">
        <v>278</v>
      </c>
      <c r="B2778" t="s">
        <v>208</v>
      </c>
      <c r="C2778">
        <v>255</v>
      </c>
      <c r="D2778">
        <v>259</v>
      </c>
      <c r="E2778">
        <v>10.62</v>
      </c>
      <c r="F2778">
        <v>10.79</v>
      </c>
      <c r="H2778" t="s">
        <v>219</v>
      </c>
      <c r="K2778" t="s">
        <v>216</v>
      </c>
      <c r="M2778" t="s">
        <v>292</v>
      </c>
      <c r="N2778" t="s">
        <v>431</v>
      </c>
      <c r="O2778" t="str">
        <f t="shared" si="43"/>
        <v>Yes</v>
      </c>
      <c r="P2778" t="s">
        <v>432</v>
      </c>
    </row>
    <row r="2779" spans="1:16" x14ac:dyDescent="0.35">
      <c r="A2779">
        <v>278</v>
      </c>
      <c r="B2779" t="s">
        <v>208</v>
      </c>
      <c r="C2779">
        <v>260</v>
      </c>
      <c r="D2779">
        <v>343</v>
      </c>
      <c r="E2779">
        <v>10.83</v>
      </c>
      <c r="F2779">
        <v>14.29</v>
      </c>
      <c r="G2779" t="s">
        <v>215</v>
      </c>
      <c r="H2779" t="s">
        <v>217</v>
      </c>
      <c r="O2779" t="str">
        <f t="shared" si="43"/>
        <v>Yes</v>
      </c>
      <c r="P2779" t="s">
        <v>432</v>
      </c>
    </row>
    <row r="2780" spans="1:16" x14ac:dyDescent="0.35">
      <c r="A2780">
        <v>278</v>
      </c>
      <c r="B2780" t="s">
        <v>208</v>
      </c>
      <c r="C2780">
        <v>344</v>
      </c>
      <c r="D2780">
        <v>349</v>
      </c>
      <c r="E2780">
        <v>14.33</v>
      </c>
      <c r="F2780">
        <v>14.54</v>
      </c>
      <c r="H2780" t="s">
        <v>219</v>
      </c>
      <c r="O2780" t="str">
        <f t="shared" si="43"/>
        <v>Yes</v>
      </c>
      <c r="P2780" t="s">
        <v>432</v>
      </c>
    </row>
    <row r="2781" spans="1:16" x14ac:dyDescent="0.35">
      <c r="A2781">
        <v>278</v>
      </c>
      <c r="B2781" t="s">
        <v>208</v>
      </c>
      <c r="C2781">
        <v>350</v>
      </c>
      <c r="D2781">
        <v>404</v>
      </c>
      <c r="E2781">
        <v>14.58</v>
      </c>
      <c r="F2781">
        <v>16.829999999999998</v>
      </c>
      <c r="H2781" t="s">
        <v>217</v>
      </c>
      <c r="O2781" t="str">
        <f t="shared" si="43"/>
        <v>Yes</v>
      </c>
      <c r="P2781" t="s">
        <v>432</v>
      </c>
    </row>
    <row r="2782" spans="1:16" x14ac:dyDescent="0.35">
      <c r="A2782">
        <v>278</v>
      </c>
      <c r="B2782" t="s">
        <v>208</v>
      </c>
      <c r="C2782">
        <v>405</v>
      </c>
      <c r="D2782">
        <v>409</v>
      </c>
      <c r="E2782">
        <v>16.88</v>
      </c>
      <c r="F2782">
        <v>17.04</v>
      </c>
      <c r="H2782" t="s">
        <v>219</v>
      </c>
      <c r="O2782" t="str">
        <f t="shared" si="43"/>
        <v>Yes</v>
      </c>
      <c r="P2782" t="s">
        <v>432</v>
      </c>
    </row>
    <row r="2783" spans="1:16" x14ac:dyDescent="0.35">
      <c r="A2783">
        <v>278</v>
      </c>
      <c r="B2783" t="s">
        <v>208</v>
      </c>
      <c r="C2783">
        <v>410</v>
      </c>
      <c r="D2783">
        <v>762</v>
      </c>
      <c r="E2783">
        <v>17.079999999999998</v>
      </c>
      <c r="F2783">
        <v>31.75</v>
      </c>
      <c r="G2783" t="s">
        <v>215</v>
      </c>
      <c r="H2783" t="s">
        <v>217</v>
      </c>
      <c r="O2783" t="str">
        <f t="shared" si="43"/>
        <v>Yes</v>
      </c>
      <c r="P2783" t="s">
        <v>432</v>
      </c>
    </row>
    <row r="2784" spans="1:16" x14ac:dyDescent="0.35">
      <c r="A2784">
        <v>278</v>
      </c>
      <c r="B2784" t="s">
        <v>208</v>
      </c>
      <c r="C2784">
        <v>763</v>
      </c>
      <c r="D2784">
        <v>862</v>
      </c>
      <c r="E2784">
        <v>31.79</v>
      </c>
      <c r="F2784">
        <v>35.92</v>
      </c>
      <c r="G2784" t="s">
        <v>216</v>
      </c>
      <c r="H2784" t="s">
        <v>218</v>
      </c>
      <c r="O2784" t="str">
        <f t="shared" si="43"/>
        <v>Yes</v>
      </c>
      <c r="P2784" t="s">
        <v>432</v>
      </c>
    </row>
    <row r="2785" spans="1:16" x14ac:dyDescent="0.35">
      <c r="A2785">
        <v>278</v>
      </c>
      <c r="B2785" t="s">
        <v>208</v>
      </c>
      <c r="C2785">
        <v>863</v>
      </c>
      <c r="D2785">
        <v>923</v>
      </c>
      <c r="E2785">
        <v>35.96</v>
      </c>
      <c r="F2785">
        <v>38.46</v>
      </c>
      <c r="G2785" t="s">
        <v>216</v>
      </c>
      <c r="H2785" t="s">
        <v>218</v>
      </c>
      <c r="K2785" t="s">
        <v>216</v>
      </c>
      <c r="M2785" t="s">
        <v>285</v>
      </c>
      <c r="O2785" t="str">
        <f t="shared" si="43"/>
        <v>Yes</v>
      </c>
      <c r="P2785" t="s">
        <v>434</v>
      </c>
    </row>
    <row r="2786" spans="1:16" x14ac:dyDescent="0.35">
      <c r="A2786">
        <v>278</v>
      </c>
      <c r="B2786" t="s">
        <v>208</v>
      </c>
      <c r="C2786">
        <v>924</v>
      </c>
      <c r="D2786">
        <v>1231</v>
      </c>
      <c r="E2786">
        <v>38.5</v>
      </c>
      <c r="F2786">
        <v>51.29</v>
      </c>
      <c r="G2786" t="s">
        <v>216</v>
      </c>
      <c r="H2786" t="s">
        <v>218</v>
      </c>
      <c r="O2786" t="str">
        <f t="shared" si="43"/>
        <v>Yes</v>
      </c>
      <c r="P2786" t="s">
        <v>432</v>
      </c>
    </row>
    <row r="2787" spans="1:16" x14ac:dyDescent="0.35">
      <c r="A2787">
        <v>278</v>
      </c>
      <c r="B2787" t="s">
        <v>208</v>
      </c>
      <c r="C2787">
        <v>1232</v>
      </c>
      <c r="D2787">
        <v>1772</v>
      </c>
      <c r="E2787">
        <v>51.33</v>
      </c>
      <c r="F2787">
        <v>73.83</v>
      </c>
      <c r="G2787" t="s">
        <v>215</v>
      </c>
      <c r="H2787" t="s">
        <v>217</v>
      </c>
      <c r="O2787" t="str">
        <f t="shared" si="43"/>
        <v>Yes</v>
      </c>
      <c r="P2787" t="s">
        <v>432</v>
      </c>
    </row>
    <row r="2788" spans="1:16" x14ac:dyDescent="0.35">
      <c r="A2788">
        <v>278</v>
      </c>
      <c r="B2788" t="s">
        <v>208</v>
      </c>
      <c r="C2788">
        <v>1773</v>
      </c>
      <c r="D2788">
        <v>2133</v>
      </c>
      <c r="E2788">
        <v>73.88</v>
      </c>
      <c r="F2788">
        <v>88.88</v>
      </c>
      <c r="G2788" t="s">
        <v>216</v>
      </c>
      <c r="H2788" t="s">
        <v>218</v>
      </c>
      <c r="O2788" t="str">
        <f t="shared" si="43"/>
        <v>Yes</v>
      </c>
      <c r="P2788" t="s">
        <v>432</v>
      </c>
    </row>
    <row r="2789" spans="1:16" x14ac:dyDescent="0.35">
      <c r="A2789">
        <v>278</v>
      </c>
      <c r="B2789" t="s">
        <v>208</v>
      </c>
      <c r="C2789">
        <v>2134</v>
      </c>
      <c r="D2789">
        <v>2229</v>
      </c>
      <c r="E2789">
        <v>88.92</v>
      </c>
      <c r="F2789">
        <v>92.88</v>
      </c>
      <c r="G2789" t="s">
        <v>215</v>
      </c>
      <c r="H2789" t="s">
        <v>217</v>
      </c>
      <c r="O2789" t="str">
        <f t="shared" si="43"/>
        <v>Yes</v>
      </c>
      <c r="P2789" t="s">
        <v>432</v>
      </c>
    </row>
    <row r="2790" spans="1:16" x14ac:dyDescent="0.35">
      <c r="A2790">
        <v>278</v>
      </c>
      <c r="B2790" t="s">
        <v>208</v>
      </c>
      <c r="C2790">
        <v>2230</v>
      </c>
      <c r="D2790">
        <v>2515</v>
      </c>
      <c r="E2790">
        <v>92.92</v>
      </c>
      <c r="F2790">
        <v>104.79</v>
      </c>
      <c r="G2790" t="s">
        <v>216</v>
      </c>
      <c r="H2790" t="s">
        <v>218</v>
      </c>
      <c r="O2790" t="str">
        <f t="shared" si="43"/>
        <v>Yes</v>
      </c>
      <c r="P2790" t="s">
        <v>432</v>
      </c>
    </row>
    <row r="2791" spans="1:16" x14ac:dyDescent="0.35">
      <c r="A2791">
        <v>278</v>
      </c>
      <c r="B2791" t="s">
        <v>208</v>
      </c>
      <c r="C2791">
        <v>2516</v>
      </c>
      <c r="D2791">
        <v>2588</v>
      </c>
      <c r="E2791">
        <v>104.83</v>
      </c>
      <c r="F2791">
        <v>107.83</v>
      </c>
      <c r="G2791" t="s">
        <v>215</v>
      </c>
      <c r="H2791" t="s">
        <v>217</v>
      </c>
      <c r="O2791" t="str">
        <f t="shared" si="43"/>
        <v>Yes</v>
      </c>
      <c r="P2791" t="s">
        <v>432</v>
      </c>
    </row>
    <row r="2792" spans="1:16" x14ac:dyDescent="0.35">
      <c r="A2792">
        <v>278</v>
      </c>
      <c r="B2792" t="s">
        <v>208</v>
      </c>
      <c r="C2792">
        <v>2589</v>
      </c>
      <c r="D2792">
        <v>2666</v>
      </c>
      <c r="E2792">
        <v>107.88</v>
      </c>
      <c r="F2792">
        <v>111.08</v>
      </c>
      <c r="G2792" t="s">
        <v>216</v>
      </c>
      <c r="H2792" t="s">
        <v>218</v>
      </c>
      <c r="O2792" t="str">
        <f t="shared" si="43"/>
        <v>Yes</v>
      </c>
      <c r="P2792" t="s">
        <v>432</v>
      </c>
    </row>
    <row r="2793" spans="1:16" x14ac:dyDescent="0.35">
      <c r="A2793">
        <v>278</v>
      </c>
      <c r="B2793" t="s">
        <v>208</v>
      </c>
      <c r="C2793">
        <v>2667</v>
      </c>
      <c r="D2793">
        <v>3474</v>
      </c>
      <c r="E2793">
        <v>111.12</v>
      </c>
      <c r="F2793">
        <v>144.75</v>
      </c>
      <c r="G2793" t="s">
        <v>215</v>
      </c>
      <c r="H2793" t="s">
        <v>217</v>
      </c>
      <c r="O2793" t="str">
        <f t="shared" si="43"/>
        <v>Yes</v>
      </c>
      <c r="P2793" t="s">
        <v>432</v>
      </c>
    </row>
    <row r="2794" spans="1:16" x14ac:dyDescent="0.35">
      <c r="A2794">
        <v>278</v>
      </c>
      <c r="B2794" t="s">
        <v>208</v>
      </c>
      <c r="C2794">
        <v>3475</v>
      </c>
      <c r="D2794">
        <v>3477</v>
      </c>
      <c r="E2794">
        <v>144.79</v>
      </c>
      <c r="F2794">
        <v>144.88</v>
      </c>
      <c r="H2794" t="s">
        <v>219</v>
      </c>
      <c r="O2794" t="str">
        <f t="shared" si="43"/>
        <v>Yes</v>
      </c>
      <c r="P2794" t="s">
        <v>432</v>
      </c>
    </row>
    <row r="2795" spans="1:16" x14ac:dyDescent="0.35">
      <c r="A2795">
        <v>278</v>
      </c>
      <c r="B2795" t="s">
        <v>208</v>
      </c>
      <c r="C2795">
        <v>3478</v>
      </c>
      <c r="D2795">
        <v>3489</v>
      </c>
      <c r="E2795">
        <v>144.91999999999999</v>
      </c>
      <c r="F2795">
        <v>145.38</v>
      </c>
      <c r="H2795" t="s">
        <v>217</v>
      </c>
      <c r="O2795" t="str">
        <f t="shared" si="43"/>
        <v>Yes</v>
      </c>
      <c r="P2795" t="s">
        <v>432</v>
      </c>
    </row>
    <row r="2796" spans="1:16" x14ac:dyDescent="0.35">
      <c r="A2796">
        <v>279</v>
      </c>
      <c r="B2796" t="s">
        <v>209</v>
      </c>
      <c r="C2796">
        <v>0</v>
      </c>
      <c r="D2796">
        <v>190</v>
      </c>
      <c r="E2796">
        <v>0</v>
      </c>
      <c r="F2796">
        <v>6.34</v>
      </c>
      <c r="G2796" t="s">
        <v>215</v>
      </c>
      <c r="H2796" t="s">
        <v>217</v>
      </c>
      <c r="O2796" t="str">
        <f t="shared" si="43"/>
        <v>Start</v>
      </c>
      <c r="P2796" t="s">
        <v>433</v>
      </c>
    </row>
    <row r="2797" spans="1:16" x14ac:dyDescent="0.35">
      <c r="A2797">
        <v>279</v>
      </c>
      <c r="B2797" t="s">
        <v>209</v>
      </c>
      <c r="C2797">
        <v>191</v>
      </c>
      <c r="D2797">
        <v>320</v>
      </c>
      <c r="E2797">
        <v>6.37</v>
      </c>
      <c r="F2797">
        <v>10.68</v>
      </c>
      <c r="G2797" t="s">
        <v>215</v>
      </c>
      <c r="H2797" t="s">
        <v>218</v>
      </c>
      <c r="O2797" t="str">
        <f t="shared" si="43"/>
        <v>Yes</v>
      </c>
      <c r="P2797" t="s">
        <v>432</v>
      </c>
    </row>
    <row r="2798" spans="1:16" x14ac:dyDescent="0.35">
      <c r="A2798">
        <v>279</v>
      </c>
      <c r="B2798" t="s">
        <v>209</v>
      </c>
      <c r="C2798">
        <v>321</v>
      </c>
      <c r="D2798">
        <v>642</v>
      </c>
      <c r="E2798">
        <v>10.71</v>
      </c>
      <c r="F2798">
        <v>21.42</v>
      </c>
      <c r="G2798" t="s">
        <v>216</v>
      </c>
      <c r="H2798" t="s">
        <v>218</v>
      </c>
      <c r="O2798" t="str">
        <f t="shared" si="43"/>
        <v>Yes</v>
      </c>
      <c r="P2798" t="s">
        <v>432</v>
      </c>
    </row>
    <row r="2799" spans="1:16" x14ac:dyDescent="0.35">
      <c r="A2799">
        <v>279</v>
      </c>
      <c r="B2799" t="s">
        <v>209</v>
      </c>
      <c r="C2799">
        <v>643</v>
      </c>
      <c r="D2799">
        <v>851</v>
      </c>
      <c r="E2799">
        <v>21.45</v>
      </c>
      <c r="F2799">
        <v>28.4</v>
      </c>
      <c r="G2799" t="s">
        <v>216</v>
      </c>
      <c r="H2799" t="s">
        <v>218</v>
      </c>
      <c r="O2799" t="str">
        <f t="shared" si="43"/>
        <v>Yes</v>
      </c>
      <c r="P2799" t="s">
        <v>432</v>
      </c>
    </row>
    <row r="2800" spans="1:16" x14ac:dyDescent="0.35">
      <c r="A2800">
        <v>279</v>
      </c>
      <c r="B2800" t="s">
        <v>209</v>
      </c>
      <c r="C2800">
        <v>852</v>
      </c>
      <c r="D2800">
        <v>1062</v>
      </c>
      <c r="E2800">
        <v>28.43</v>
      </c>
      <c r="F2800">
        <v>35.44</v>
      </c>
      <c r="G2800" t="s">
        <v>215</v>
      </c>
      <c r="H2800" t="s">
        <v>217</v>
      </c>
      <c r="O2800" t="str">
        <f t="shared" si="43"/>
        <v>Yes</v>
      </c>
      <c r="P2800" t="s">
        <v>432</v>
      </c>
    </row>
    <row r="2801" spans="1:16" x14ac:dyDescent="0.35">
      <c r="A2801">
        <v>279</v>
      </c>
      <c r="B2801" t="s">
        <v>209</v>
      </c>
      <c r="C2801">
        <v>1063</v>
      </c>
      <c r="D2801">
        <v>1193</v>
      </c>
      <c r="E2801">
        <v>35.47</v>
      </c>
      <c r="F2801">
        <v>39.81</v>
      </c>
      <c r="G2801" t="s">
        <v>215</v>
      </c>
      <c r="H2801" t="s">
        <v>218</v>
      </c>
      <c r="O2801" t="str">
        <f t="shared" si="43"/>
        <v>Yes</v>
      </c>
      <c r="P2801" t="s">
        <v>432</v>
      </c>
    </row>
    <row r="2802" spans="1:16" x14ac:dyDescent="0.35">
      <c r="A2802">
        <v>279</v>
      </c>
      <c r="B2802" t="s">
        <v>209</v>
      </c>
      <c r="C2802">
        <v>1194</v>
      </c>
      <c r="D2802">
        <v>1770</v>
      </c>
      <c r="E2802">
        <v>39.840000000000003</v>
      </c>
      <c r="F2802">
        <v>59.06</v>
      </c>
      <c r="G2802" t="s">
        <v>215</v>
      </c>
      <c r="H2802" t="s">
        <v>217</v>
      </c>
      <c r="O2802" t="str">
        <f t="shared" si="43"/>
        <v>Yes</v>
      </c>
      <c r="P2802" t="s">
        <v>432</v>
      </c>
    </row>
    <row r="2803" spans="1:16" x14ac:dyDescent="0.35">
      <c r="A2803">
        <v>279</v>
      </c>
      <c r="B2803" t="s">
        <v>209</v>
      </c>
      <c r="C2803">
        <v>1771</v>
      </c>
      <c r="D2803">
        <v>2326</v>
      </c>
      <c r="E2803">
        <v>59.09</v>
      </c>
      <c r="F2803">
        <v>77.61</v>
      </c>
      <c r="G2803" t="s">
        <v>216</v>
      </c>
      <c r="H2803" t="s">
        <v>218</v>
      </c>
      <c r="O2803" t="str">
        <f t="shared" si="43"/>
        <v>Yes</v>
      </c>
      <c r="P2803" t="s">
        <v>432</v>
      </c>
    </row>
    <row r="2804" spans="1:16" x14ac:dyDescent="0.35">
      <c r="A2804">
        <v>27</v>
      </c>
      <c r="B2804" t="s">
        <v>210</v>
      </c>
      <c r="C2804">
        <v>0</v>
      </c>
      <c r="D2804">
        <v>10832</v>
      </c>
      <c r="E2804">
        <v>0</v>
      </c>
      <c r="F2804">
        <v>361.43</v>
      </c>
      <c r="H2804" t="s">
        <v>221</v>
      </c>
      <c r="O2804" t="str">
        <f t="shared" si="43"/>
        <v>Start</v>
      </c>
      <c r="P2804" t="s">
        <v>433</v>
      </c>
    </row>
    <row r="2805" spans="1:16" x14ac:dyDescent="0.35">
      <c r="A2805">
        <v>280</v>
      </c>
      <c r="B2805" t="s">
        <v>211</v>
      </c>
      <c r="C2805">
        <v>0</v>
      </c>
      <c r="D2805">
        <v>15</v>
      </c>
      <c r="E2805">
        <v>0</v>
      </c>
      <c r="F2805">
        <v>0.5</v>
      </c>
      <c r="H2805" t="s">
        <v>217</v>
      </c>
      <c r="O2805" t="str">
        <f t="shared" si="43"/>
        <v>Start</v>
      </c>
      <c r="P2805" t="s">
        <v>433</v>
      </c>
    </row>
    <row r="2806" spans="1:16" x14ac:dyDescent="0.35">
      <c r="A2806">
        <v>280</v>
      </c>
      <c r="B2806" t="s">
        <v>211</v>
      </c>
      <c r="C2806">
        <v>16</v>
      </c>
      <c r="D2806">
        <v>19</v>
      </c>
      <c r="E2806">
        <v>0.53</v>
      </c>
      <c r="F2806">
        <v>0.63</v>
      </c>
      <c r="H2806" t="s">
        <v>219</v>
      </c>
      <c r="O2806" t="str">
        <f t="shared" si="43"/>
        <v>Yes</v>
      </c>
      <c r="P2806" t="s">
        <v>432</v>
      </c>
    </row>
    <row r="2807" spans="1:16" x14ac:dyDescent="0.35">
      <c r="A2807">
        <v>280</v>
      </c>
      <c r="B2807" t="s">
        <v>211</v>
      </c>
      <c r="C2807">
        <v>20</v>
      </c>
      <c r="D2807">
        <v>120</v>
      </c>
      <c r="E2807">
        <v>0.67</v>
      </c>
      <c r="F2807">
        <v>4</v>
      </c>
      <c r="G2807" t="s">
        <v>215</v>
      </c>
      <c r="H2807" t="s">
        <v>218</v>
      </c>
      <c r="O2807" t="str">
        <f t="shared" si="43"/>
        <v>Yes</v>
      </c>
      <c r="P2807" t="s">
        <v>432</v>
      </c>
    </row>
    <row r="2808" spans="1:16" x14ac:dyDescent="0.35">
      <c r="A2808">
        <v>280</v>
      </c>
      <c r="B2808" t="s">
        <v>211</v>
      </c>
      <c r="C2808">
        <v>121</v>
      </c>
      <c r="D2808">
        <v>349</v>
      </c>
      <c r="E2808">
        <v>4.03</v>
      </c>
      <c r="F2808">
        <v>11.63</v>
      </c>
      <c r="G2808" t="s">
        <v>215</v>
      </c>
      <c r="H2808" t="s">
        <v>217</v>
      </c>
      <c r="O2808" t="str">
        <f t="shared" si="43"/>
        <v>Yes</v>
      </c>
      <c r="P2808" t="s">
        <v>432</v>
      </c>
    </row>
    <row r="2809" spans="1:16" x14ac:dyDescent="0.35">
      <c r="A2809">
        <v>280</v>
      </c>
      <c r="B2809" t="s">
        <v>211</v>
      </c>
      <c r="C2809">
        <v>350</v>
      </c>
      <c r="D2809">
        <v>356</v>
      </c>
      <c r="E2809">
        <v>11.67</v>
      </c>
      <c r="F2809">
        <v>11.87</v>
      </c>
      <c r="H2809" t="s">
        <v>219</v>
      </c>
      <c r="O2809" t="str">
        <f t="shared" si="43"/>
        <v>Yes</v>
      </c>
      <c r="P2809" t="s">
        <v>432</v>
      </c>
    </row>
    <row r="2810" spans="1:16" x14ac:dyDescent="0.35">
      <c r="A2810">
        <v>280</v>
      </c>
      <c r="B2810" t="s">
        <v>211</v>
      </c>
      <c r="C2810">
        <v>357</v>
      </c>
      <c r="D2810">
        <v>380</v>
      </c>
      <c r="E2810">
        <v>11.9</v>
      </c>
      <c r="F2810">
        <v>12.67</v>
      </c>
      <c r="G2810" t="s">
        <v>215</v>
      </c>
      <c r="H2810" t="s">
        <v>217</v>
      </c>
      <c r="O2810" t="str">
        <f t="shared" si="43"/>
        <v>Yes</v>
      </c>
      <c r="P2810" t="s">
        <v>432</v>
      </c>
    </row>
    <row r="2811" spans="1:16" x14ac:dyDescent="0.35">
      <c r="A2811">
        <v>280</v>
      </c>
      <c r="B2811" t="s">
        <v>211</v>
      </c>
      <c r="C2811">
        <v>381</v>
      </c>
      <c r="D2811">
        <v>384</v>
      </c>
      <c r="E2811">
        <v>12.7</v>
      </c>
      <c r="F2811">
        <v>12.8</v>
      </c>
      <c r="H2811" t="s">
        <v>219</v>
      </c>
      <c r="O2811" t="str">
        <f t="shared" si="43"/>
        <v>Yes</v>
      </c>
      <c r="P2811" t="s">
        <v>432</v>
      </c>
    </row>
    <row r="2812" spans="1:16" x14ac:dyDescent="0.35">
      <c r="A2812">
        <v>280</v>
      </c>
      <c r="B2812" t="s">
        <v>211</v>
      </c>
      <c r="C2812">
        <v>385</v>
      </c>
      <c r="D2812">
        <v>956</v>
      </c>
      <c r="E2812">
        <v>12.83</v>
      </c>
      <c r="F2812">
        <v>31.87</v>
      </c>
      <c r="G2812" t="s">
        <v>215</v>
      </c>
      <c r="H2812" t="s">
        <v>217</v>
      </c>
      <c r="O2812" t="str">
        <f t="shared" si="43"/>
        <v>Yes</v>
      </c>
      <c r="P2812" t="s">
        <v>432</v>
      </c>
    </row>
    <row r="2813" spans="1:16" x14ac:dyDescent="0.35">
      <c r="A2813">
        <v>280</v>
      </c>
      <c r="B2813" t="s">
        <v>211</v>
      </c>
      <c r="C2813">
        <v>957</v>
      </c>
      <c r="D2813">
        <v>1156</v>
      </c>
      <c r="E2813">
        <v>31.9</v>
      </c>
      <c r="F2813">
        <v>38.53</v>
      </c>
      <c r="G2813" t="s">
        <v>215</v>
      </c>
      <c r="H2813" t="s">
        <v>218</v>
      </c>
      <c r="O2813" t="str">
        <f t="shared" si="43"/>
        <v>Yes</v>
      </c>
      <c r="P2813" t="s">
        <v>432</v>
      </c>
    </row>
    <row r="2814" spans="1:16" x14ac:dyDescent="0.35">
      <c r="A2814">
        <v>280</v>
      </c>
      <c r="B2814" t="s">
        <v>211</v>
      </c>
      <c r="C2814">
        <v>1157</v>
      </c>
      <c r="D2814">
        <v>1229</v>
      </c>
      <c r="E2814">
        <v>38.57</v>
      </c>
      <c r="F2814">
        <v>40.97</v>
      </c>
      <c r="G2814" t="s">
        <v>215</v>
      </c>
      <c r="H2814" t="s">
        <v>218</v>
      </c>
      <c r="O2814" t="str">
        <f t="shared" si="43"/>
        <v>Yes</v>
      </c>
      <c r="P2814" t="s">
        <v>432</v>
      </c>
    </row>
    <row r="2815" spans="1:16" x14ac:dyDescent="0.35">
      <c r="A2815">
        <v>280</v>
      </c>
      <c r="B2815" t="s">
        <v>211</v>
      </c>
      <c r="C2815">
        <v>1230</v>
      </c>
      <c r="D2815">
        <v>1424</v>
      </c>
      <c r="E2815">
        <v>41</v>
      </c>
      <c r="F2815">
        <v>47.47</v>
      </c>
      <c r="G2815" t="s">
        <v>215</v>
      </c>
      <c r="H2815" t="s">
        <v>217</v>
      </c>
      <c r="O2815" t="str">
        <f t="shared" si="43"/>
        <v>Yes</v>
      </c>
      <c r="P2815" t="s">
        <v>432</v>
      </c>
    </row>
    <row r="2816" spans="1:16" x14ac:dyDescent="0.35">
      <c r="A2816">
        <v>280</v>
      </c>
      <c r="B2816" t="s">
        <v>211</v>
      </c>
      <c r="C2816">
        <v>1425</v>
      </c>
      <c r="D2816">
        <v>1667</v>
      </c>
      <c r="E2816">
        <v>47.5</v>
      </c>
      <c r="F2816">
        <v>55.57</v>
      </c>
      <c r="G2816" t="s">
        <v>215</v>
      </c>
      <c r="H2816" t="s">
        <v>218</v>
      </c>
      <c r="O2816" t="str">
        <f t="shared" si="43"/>
        <v>Yes</v>
      </c>
      <c r="P2816" t="s">
        <v>432</v>
      </c>
    </row>
    <row r="2817" spans="1:16" x14ac:dyDescent="0.35">
      <c r="A2817">
        <v>280</v>
      </c>
      <c r="B2817" t="s">
        <v>211</v>
      </c>
      <c r="C2817">
        <v>1668</v>
      </c>
      <c r="D2817">
        <v>2177</v>
      </c>
      <c r="E2817">
        <v>55.6</v>
      </c>
      <c r="F2817">
        <v>72.569999999999993</v>
      </c>
      <c r="G2817" t="s">
        <v>215</v>
      </c>
      <c r="H2817" t="s">
        <v>217</v>
      </c>
      <c r="O2817" t="str">
        <f t="shared" si="43"/>
        <v>Yes</v>
      </c>
      <c r="P2817" t="s">
        <v>432</v>
      </c>
    </row>
    <row r="2818" spans="1:16" x14ac:dyDescent="0.35">
      <c r="A2818">
        <v>280</v>
      </c>
      <c r="B2818" t="s">
        <v>211</v>
      </c>
      <c r="C2818">
        <v>2178</v>
      </c>
      <c r="D2818">
        <v>2299</v>
      </c>
      <c r="E2818">
        <v>72.599999999999994</v>
      </c>
      <c r="F2818">
        <v>76.63</v>
      </c>
      <c r="G2818" t="s">
        <v>215</v>
      </c>
      <c r="H2818" t="s">
        <v>217</v>
      </c>
      <c r="O2818" t="str">
        <f t="shared" si="43"/>
        <v>Yes</v>
      </c>
      <c r="P2818" t="s">
        <v>432</v>
      </c>
    </row>
    <row r="2819" spans="1:16" x14ac:dyDescent="0.35">
      <c r="A2819">
        <v>280</v>
      </c>
      <c r="B2819" t="s">
        <v>211</v>
      </c>
      <c r="C2819">
        <v>2300</v>
      </c>
      <c r="D2819">
        <v>2504</v>
      </c>
      <c r="E2819">
        <v>76.67</v>
      </c>
      <c r="F2819">
        <v>83.47</v>
      </c>
      <c r="G2819" t="s">
        <v>215</v>
      </c>
      <c r="H2819" t="s">
        <v>217</v>
      </c>
      <c r="O2819" t="str">
        <f t="shared" si="43"/>
        <v>Yes</v>
      </c>
      <c r="P2819" t="s">
        <v>432</v>
      </c>
    </row>
    <row r="2820" spans="1:16" x14ac:dyDescent="0.35">
      <c r="A2820">
        <v>280</v>
      </c>
      <c r="B2820" t="s">
        <v>211</v>
      </c>
      <c r="C2820">
        <v>2505</v>
      </c>
      <c r="D2820">
        <v>2781</v>
      </c>
      <c r="E2820">
        <v>83.5</v>
      </c>
      <c r="F2820">
        <v>92.7</v>
      </c>
      <c r="G2820" t="s">
        <v>215</v>
      </c>
      <c r="H2820" t="s">
        <v>218</v>
      </c>
      <c r="O2820" t="str">
        <f t="shared" ref="O2820:O2881" si="44">IF(B2820=B2819,IF(C2820=D2819+1,"Yes","No"),"Start")</f>
        <v>Yes</v>
      </c>
      <c r="P2820" t="s">
        <v>432</v>
      </c>
    </row>
    <row r="2821" spans="1:16" x14ac:dyDescent="0.35">
      <c r="A2821">
        <v>280</v>
      </c>
      <c r="B2821" t="s">
        <v>211</v>
      </c>
      <c r="C2821">
        <v>2782</v>
      </c>
      <c r="D2821">
        <v>2789</v>
      </c>
      <c r="E2821">
        <v>92.73</v>
      </c>
      <c r="F2821">
        <v>92.97</v>
      </c>
      <c r="H2821" t="s">
        <v>219</v>
      </c>
      <c r="K2821" t="s">
        <v>216</v>
      </c>
      <c r="M2821" t="s">
        <v>253</v>
      </c>
      <c r="O2821" t="str">
        <f t="shared" si="44"/>
        <v>Yes</v>
      </c>
      <c r="P2821" t="s">
        <v>432</v>
      </c>
    </row>
    <row r="2822" spans="1:16" x14ac:dyDescent="0.35">
      <c r="A2822">
        <v>280</v>
      </c>
      <c r="B2822" t="s">
        <v>211</v>
      </c>
      <c r="C2822">
        <v>2790</v>
      </c>
      <c r="D2822">
        <v>3294</v>
      </c>
      <c r="E2822">
        <v>93</v>
      </c>
      <c r="F2822">
        <v>109.8</v>
      </c>
      <c r="G2822" t="s">
        <v>215</v>
      </c>
      <c r="H2822" t="s">
        <v>217</v>
      </c>
      <c r="K2822" t="s">
        <v>216</v>
      </c>
      <c r="M2822" t="s">
        <v>253</v>
      </c>
      <c r="O2822" t="str">
        <f t="shared" si="44"/>
        <v>Yes</v>
      </c>
      <c r="P2822" t="s">
        <v>432</v>
      </c>
    </row>
    <row r="2823" spans="1:16" x14ac:dyDescent="0.35">
      <c r="A2823">
        <v>280</v>
      </c>
      <c r="B2823" t="s">
        <v>211</v>
      </c>
      <c r="C2823">
        <v>3295</v>
      </c>
      <c r="D2823">
        <v>3567</v>
      </c>
      <c r="E2823">
        <v>109.83</v>
      </c>
      <c r="F2823">
        <v>118.9</v>
      </c>
      <c r="G2823" t="s">
        <v>215</v>
      </c>
      <c r="H2823" t="s">
        <v>217</v>
      </c>
      <c r="O2823" t="str">
        <f t="shared" si="44"/>
        <v>Yes</v>
      </c>
      <c r="P2823" t="s">
        <v>432</v>
      </c>
    </row>
    <row r="2824" spans="1:16" x14ac:dyDescent="0.35">
      <c r="A2824">
        <v>265</v>
      </c>
      <c r="B2824" t="s">
        <v>212</v>
      </c>
      <c r="C2824">
        <v>0</v>
      </c>
      <c r="D2824">
        <v>775</v>
      </c>
      <c r="E2824">
        <v>0</v>
      </c>
      <c r="F2824">
        <v>25.86</v>
      </c>
      <c r="G2824" t="s">
        <v>215</v>
      </c>
      <c r="H2824" t="s">
        <v>223</v>
      </c>
      <c r="O2824" t="str">
        <f t="shared" si="44"/>
        <v>Start</v>
      </c>
      <c r="P2824" t="s">
        <v>433</v>
      </c>
    </row>
    <row r="2825" spans="1:16" x14ac:dyDescent="0.35">
      <c r="A2825">
        <v>265</v>
      </c>
      <c r="B2825" t="s">
        <v>212</v>
      </c>
      <c r="C2825">
        <v>776</v>
      </c>
      <c r="D2825">
        <v>4729</v>
      </c>
      <c r="E2825">
        <v>25.89</v>
      </c>
      <c r="F2825">
        <v>157.79</v>
      </c>
      <c r="G2825" t="s">
        <v>216</v>
      </c>
      <c r="H2825" t="s">
        <v>223</v>
      </c>
      <c r="O2825" t="str">
        <f t="shared" si="44"/>
        <v>Yes</v>
      </c>
      <c r="P2825" t="s">
        <v>432</v>
      </c>
    </row>
    <row r="2826" spans="1:16" x14ac:dyDescent="0.35">
      <c r="A2826">
        <v>265</v>
      </c>
      <c r="B2826" t="s">
        <v>212</v>
      </c>
      <c r="C2826">
        <v>4730</v>
      </c>
      <c r="D2826">
        <v>4844</v>
      </c>
      <c r="E2826">
        <v>157.82</v>
      </c>
      <c r="F2826">
        <v>161.63</v>
      </c>
      <c r="G2826" t="s">
        <v>215</v>
      </c>
      <c r="H2826" t="s">
        <v>223</v>
      </c>
      <c r="O2826" t="str">
        <f t="shared" si="44"/>
        <v>Yes</v>
      </c>
      <c r="P2826" t="s">
        <v>432</v>
      </c>
    </row>
    <row r="2827" spans="1:16" x14ac:dyDescent="0.35">
      <c r="A2827">
        <v>282</v>
      </c>
      <c r="B2827" t="s">
        <v>213</v>
      </c>
      <c r="C2827">
        <v>0</v>
      </c>
      <c r="D2827">
        <v>58</v>
      </c>
      <c r="E2827">
        <v>0</v>
      </c>
      <c r="F2827">
        <v>1.94</v>
      </c>
      <c r="H2827" t="s">
        <v>217</v>
      </c>
      <c r="O2827" t="str">
        <f t="shared" si="44"/>
        <v>Start</v>
      </c>
      <c r="P2827" t="s">
        <v>433</v>
      </c>
    </row>
    <row r="2828" spans="1:16" x14ac:dyDescent="0.35">
      <c r="A2828">
        <v>282</v>
      </c>
      <c r="B2828" t="s">
        <v>213</v>
      </c>
      <c r="C2828">
        <v>59</v>
      </c>
      <c r="D2828">
        <v>63</v>
      </c>
      <c r="E2828">
        <v>1.97</v>
      </c>
      <c r="F2828">
        <v>2.1</v>
      </c>
      <c r="H2828" t="s">
        <v>219</v>
      </c>
      <c r="O2828" t="str">
        <f t="shared" si="44"/>
        <v>Yes</v>
      </c>
      <c r="P2828" t="s">
        <v>432</v>
      </c>
    </row>
    <row r="2829" spans="1:16" x14ac:dyDescent="0.35">
      <c r="A2829">
        <v>282</v>
      </c>
      <c r="B2829" t="s">
        <v>213</v>
      </c>
      <c r="C2829">
        <v>64</v>
      </c>
      <c r="D2829">
        <v>290</v>
      </c>
      <c r="E2829">
        <v>2.14</v>
      </c>
      <c r="F2829">
        <v>9.68</v>
      </c>
      <c r="G2829" t="s">
        <v>215</v>
      </c>
      <c r="H2829" t="s">
        <v>222</v>
      </c>
      <c r="K2829" t="s">
        <v>216</v>
      </c>
      <c r="M2829" t="s">
        <v>268</v>
      </c>
      <c r="N2829" t="s">
        <v>419</v>
      </c>
      <c r="O2829" t="str">
        <f t="shared" si="44"/>
        <v>Yes</v>
      </c>
      <c r="P2829" t="s">
        <v>432</v>
      </c>
    </row>
    <row r="2830" spans="1:16" x14ac:dyDescent="0.35">
      <c r="A2830">
        <v>282</v>
      </c>
      <c r="B2830" t="s">
        <v>213</v>
      </c>
      <c r="C2830">
        <v>291</v>
      </c>
      <c r="D2830">
        <v>483</v>
      </c>
      <c r="E2830">
        <v>9.7100000000000009</v>
      </c>
      <c r="F2830">
        <v>16.12</v>
      </c>
      <c r="G2830" t="s">
        <v>215</v>
      </c>
      <c r="H2830" t="s">
        <v>222</v>
      </c>
      <c r="K2830" t="s">
        <v>216</v>
      </c>
      <c r="M2830" t="s">
        <v>267</v>
      </c>
      <c r="N2830" t="s">
        <v>419</v>
      </c>
      <c r="O2830" t="str">
        <f t="shared" si="44"/>
        <v>Yes</v>
      </c>
      <c r="P2830" t="s">
        <v>432</v>
      </c>
    </row>
    <row r="2831" spans="1:16" x14ac:dyDescent="0.35">
      <c r="A2831">
        <v>282</v>
      </c>
      <c r="B2831" t="s">
        <v>213</v>
      </c>
      <c r="C2831">
        <v>484</v>
      </c>
      <c r="D2831">
        <v>510</v>
      </c>
      <c r="E2831">
        <v>16.149999999999999</v>
      </c>
      <c r="F2831">
        <v>17.02</v>
      </c>
      <c r="H2831" t="s">
        <v>217</v>
      </c>
      <c r="O2831" t="str">
        <f t="shared" si="44"/>
        <v>Yes</v>
      </c>
      <c r="P2831" t="s">
        <v>432</v>
      </c>
    </row>
    <row r="2832" spans="1:16" x14ac:dyDescent="0.35">
      <c r="A2832">
        <v>282</v>
      </c>
      <c r="B2832" t="s">
        <v>213</v>
      </c>
      <c r="C2832">
        <v>511</v>
      </c>
      <c r="D2832">
        <v>512</v>
      </c>
      <c r="E2832">
        <v>17.05</v>
      </c>
      <c r="F2832">
        <v>17.079999999999998</v>
      </c>
      <c r="H2832" t="s">
        <v>219</v>
      </c>
      <c r="K2832" t="s">
        <v>216</v>
      </c>
      <c r="M2832" t="s">
        <v>266</v>
      </c>
      <c r="O2832" t="str">
        <f t="shared" si="44"/>
        <v>Yes</v>
      </c>
      <c r="P2832" t="s">
        <v>432</v>
      </c>
    </row>
    <row r="2833" spans="1:16" x14ac:dyDescent="0.35">
      <c r="A2833">
        <v>282</v>
      </c>
      <c r="B2833" t="s">
        <v>213</v>
      </c>
      <c r="C2833">
        <v>513</v>
      </c>
      <c r="D2833">
        <v>777</v>
      </c>
      <c r="E2833">
        <v>17.12</v>
      </c>
      <c r="F2833">
        <v>25.93</v>
      </c>
      <c r="G2833" t="s">
        <v>216</v>
      </c>
      <c r="H2833" t="s">
        <v>217</v>
      </c>
      <c r="K2833" t="s">
        <v>216</v>
      </c>
      <c r="M2833" t="s">
        <v>266</v>
      </c>
      <c r="O2833" t="str">
        <f t="shared" si="44"/>
        <v>Yes</v>
      </c>
      <c r="P2833" t="s">
        <v>432</v>
      </c>
    </row>
    <row r="2834" spans="1:16" x14ac:dyDescent="0.35">
      <c r="A2834">
        <v>282</v>
      </c>
      <c r="B2834" t="s">
        <v>213</v>
      </c>
      <c r="C2834">
        <v>778</v>
      </c>
      <c r="D2834">
        <v>790</v>
      </c>
      <c r="E2834">
        <v>25.96</v>
      </c>
      <c r="F2834">
        <v>26.36</v>
      </c>
      <c r="G2834" t="s">
        <v>215</v>
      </c>
      <c r="H2834" t="s">
        <v>217</v>
      </c>
      <c r="O2834" t="str">
        <f t="shared" si="44"/>
        <v>Yes</v>
      </c>
      <c r="P2834" t="s">
        <v>432</v>
      </c>
    </row>
    <row r="2835" spans="1:16" x14ac:dyDescent="0.35">
      <c r="A2835">
        <v>282</v>
      </c>
      <c r="B2835" t="s">
        <v>213</v>
      </c>
      <c r="C2835">
        <v>791</v>
      </c>
      <c r="D2835">
        <v>883</v>
      </c>
      <c r="E2835">
        <v>26.39</v>
      </c>
      <c r="F2835">
        <v>29.46</v>
      </c>
      <c r="G2835" t="s">
        <v>215</v>
      </c>
      <c r="H2835" t="s">
        <v>221</v>
      </c>
      <c r="O2835" t="str">
        <f t="shared" si="44"/>
        <v>Yes</v>
      </c>
      <c r="P2835" t="s">
        <v>432</v>
      </c>
    </row>
    <row r="2836" spans="1:16" x14ac:dyDescent="0.35">
      <c r="A2836">
        <v>282</v>
      </c>
      <c r="B2836" t="s">
        <v>213</v>
      </c>
      <c r="C2836">
        <v>884</v>
      </c>
      <c r="D2836">
        <v>953</v>
      </c>
      <c r="E2836">
        <v>29.5</v>
      </c>
      <c r="F2836">
        <v>31.8</v>
      </c>
      <c r="G2836" t="s">
        <v>216</v>
      </c>
      <c r="H2836" t="s">
        <v>221</v>
      </c>
      <c r="O2836" t="str">
        <f t="shared" si="44"/>
        <v>Yes</v>
      </c>
      <c r="P2836" t="s">
        <v>432</v>
      </c>
    </row>
    <row r="2837" spans="1:16" x14ac:dyDescent="0.35">
      <c r="A2837">
        <v>282</v>
      </c>
      <c r="B2837" t="s">
        <v>213</v>
      </c>
      <c r="C2837">
        <v>954</v>
      </c>
      <c r="D2837">
        <v>1053</v>
      </c>
      <c r="E2837">
        <v>31.83</v>
      </c>
      <c r="F2837">
        <v>35.14</v>
      </c>
      <c r="G2837" t="s">
        <v>215</v>
      </c>
      <c r="H2837" t="s">
        <v>221</v>
      </c>
      <c r="O2837" t="str">
        <f t="shared" si="44"/>
        <v>Yes</v>
      </c>
      <c r="P2837" t="s">
        <v>432</v>
      </c>
    </row>
    <row r="2838" spans="1:16" x14ac:dyDescent="0.35">
      <c r="A2838">
        <v>282</v>
      </c>
      <c r="B2838" t="s">
        <v>213</v>
      </c>
      <c r="C2838">
        <v>1054</v>
      </c>
      <c r="D2838">
        <v>1255</v>
      </c>
      <c r="E2838">
        <v>35.17</v>
      </c>
      <c r="F2838">
        <v>41.88</v>
      </c>
      <c r="G2838" t="s">
        <v>216</v>
      </c>
      <c r="H2838" t="s">
        <v>221</v>
      </c>
      <c r="O2838" t="str">
        <f t="shared" si="44"/>
        <v>Yes</v>
      </c>
      <c r="P2838" t="s">
        <v>432</v>
      </c>
    </row>
    <row r="2839" spans="1:16" x14ac:dyDescent="0.35">
      <c r="A2839">
        <v>282</v>
      </c>
      <c r="B2839" t="s">
        <v>213</v>
      </c>
      <c r="C2839">
        <v>1256</v>
      </c>
      <c r="D2839">
        <v>1327</v>
      </c>
      <c r="E2839">
        <v>41.91</v>
      </c>
      <c r="F2839">
        <v>44.28</v>
      </c>
      <c r="G2839" t="s">
        <v>215</v>
      </c>
      <c r="H2839" t="s">
        <v>221</v>
      </c>
      <c r="O2839" t="str">
        <f t="shared" si="44"/>
        <v>Yes</v>
      </c>
      <c r="P2839" t="s">
        <v>432</v>
      </c>
    </row>
    <row r="2840" spans="1:16" x14ac:dyDescent="0.35">
      <c r="A2840">
        <v>282</v>
      </c>
      <c r="B2840" t="s">
        <v>213</v>
      </c>
      <c r="C2840">
        <v>1328</v>
      </c>
      <c r="D2840">
        <v>1486</v>
      </c>
      <c r="E2840">
        <v>44.31</v>
      </c>
      <c r="F2840">
        <v>49.58</v>
      </c>
      <c r="G2840" t="s">
        <v>216</v>
      </c>
      <c r="H2840" t="s">
        <v>221</v>
      </c>
      <c r="O2840" t="str">
        <f t="shared" si="44"/>
        <v>Yes</v>
      </c>
      <c r="P2840" t="s">
        <v>432</v>
      </c>
    </row>
    <row r="2841" spans="1:16" x14ac:dyDescent="0.35">
      <c r="A2841">
        <v>282</v>
      </c>
      <c r="B2841" t="s">
        <v>213</v>
      </c>
      <c r="C2841">
        <v>1487</v>
      </c>
      <c r="D2841">
        <v>1553</v>
      </c>
      <c r="E2841">
        <v>49.62</v>
      </c>
      <c r="F2841">
        <v>51.82</v>
      </c>
      <c r="G2841" t="s">
        <v>215</v>
      </c>
      <c r="H2841" t="s">
        <v>221</v>
      </c>
      <c r="O2841" t="str">
        <f t="shared" si="44"/>
        <v>Yes</v>
      </c>
      <c r="P2841" t="s">
        <v>432</v>
      </c>
    </row>
    <row r="2842" spans="1:16" x14ac:dyDescent="0.35">
      <c r="A2842">
        <v>282</v>
      </c>
      <c r="B2842" t="s">
        <v>213</v>
      </c>
      <c r="C2842">
        <v>1554</v>
      </c>
      <c r="D2842">
        <v>1764</v>
      </c>
      <c r="E2842">
        <v>51.85</v>
      </c>
      <c r="F2842">
        <v>58.86</v>
      </c>
      <c r="G2842" t="s">
        <v>216</v>
      </c>
      <c r="H2842" t="s">
        <v>221</v>
      </c>
      <c r="O2842" t="str">
        <f t="shared" si="44"/>
        <v>Yes</v>
      </c>
      <c r="P2842" t="s">
        <v>432</v>
      </c>
    </row>
    <row r="2843" spans="1:16" x14ac:dyDescent="0.35">
      <c r="A2843">
        <v>282</v>
      </c>
      <c r="B2843" t="s">
        <v>213</v>
      </c>
      <c r="C2843">
        <v>1765</v>
      </c>
      <c r="D2843">
        <v>2025</v>
      </c>
      <c r="E2843">
        <v>58.89</v>
      </c>
      <c r="F2843">
        <v>67.569999999999993</v>
      </c>
      <c r="G2843" t="s">
        <v>215</v>
      </c>
      <c r="H2843" t="s">
        <v>217</v>
      </c>
      <c r="O2843" t="str">
        <f t="shared" si="44"/>
        <v>Yes</v>
      </c>
      <c r="P2843" t="s">
        <v>432</v>
      </c>
    </row>
    <row r="2844" spans="1:16" x14ac:dyDescent="0.35">
      <c r="A2844">
        <v>282</v>
      </c>
      <c r="B2844" t="s">
        <v>213</v>
      </c>
      <c r="C2844">
        <v>2026</v>
      </c>
      <c r="D2844">
        <v>2531</v>
      </c>
      <c r="E2844">
        <v>67.599999999999994</v>
      </c>
      <c r="F2844">
        <v>84.45</v>
      </c>
      <c r="G2844" t="s">
        <v>215</v>
      </c>
      <c r="H2844" t="s">
        <v>217</v>
      </c>
      <c r="K2844" t="s">
        <v>216</v>
      </c>
      <c r="M2844" t="s">
        <v>266</v>
      </c>
      <c r="O2844" t="str">
        <f t="shared" si="44"/>
        <v>Yes</v>
      </c>
      <c r="P2844" t="s">
        <v>432</v>
      </c>
    </row>
    <row r="2845" spans="1:16" x14ac:dyDescent="0.35">
      <c r="A2845">
        <v>282</v>
      </c>
      <c r="B2845" t="s">
        <v>213</v>
      </c>
      <c r="C2845">
        <v>2532</v>
      </c>
      <c r="D2845">
        <v>2533</v>
      </c>
      <c r="E2845">
        <v>84.48</v>
      </c>
      <c r="F2845">
        <v>84.52</v>
      </c>
      <c r="H2845" t="s">
        <v>220</v>
      </c>
      <c r="N2845" t="s">
        <v>416</v>
      </c>
      <c r="O2845" t="str">
        <f t="shared" si="44"/>
        <v>Yes</v>
      </c>
      <c r="P2845" t="s">
        <v>432</v>
      </c>
    </row>
    <row r="2846" spans="1:16" x14ac:dyDescent="0.35">
      <c r="A2846">
        <v>283</v>
      </c>
      <c r="B2846" t="s">
        <v>214</v>
      </c>
      <c r="C2846">
        <v>0</v>
      </c>
      <c r="D2846">
        <v>44</v>
      </c>
      <c r="E2846">
        <v>0</v>
      </c>
      <c r="F2846">
        <v>1.47</v>
      </c>
      <c r="G2846" t="s">
        <v>215</v>
      </c>
      <c r="H2846" t="s">
        <v>222</v>
      </c>
      <c r="N2846" t="s">
        <v>418</v>
      </c>
      <c r="O2846" t="str">
        <f t="shared" si="44"/>
        <v>Start</v>
      </c>
      <c r="P2846" t="s">
        <v>433</v>
      </c>
    </row>
    <row r="2847" spans="1:16" x14ac:dyDescent="0.35">
      <c r="A2847">
        <v>283</v>
      </c>
      <c r="B2847" t="s">
        <v>214</v>
      </c>
      <c r="C2847">
        <v>45</v>
      </c>
      <c r="D2847">
        <v>202</v>
      </c>
      <c r="E2847">
        <v>1.5</v>
      </c>
      <c r="F2847">
        <v>6.74</v>
      </c>
      <c r="G2847" t="s">
        <v>216</v>
      </c>
      <c r="H2847" t="s">
        <v>222</v>
      </c>
      <c r="N2847" t="s">
        <v>418</v>
      </c>
      <c r="O2847" t="str">
        <f t="shared" si="44"/>
        <v>Yes</v>
      </c>
      <c r="P2847" t="s">
        <v>432</v>
      </c>
    </row>
    <row r="2848" spans="1:16" x14ac:dyDescent="0.35">
      <c r="A2848">
        <v>283</v>
      </c>
      <c r="B2848" t="s">
        <v>214</v>
      </c>
      <c r="C2848">
        <v>203</v>
      </c>
      <c r="D2848">
        <v>306</v>
      </c>
      <c r="E2848">
        <v>6.77</v>
      </c>
      <c r="F2848">
        <v>10.210000000000001</v>
      </c>
      <c r="G2848" t="s">
        <v>215</v>
      </c>
      <c r="H2848" t="s">
        <v>222</v>
      </c>
      <c r="N2848" t="s">
        <v>418</v>
      </c>
      <c r="O2848" t="str">
        <f t="shared" si="44"/>
        <v>Yes</v>
      </c>
      <c r="P2848" t="s">
        <v>432</v>
      </c>
    </row>
    <row r="2849" spans="1:16" x14ac:dyDescent="0.35">
      <c r="A2849">
        <v>283</v>
      </c>
      <c r="B2849" t="s">
        <v>214</v>
      </c>
      <c r="C2849">
        <v>307</v>
      </c>
      <c r="D2849">
        <v>375</v>
      </c>
      <c r="E2849">
        <v>10.24</v>
      </c>
      <c r="F2849">
        <v>12.51</v>
      </c>
      <c r="G2849" t="s">
        <v>216</v>
      </c>
      <c r="H2849" t="s">
        <v>222</v>
      </c>
      <c r="N2849" t="s">
        <v>418</v>
      </c>
      <c r="O2849" t="str">
        <f t="shared" si="44"/>
        <v>Yes</v>
      </c>
      <c r="P2849" t="s">
        <v>432</v>
      </c>
    </row>
    <row r="2850" spans="1:16" x14ac:dyDescent="0.35">
      <c r="A2850">
        <v>283</v>
      </c>
      <c r="B2850" t="s">
        <v>214</v>
      </c>
      <c r="C2850">
        <v>376</v>
      </c>
      <c r="D2850">
        <v>613</v>
      </c>
      <c r="E2850">
        <v>12.55</v>
      </c>
      <c r="F2850">
        <v>20.45</v>
      </c>
      <c r="G2850" t="s">
        <v>215</v>
      </c>
      <c r="H2850" t="s">
        <v>217</v>
      </c>
      <c r="O2850" t="str">
        <f t="shared" si="44"/>
        <v>Yes</v>
      </c>
      <c r="P2850" t="s">
        <v>432</v>
      </c>
    </row>
    <row r="2851" spans="1:16" x14ac:dyDescent="0.35">
      <c r="A2851">
        <v>283</v>
      </c>
      <c r="B2851" t="s">
        <v>214</v>
      </c>
      <c r="C2851">
        <v>614</v>
      </c>
      <c r="D2851">
        <v>615</v>
      </c>
      <c r="E2851">
        <v>20.49</v>
      </c>
      <c r="F2851">
        <v>20.52</v>
      </c>
      <c r="H2851" t="s">
        <v>219</v>
      </c>
      <c r="O2851" t="str">
        <f t="shared" si="44"/>
        <v>Yes</v>
      </c>
      <c r="P2851" t="s">
        <v>432</v>
      </c>
    </row>
    <row r="2852" spans="1:16" x14ac:dyDescent="0.35">
      <c r="A2852">
        <v>283</v>
      </c>
      <c r="B2852" t="s">
        <v>214</v>
      </c>
      <c r="C2852">
        <v>616</v>
      </c>
      <c r="D2852">
        <v>642</v>
      </c>
      <c r="E2852">
        <v>20.55</v>
      </c>
      <c r="F2852">
        <v>21.42</v>
      </c>
      <c r="H2852" t="s">
        <v>217</v>
      </c>
      <c r="O2852" t="str">
        <f t="shared" si="44"/>
        <v>Yes</v>
      </c>
      <c r="P2852" t="s">
        <v>432</v>
      </c>
    </row>
    <row r="2853" spans="1:16" x14ac:dyDescent="0.35">
      <c r="A2853">
        <v>283</v>
      </c>
      <c r="B2853" t="s">
        <v>214</v>
      </c>
      <c r="C2853">
        <v>643</v>
      </c>
      <c r="D2853">
        <v>652</v>
      </c>
      <c r="E2853">
        <v>21.45</v>
      </c>
      <c r="F2853">
        <v>21.76</v>
      </c>
      <c r="H2853" t="s">
        <v>219</v>
      </c>
      <c r="O2853" t="str">
        <f t="shared" si="44"/>
        <v>Yes</v>
      </c>
      <c r="P2853" t="s">
        <v>432</v>
      </c>
    </row>
    <row r="2854" spans="1:16" x14ac:dyDescent="0.35">
      <c r="A2854">
        <v>283</v>
      </c>
      <c r="B2854" t="s">
        <v>214</v>
      </c>
      <c r="C2854">
        <v>653</v>
      </c>
      <c r="D2854">
        <v>1228</v>
      </c>
      <c r="E2854">
        <v>21.79</v>
      </c>
      <c r="F2854">
        <v>40.97</v>
      </c>
      <c r="G2854" t="s">
        <v>215</v>
      </c>
      <c r="H2854" t="s">
        <v>217</v>
      </c>
      <c r="O2854" t="str">
        <f t="shared" si="44"/>
        <v>Yes</v>
      </c>
      <c r="P2854" t="s">
        <v>432</v>
      </c>
    </row>
    <row r="2855" spans="1:16" x14ac:dyDescent="0.35">
      <c r="A2855">
        <v>283</v>
      </c>
      <c r="B2855" t="s">
        <v>214</v>
      </c>
      <c r="C2855">
        <v>1229</v>
      </c>
      <c r="D2855">
        <v>1564</v>
      </c>
      <c r="E2855">
        <v>41.01</v>
      </c>
      <c r="F2855">
        <v>52.19</v>
      </c>
      <c r="G2855" t="s">
        <v>215</v>
      </c>
      <c r="H2855" t="s">
        <v>217</v>
      </c>
      <c r="K2855" t="s">
        <v>216</v>
      </c>
      <c r="M2855" t="s">
        <v>249</v>
      </c>
      <c r="O2855" t="str">
        <f t="shared" si="44"/>
        <v>Yes</v>
      </c>
      <c r="P2855" t="s">
        <v>432</v>
      </c>
    </row>
    <row r="2856" spans="1:16" x14ac:dyDescent="0.35">
      <c r="A2856">
        <v>283</v>
      </c>
      <c r="B2856" t="s">
        <v>214</v>
      </c>
      <c r="C2856">
        <v>1565</v>
      </c>
      <c r="D2856">
        <v>1662</v>
      </c>
      <c r="E2856">
        <v>52.22</v>
      </c>
      <c r="F2856">
        <v>55.46</v>
      </c>
      <c r="G2856" t="s">
        <v>215</v>
      </c>
      <c r="H2856" t="s">
        <v>217</v>
      </c>
      <c r="O2856" t="str">
        <f t="shared" si="44"/>
        <v>Yes</v>
      </c>
      <c r="P2856" t="s">
        <v>432</v>
      </c>
    </row>
    <row r="2857" spans="1:16" x14ac:dyDescent="0.35">
      <c r="A2857">
        <v>283</v>
      </c>
      <c r="B2857" t="s">
        <v>214</v>
      </c>
      <c r="C2857">
        <v>1663</v>
      </c>
      <c r="D2857">
        <v>1717</v>
      </c>
      <c r="E2857">
        <v>55.49</v>
      </c>
      <c r="F2857">
        <v>57.29</v>
      </c>
      <c r="G2857" t="s">
        <v>215</v>
      </c>
      <c r="H2857" t="s">
        <v>217</v>
      </c>
      <c r="K2857" t="s">
        <v>216</v>
      </c>
      <c r="M2857" t="s">
        <v>249</v>
      </c>
      <c r="O2857" t="str">
        <f t="shared" si="44"/>
        <v>Yes</v>
      </c>
      <c r="P2857" t="s">
        <v>432</v>
      </c>
    </row>
    <row r="2858" spans="1:16" x14ac:dyDescent="0.35">
      <c r="A2858">
        <v>283</v>
      </c>
      <c r="B2858" t="s">
        <v>214</v>
      </c>
      <c r="C2858">
        <v>1718</v>
      </c>
      <c r="D2858">
        <v>1733</v>
      </c>
      <c r="E2858">
        <v>57.32</v>
      </c>
      <c r="F2858">
        <v>57.82</v>
      </c>
      <c r="H2858" t="s">
        <v>219</v>
      </c>
      <c r="K2858" t="s">
        <v>216</v>
      </c>
      <c r="M2858" t="s">
        <v>249</v>
      </c>
      <c r="O2858" t="str">
        <f t="shared" si="44"/>
        <v>Yes</v>
      </c>
      <c r="P2858" t="s">
        <v>432</v>
      </c>
    </row>
    <row r="2859" spans="1:16" x14ac:dyDescent="0.35">
      <c r="A2859">
        <v>283</v>
      </c>
      <c r="B2859" t="s">
        <v>214</v>
      </c>
      <c r="C2859">
        <v>1734</v>
      </c>
      <c r="D2859">
        <v>1738</v>
      </c>
      <c r="E2859">
        <v>57.86</v>
      </c>
      <c r="F2859">
        <v>57.99</v>
      </c>
      <c r="H2859" t="s">
        <v>219</v>
      </c>
      <c r="K2859" t="s">
        <v>216</v>
      </c>
      <c r="M2859" t="s">
        <v>249</v>
      </c>
      <c r="O2859" t="str">
        <f t="shared" si="44"/>
        <v>Yes</v>
      </c>
      <c r="P2859" t="s">
        <v>432</v>
      </c>
    </row>
    <row r="2860" spans="1:16" x14ac:dyDescent="0.35">
      <c r="A2860">
        <v>283</v>
      </c>
      <c r="B2860" t="s">
        <v>214</v>
      </c>
      <c r="C2860">
        <v>1739</v>
      </c>
      <c r="D2860">
        <v>2131</v>
      </c>
      <c r="E2860">
        <v>58.02</v>
      </c>
      <c r="F2860">
        <v>71.099999999999994</v>
      </c>
      <c r="H2860" t="s">
        <v>218</v>
      </c>
      <c r="K2860" t="s">
        <v>216</v>
      </c>
      <c r="M2860" t="s">
        <v>249</v>
      </c>
      <c r="O2860" t="str">
        <f t="shared" si="44"/>
        <v>Yes</v>
      </c>
      <c r="P2860" t="s">
        <v>432</v>
      </c>
    </row>
    <row r="2861" spans="1:16" x14ac:dyDescent="0.35">
      <c r="A2861">
        <v>283</v>
      </c>
      <c r="B2861" t="s">
        <v>214</v>
      </c>
      <c r="C2861">
        <v>2132</v>
      </c>
      <c r="D2861">
        <v>2153</v>
      </c>
      <c r="E2861">
        <v>71.14</v>
      </c>
      <c r="F2861">
        <v>71.84</v>
      </c>
      <c r="H2861" t="s">
        <v>219</v>
      </c>
      <c r="K2861" t="s">
        <v>216</v>
      </c>
      <c r="M2861" t="s">
        <v>249</v>
      </c>
      <c r="O2861" t="str">
        <f t="shared" si="44"/>
        <v>Yes</v>
      </c>
      <c r="P2861" t="s">
        <v>432</v>
      </c>
    </row>
    <row r="2862" spans="1:16" x14ac:dyDescent="0.35">
      <c r="A2862">
        <v>283</v>
      </c>
      <c r="B2862" t="s">
        <v>214</v>
      </c>
      <c r="C2862">
        <v>2154</v>
      </c>
      <c r="D2862">
        <v>2155</v>
      </c>
      <c r="E2862">
        <v>71.87</v>
      </c>
      <c r="F2862">
        <v>71.91</v>
      </c>
      <c r="H2862" t="s">
        <v>219</v>
      </c>
      <c r="K2862" t="s">
        <v>216</v>
      </c>
      <c r="M2862" t="s">
        <v>249</v>
      </c>
      <c r="O2862" t="str">
        <f t="shared" si="44"/>
        <v>Yes</v>
      </c>
      <c r="P2862" t="s">
        <v>432</v>
      </c>
    </row>
    <row r="2863" spans="1:16" x14ac:dyDescent="0.35">
      <c r="A2863">
        <v>283</v>
      </c>
      <c r="B2863" t="s">
        <v>214</v>
      </c>
      <c r="C2863">
        <v>2156</v>
      </c>
      <c r="D2863">
        <v>2209</v>
      </c>
      <c r="E2863">
        <v>71.94</v>
      </c>
      <c r="F2863">
        <v>73.709999999999994</v>
      </c>
      <c r="G2863" t="s">
        <v>215</v>
      </c>
      <c r="H2863" t="s">
        <v>222</v>
      </c>
      <c r="K2863" t="s">
        <v>216</v>
      </c>
      <c r="M2863" t="s">
        <v>249</v>
      </c>
      <c r="N2863" t="s">
        <v>431</v>
      </c>
      <c r="O2863" t="str">
        <f t="shared" si="44"/>
        <v>Yes</v>
      </c>
      <c r="P2863" t="s">
        <v>432</v>
      </c>
    </row>
    <row r="2864" spans="1:16" x14ac:dyDescent="0.35">
      <c r="A2864">
        <v>283</v>
      </c>
      <c r="B2864" t="s">
        <v>214</v>
      </c>
      <c r="C2864">
        <v>2210</v>
      </c>
      <c r="D2864">
        <v>2320</v>
      </c>
      <c r="E2864">
        <v>73.739999999999995</v>
      </c>
      <c r="F2864">
        <v>77.41</v>
      </c>
      <c r="G2864" t="s">
        <v>216</v>
      </c>
      <c r="H2864" t="s">
        <v>217</v>
      </c>
      <c r="K2864" t="s">
        <v>216</v>
      </c>
      <c r="M2864" t="s">
        <v>249</v>
      </c>
      <c r="O2864" t="str">
        <f t="shared" si="44"/>
        <v>Yes</v>
      </c>
      <c r="P2864" t="s">
        <v>432</v>
      </c>
    </row>
    <row r="2865" spans="1:16" x14ac:dyDescent="0.35">
      <c r="A2865">
        <v>283</v>
      </c>
      <c r="B2865" t="s">
        <v>214</v>
      </c>
      <c r="C2865">
        <v>2321</v>
      </c>
      <c r="D2865">
        <v>2391</v>
      </c>
      <c r="E2865">
        <v>77.44</v>
      </c>
      <c r="F2865">
        <v>79.78</v>
      </c>
      <c r="H2865" t="s">
        <v>222</v>
      </c>
      <c r="K2865" t="s">
        <v>216</v>
      </c>
      <c r="M2865" t="s">
        <v>249</v>
      </c>
      <c r="N2865" t="s">
        <v>431</v>
      </c>
      <c r="O2865" t="str">
        <f t="shared" si="44"/>
        <v>Yes</v>
      </c>
      <c r="P2865" t="s">
        <v>432</v>
      </c>
    </row>
    <row r="2866" spans="1:16" x14ac:dyDescent="0.35">
      <c r="A2866">
        <v>283</v>
      </c>
      <c r="B2866" t="s">
        <v>214</v>
      </c>
      <c r="C2866">
        <v>2392</v>
      </c>
      <c r="D2866">
        <v>2540</v>
      </c>
      <c r="E2866">
        <v>79.81</v>
      </c>
      <c r="F2866">
        <v>84.75</v>
      </c>
      <c r="G2866" t="s">
        <v>215</v>
      </c>
      <c r="H2866" t="s">
        <v>217</v>
      </c>
      <c r="K2866" t="s">
        <v>216</v>
      </c>
      <c r="M2866" t="s">
        <v>249</v>
      </c>
      <c r="O2866" t="str">
        <f t="shared" si="44"/>
        <v>Yes</v>
      </c>
    </row>
    <row r="2867" spans="1:16" x14ac:dyDescent="0.35">
      <c r="A2867">
        <v>283</v>
      </c>
      <c r="B2867" t="s">
        <v>214</v>
      </c>
      <c r="C2867">
        <v>2541</v>
      </c>
      <c r="D2867">
        <v>2567</v>
      </c>
      <c r="E2867">
        <v>84.78</v>
      </c>
      <c r="F2867">
        <v>85.65</v>
      </c>
      <c r="H2867" t="s">
        <v>219</v>
      </c>
      <c r="K2867" t="s">
        <v>216</v>
      </c>
      <c r="M2867" t="s">
        <v>249</v>
      </c>
      <c r="O2867" t="str">
        <f t="shared" si="44"/>
        <v>Yes</v>
      </c>
    </row>
    <row r="2868" spans="1:16" x14ac:dyDescent="0.35">
      <c r="A2868">
        <v>283</v>
      </c>
      <c r="B2868" t="s">
        <v>214</v>
      </c>
      <c r="C2868">
        <v>2568</v>
      </c>
      <c r="D2868">
        <v>2661</v>
      </c>
      <c r="E2868">
        <v>85.69</v>
      </c>
      <c r="F2868">
        <v>88.79</v>
      </c>
      <c r="G2868" t="s">
        <v>215</v>
      </c>
      <c r="H2868" t="s">
        <v>218</v>
      </c>
      <c r="K2868" t="s">
        <v>216</v>
      </c>
      <c r="M2868" t="s">
        <v>249</v>
      </c>
      <c r="O2868" t="str">
        <f t="shared" si="44"/>
        <v>Yes</v>
      </c>
      <c r="P2868" t="s">
        <v>432</v>
      </c>
    </row>
    <row r="2869" spans="1:16" x14ac:dyDescent="0.35">
      <c r="A2869">
        <v>283</v>
      </c>
      <c r="B2869" t="s">
        <v>214</v>
      </c>
      <c r="C2869">
        <v>2662</v>
      </c>
      <c r="D2869">
        <v>2708</v>
      </c>
      <c r="E2869">
        <v>88.82</v>
      </c>
      <c r="F2869">
        <v>90.36</v>
      </c>
      <c r="G2869" t="s">
        <v>216</v>
      </c>
      <c r="H2869" t="s">
        <v>218</v>
      </c>
      <c r="K2869" t="s">
        <v>216</v>
      </c>
      <c r="M2869" t="s">
        <v>249</v>
      </c>
      <c r="O2869" t="str">
        <f t="shared" si="44"/>
        <v>Yes</v>
      </c>
      <c r="P2869" t="s">
        <v>432</v>
      </c>
    </row>
    <row r="2870" spans="1:16" x14ac:dyDescent="0.35">
      <c r="A2870">
        <v>283</v>
      </c>
      <c r="B2870" t="s">
        <v>214</v>
      </c>
      <c r="C2870">
        <v>2709</v>
      </c>
      <c r="D2870">
        <v>2745</v>
      </c>
      <c r="E2870">
        <v>90.39</v>
      </c>
      <c r="F2870">
        <v>91.59</v>
      </c>
      <c r="G2870" t="s">
        <v>215</v>
      </c>
      <c r="H2870" t="s">
        <v>218</v>
      </c>
      <c r="K2870" t="s">
        <v>216</v>
      </c>
      <c r="M2870" t="s">
        <v>249</v>
      </c>
      <c r="O2870" t="str">
        <f t="shared" si="44"/>
        <v>Yes</v>
      </c>
      <c r="P2870" t="s">
        <v>432</v>
      </c>
    </row>
    <row r="2871" spans="1:16" x14ac:dyDescent="0.35">
      <c r="A2871">
        <v>283</v>
      </c>
      <c r="B2871" t="s">
        <v>214</v>
      </c>
      <c r="C2871">
        <v>2746</v>
      </c>
      <c r="D2871">
        <v>2900</v>
      </c>
      <c r="E2871">
        <v>91.62</v>
      </c>
      <c r="F2871">
        <v>96.76</v>
      </c>
      <c r="G2871" t="s">
        <v>216</v>
      </c>
      <c r="H2871" t="s">
        <v>218</v>
      </c>
      <c r="K2871" t="s">
        <v>216</v>
      </c>
      <c r="M2871" t="s">
        <v>249</v>
      </c>
      <c r="O2871" t="str">
        <f t="shared" si="44"/>
        <v>Yes</v>
      </c>
      <c r="P2871" t="s">
        <v>432</v>
      </c>
    </row>
    <row r="2872" spans="1:16" x14ac:dyDescent="0.35">
      <c r="A2872">
        <v>283</v>
      </c>
      <c r="B2872" t="s">
        <v>214</v>
      </c>
      <c r="C2872">
        <v>2901</v>
      </c>
      <c r="D2872">
        <v>2918</v>
      </c>
      <c r="E2872">
        <v>96.8</v>
      </c>
      <c r="F2872">
        <v>97.36</v>
      </c>
      <c r="H2872" t="s">
        <v>219</v>
      </c>
      <c r="K2872" t="s">
        <v>216</v>
      </c>
      <c r="M2872" t="s">
        <v>249</v>
      </c>
      <c r="O2872" t="str">
        <f t="shared" si="44"/>
        <v>Yes</v>
      </c>
      <c r="P2872" t="s">
        <v>432</v>
      </c>
    </row>
    <row r="2873" spans="1:16" x14ac:dyDescent="0.35">
      <c r="A2873">
        <v>283</v>
      </c>
      <c r="B2873" t="s">
        <v>214</v>
      </c>
      <c r="C2873">
        <v>2919</v>
      </c>
      <c r="D2873">
        <v>2977</v>
      </c>
      <c r="E2873">
        <v>97.4</v>
      </c>
      <c r="F2873">
        <v>99.33</v>
      </c>
      <c r="G2873" t="s">
        <v>215</v>
      </c>
      <c r="H2873" t="s">
        <v>217</v>
      </c>
      <c r="K2873" t="s">
        <v>216</v>
      </c>
      <c r="M2873" t="s">
        <v>249</v>
      </c>
      <c r="O2873" t="str">
        <f t="shared" si="44"/>
        <v>Yes</v>
      </c>
      <c r="P2873" t="s">
        <v>432</v>
      </c>
    </row>
    <row r="2874" spans="1:16" x14ac:dyDescent="0.35">
      <c r="A2874">
        <v>283</v>
      </c>
      <c r="B2874" t="s">
        <v>214</v>
      </c>
      <c r="C2874">
        <v>2978</v>
      </c>
      <c r="D2874">
        <v>3043</v>
      </c>
      <c r="E2874">
        <v>99.37</v>
      </c>
      <c r="F2874">
        <v>101.53</v>
      </c>
      <c r="G2874" t="s">
        <v>216</v>
      </c>
      <c r="H2874" t="s">
        <v>218</v>
      </c>
      <c r="K2874" t="s">
        <v>216</v>
      </c>
      <c r="M2874" t="s">
        <v>249</v>
      </c>
      <c r="O2874" t="str">
        <f t="shared" si="44"/>
        <v>Yes</v>
      </c>
      <c r="P2874" t="s">
        <v>432</v>
      </c>
    </row>
    <row r="2875" spans="1:16" x14ac:dyDescent="0.35">
      <c r="A2875">
        <v>283</v>
      </c>
      <c r="B2875" t="s">
        <v>214</v>
      </c>
      <c r="C2875">
        <v>3044</v>
      </c>
      <c r="D2875">
        <v>3053</v>
      </c>
      <c r="E2875">
        <v>101.57</v>
      </c>
      <c r="F2875">
        <v>101.87</v>
      </c>
      <c r="H2875" t="s">
        <v>219</v>
      </c>
      <c r="K2875" t="s">
        <v>216</v>
      </c>
      <c r="M2875" t="s">
        <v>249</v>
      </c>
      <c r="O2875" t="str">
        <f t="shared" si="44"/>
        <v>Yes</v>
      </c>
      <c r="P2875" t="s">
        <v>432</v>
      </c>
    </row>
    <row r="2876" spans="1:16" x14ac:dyDescent="0.35">
      <c r="A2876">
        <v>283</v>
      </c>
      <c r="B2876" t="s">
        <v>214</v>
      </c>
      <c r="C2876">
        <v>3054</v>
      </c>
      <c r="D2876">
        <v>3176</v>
      </c>
      <c r="E2876">
        <v>101.9</v>
      </c>
      <c r="F2876">
        <v>105.97</v>
      </c>
      <c r="G2876" t="s">
        <v>215</v>
      </c>
      <c r="H2876" t="s">
        <v>217</v>
      </c>
      <c r="K2876" t="s">
        <v>216</v>
      </c>
      <c r="M2876" t="s">
        <v>249</v>
      </c>
      <c r="O2876" t="str">
        <f t="shared" si="44"/>
        <v>Yes</v>
      </c>
      <c r="P2876" t="s">
        <v>432</v>
      </c>
    </row>
    <row r="2877" spans="1:16" x14ac:dyDescent="0.35">
      <c r="A2877">
        <v>283</v>
      </c>
      <c r="B2877" t="s">
        <v>214</v>
      </c>
      <c r="C2877">
        <v>3177</v>
      </c>
      <c r="D2877">
        <v>3289</v>
      </c>
      <c r="E2877">
        <v>106.01</v>
      </c>
      <c r="F2877">
        <v>109.74</v>
      </c>
      <c r="G2877" t="s">
        <v>216</v>
      </c>
      <c r="H2877" t="s">
        <v>218</v>
      </c>
      <c r="K2877" t="s">
        <v>216</v>
      </c>
      <c r="M2877" t="s">
        <v>249</v>
      </c>
      <c r="O2877" t="str">
        <f t="shared" si="44"/>
        <v>Yes</v>
      </c>
      <c r="P2877" t="s">
        <v>432</v>
      </c>
    </row>
    <row r="2878" spans="1:16" x14ac:dyDescent="0.35">
      <c r="A2878">
        <v>283</v>
      </c>
      <c r="B2878" t="s">
        <v>214</v>
      </c>
      <c r="C2878">
        <v>3290</v>
      </c>
      <c r="D2878">
        <v>3310</v>
      </c>
      <c r="E2878">
        <v>109.78</v>
      </c>
      <c r="F2878">
        <v>110.44</v>
      </c>
      <c r="G2878" t="s">
        <v>215</v>
      </c>
      <c r="H2878" t="s">
        <v>218</v>
      </c>
      <c r="K2878" t="s">
        <v>216</v>
      </c>
      <c r="M2878" t="s">
        <v>249</v>
      </c>
      <c r="O2878" t="str">
        <f t="shared" si="44"/>
        <v>Yes</v>
      </c>
      <c r="P2878" t="s">
        <v>432</v>
      </c>
    </row>
    <row r="2879" spans="1:16" x14ac:dyDescent="0.35">
      <c r="A2879">
        <v>283</v>
      </c>
      <c r="B2879" t="s">
        <v>214</v>
      </c>
      <c r="C2879">
        <v>3311</v>
      </c>
      <c r="D2879">
        <v>3326</v>
      </c>
      <c r="E2879">
        <v>110.48</v>
      </c>
      <c r="F2879">
        <v>110.98</v>
      </c>
      <c r="H2879" t="s">
        <v>219</v>
      </c>
      <c r="K2879" t="s">
        <v>216</v>
      </c>
      <c r="M2879" t="s">
        <v>249</v>
      </c>
      <c r="O2879" t="str">
        <f t="shared" si="44"/>
        <v>Yes</v>
      </c>
      <c r="P2879" t="s">
        <v>432</v>
      </c>
    </row>
    <row r="2880" spans="1:16" x14ac:dyDescent="0.35">
      <c r="A2880">
        <v>283</v>
      </c>
      <c r="B2880" t="s">
        <v>214</v>
      </c>
      <c r="C2880">
        <v>3327</v>
      </c>
      <c r="D2880">
        <v>3882</v>
      </c>
      <c r="E2880">
        <v>111.01</v>
      </c>
      <c r="F2880">
        <v>129.53</v>
      </c>
      <c r="G2880" t="s">
        <v>215</v>
      </c>
      <c r="H2880" t="s">
        <v>217</v>
      </c>
      <c r="K2880" t="s">
        <v>216</v>
      </c>
      <c r="M2880" t="s">
        <v>249</v>
      </c>
      <c r="O2880" t="str">
        <f t="shared" si="44"/>
        <v>Yes</v>
      </c>
      <c r="P2880" t="s">
        <v>432</v>
      </c>
    </row>
    <row r="2881" spans="1:16" x14ac:dyDescent="0.35">
      <c r="A2881">
        <v>283</v>
      </c>
      <c r="B2881" t="s">
        <v>214</v>
      </c>
      <c r="C2881">
        <v>3883</v>
      </c>
      <c r="D2881">
        <v>4300</v>
      </c>
      <c r="E2881">
        <v>129.56</v>
      </c>
      <c r="F2881">
        <v>143.47999999999999</v>
      </c>
      <c r="G2881" t="s">
        <v>215</v>
      </c>
      <c r="H2881" t="s">
        <v>217</v>
      </c>
      <c r="O2881" t="str">
        <f t="shared" si="44"/>
        <v>Yes</v>
      </c>
      <c r="P2881" t="s">
        <v>432</v>
      </c>
    </row>
  </sheetData>
  <autoFilter ref="A1:P2881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 Jin Kim</dc:creator>
  <cp:lastModifiedBy>Taejin Kim</cp:lastModifiedBy>
  <dcterms:created xsi:type="dcterms:W3CDTF">2025-07-12T22:01:28Z</dcterms:created>
  <dcterms:modified xsi:type="dcterms:W3CDTF">2025-07-19T08:27:53Z</dcterms:modified>
</cp:coreProperties>
</file>