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Evidence Register" sheetId="2" r:id="rId6"/>
    <sheet state="visible" name="Testing Procedures" sheetId="3" r:id="rId7"/>
    <sheet state="visible" name="Legend &amp; Instructions" sheetId="4" r:id="rId8"/>
  </sheets>
  <definedNames/>
  <calcPr/>
</workbook>
</file>

<file path=xl/sharedStrings.xml><?xml version="1.0" encoding="utf-8"?>
<sst xmlns="http://schemas.openxmlformats.org/spreadsheetml/2006/main" count="361" uniqueCount="251">
  <si>
    <t>GoLemon - Evidence-Based Risk Scorecard</t>
  </si>
  <si>
    <t>How to use this register</t>
  </si>
  <si>
    <t>GoLemon - Evidence Collection &amp; Testing Register</t>
  </si>
  <si>
    <t>GoLemon - Control Testing Procedures</t>
  </si>
  <si>
    <t>Six risks reconciled against verified evidence, existing control evidence and control gaps. Scored only where the underlying evidence supports a number.</t>
  </si>
  <si>
    <t>For each evidence request: what the assessor does, what constitutes satisfactory evidence, and what constitutes an exception.</t>
  </si>
  <si>
    <t>Pale yellow cells</t>
  </si>
  <si>
    <t>Working layer between the Evidence Request List and the final scorecard. "Not evidenced" is not automatically "control absent." See the Legend tab for a worked example.</t>
  </si>
  <si>
    <t>These are the cells to fill in as evidence is requested, received and tested: Owner, Due Date, Status, Date Received, Evidence ID, Source, Evidence Location / Reference, Completeness, Accuracy, Relevance, Control Design, Operating Effectiveness, Exception, Tester Conclusion.</t>
  </si>
  <si>
    <t>White / tinted cells</t>
  </si>
  <si>
    <t>ER-ID, Risk ID, Evidence Requested and Testing Focus are carried over from the Evidence Request List and should not be edited here - update the source list instead if the request itself changes.</t>
  </si>
  <si>
    <t>ER-ID</t>
  </si>
  <si>
    <t>Risk ID tint</t>
  </si>
  <si>
    <t>Light orange = Tier 1 evidence-supported risk (R-001, R-006). Light yellow = Tier 2, material but verification-constrained (R-002).</t>
  </si>
  <si>
    <t>Evidence ID vs. ER-ID</t>
  </si>
  <si>
    <t>ER-ID identifies what was requested (e.g. ER-016 = “Unit economics model”). Evidence ID identifies each actual item received against that request, so more than one artefact can satisfy - or partially satisfy - a single request (e.g. EV-016-01 = “Management Unit Economics Model v3”, EV-016-02 = “FY2025 order-level export”). This preserves chain-of-custody: what was asked for is never conflated with what was actually produced.</t>
  </si>
  <si>
    <t>ID</t>
  </si>
  <si>
    <t>Evidence Location / Reference</t>
  </si>
  <si>
    <t>Record precisely where the evidence can be found - e.g. “Finance Board Reporting Pack - FY2025 - p.14–18” rather than just “Finance team.” A reviewer should be able to independently locate and reproduce the test from this field alone.</t>
  </si>
  <si>
    <t>Status codes</t>
  </si>
  <si>
    <t>Risk ID</t>
  </si>
  <si>
    <t>Evidence Requested</t>
  </si>
  <si>
    <t>Owner</t>
  </si>
  <si>
    <t>Due Date</t>
  </si>
  <si>
    <t>Status</t>
  </si>
  <si>
    <t>EV-0 - Not requested</t>
  </si>
  <si>
    <t>Date Received</t>
  </si>
  <si>
    <t>Evidence ID</t>
  </si>
  <si>
    <t>Source</t>
  </si>
  <si>
    <t>Completeness</t>
  </si>
  <si>
    <t>Accuracy</t>
  </si>
  <si>
    <t>Relevance</t>
  </si>
  <si>
    <t>Test Procedure</t>
  </si>
  <si>
    <t>Control Design</t>
  </si>
  <si>
    <t>Operating Effectiveness</t>
  </si>
  <si>
    <t>Pass Criteria</t>
  </si>
  <si>
    <t>Exception</t>
  </si>
  <si>
    <t>Identified as needed; request not yet issued.</t>
  </si>
  <si>
    <t>Tester Conclusion</t>
  </si>
  <si>
    <t>EV-1 - Requested</t>
  </si>
  <si>
    <t>Testing Focus</t>
  </si>
  <si>
    <t>Request issued to the evidence owner; awaiting response.</t>
  </si>
  <si>
    <t>Risk</t>
  </si>
  <si>
    <t>Primary Cause / Driver</t>
  </si>
  <si>
    <t>EV-2 - Received</t>
  </si>
  <si>
    <t>Item received; testing not yet complete.</t>
  </si>
  <si>
    <t>ER-001</t>
  </si>
  <si>
    <t>Potential Consequence</t>
  </si>
  <si>
    <t>EV-3 - Validated</t>
  </si>
  <si>
    <t>Evidence Position</t>
  </si>
  <si>
    <t>Control Evidence</t>
  </si>
  <si>
    <t>Received and tested: existence, completeness and accuracy are confirmed, and - where the item bears on a control - design and operating effectiveness have been separately assessed (see below). Validation of existence/accuracy alone does not by itself validate operating effectiveness.</t>
  </si>
  <si>
    <t>L</t>
  </si>
  <si>
    <t>EV-4 - Insufficient / exception identified</t>
  </si>
  <si>
    <t>Received but does not satisfy the control test - an exception, not a missing item.</t>
  </si>
  <si>
    <t>I</t>
  </si>
  <si>
    <t>R-001</t>
  </si>
  <si>
    <t>Missing - source unavailable</t>
  </si>
  <si>
    <t>Inherent</t>
  </si>
  <si>
    <t>The specific source referenced in the risk assessment (e.g. GL-003) cannot currently be located or obtained. Distinct from 'not requested': it means recovery has been attempted or the source is known to be inaccessible.</t>
  </si>
  <si>
    <t>Finding Status</t>
  </si>
  <si>
    <t>Evidence Tier</t>
  </si>
  <si>
    <t>Design vs. Operating Effectiveness</t>
  </si>
  <si>
    <t>Monthly cash-flow forecasts, 6–12 months preceding shutdown</t>
  </si>
  <si>
    <t>Inspect 6–12 months of cash-flow forecasts and compare forecast dates, assumptions and projected runway.</t>
  </si>
  <si>
    <t>Design effectiveness</t>
  </si>
  <si>
    <t>Forecasts exist, are periodic, cover the relevant horizon, and show management review.</t>
  </si>
  <si>
    <t>Assesses whether the control, if implemented as described, would adequately address the identified risk. This can be concluded from inspecting the control's design alone (e.g. a documented threshold and escalation rule).</t>
  </si>
  <si>
    <t>No forecasts, incomplete periods, unsupported assumptions, or no evidence of review.</t>
  </si>
  <si>
    <t>Operating effectiveness</t>
  </si>
  <si>
    <t>ER-002</t>
  </si>
  <si>
    <t>Assesses whether the control actually operated consistently, as designed, throughout the relevant period. This must be evidenced by the control's operation - e.g. dated reports showing the threshold was monitored, breaches identified, and escalation actually occurred - not inferred from the existence of a policy or a single document.</t>
  </si>
  <si>
    <t>Reconcile reported cash balances and burn rates to underlying financial records.</t>
  </si>
  <si>
    <t>Figures reconcile to source records.</t>
  </si>
  <si>
    <t>Worked example</t>
  </si>
  <si>
    <t>Material unexplained discrepancies.</t>
  </si>
  <si>
    <t>ER-001 - Cash-flow forecast pack received and inspected. Design effectiveness: partially effective - a forecasting process exists, but no documented escalation threshold was identified. Operating effectiveness: not tested - testing operating effectiveness is not meaningful until design effectiveness is confirmed, since there is no defined trigger to test operation against. This distinction - and not treating documentation alone as proof of operation - is the discipline to preserve when populating this workbook with real GoLemon evidence.</t>
  </si>
  <si>
    <t>ER-003</t>
  </si>
  <si>
    <t>Discipline to preserve</t>
  </si>
  <si>
    <t>Inspect board/management reporting packs for liquidity content and confirm frequency and distribution.</t>
  </si>
  <si>
    <t>Liquidity position is reported to management/board on a regular cadence with sufficient detail to support decision-making.</t>
  </si>
  <si>
    <t>Liquidity not reported, reported ad hoc only, or reports lack sufficient detail for oversight.</t>
  </si>
  <si>
    <t>Liquidity / Operational Continuity</t>
  </si>
  <si>
    <t>"Not evidenced" is not automatically "control absent." An audit-ready assessment cannot infer that a control did not exist simply because evidence of it could not be found. Record the gap as a finding requiring further evidence - not as a confirmed control failure - until testing says otherwise. Findings should not be raised in this register: this is an evidence/testing workpaper. A finding is only recorded in the separate Finding &amp; Remediation Register once evidence has actually been tested against the criteria in the Testing Procedures tab.</t>
  </si>
  <si>
    <t>Dependence on continued funding and available liquidity</t>
  </si>
  <si>
    <t>Inability to sustain operations / shutdown</t>
  </si>
  <si>
    <t>ER-004</t>
  </si>
  <si>
    <t>Supported by GL-001 &amp; GL-004</t>
  </si>
  <si>
    <t>Not requested</t>
  </si>
  <si>
    <t>Inspect documented liquidity thresholds and escalation rules.</t>
  </si>
  <si>
    <t>Thresholds are defined, measurable and linked to escalation actions.</t>
  </si>
  <si>
    <t>Workflow</t>
  </si>
  <si>
    <t>Not directly verified</t>
  </si>
  <si>
    <t>No threshold, ambiguous trigger, or no escalation mechanism.</t>
  </si>
  <si>
    <t>ER-005</t>
  </si>
  <si>
    <t>Risk Register → Evidence Request List → Evidence Collection (this register) → Evidence Validation → Control Testing → Finding → Remediation → Retest → Residual Risk.</t>
  </si>
  <si>
    <t>Trace liquidity exceptions to management actions.</t>
  </si>
  <si>
    <t>Risk Register tab</t>
  </si>
  <si>
    <t>20 - Critical</t>
  </si>
  <si>
    <t>Breaches are documented, escalated and actioned.</t>
  </si>
  <si>
    <t>Breach occurred without documented escalation/action.</t>
  </si>
  <si>
    <t>The top of the GRC chain: the six risks (R-001 - R-006), their inherent Likelihood x Impact score, evidence position and evidence tier. Each risk's ER-IDs are found in the Testing Procedures and Evidence Register tabs via the shared Risk ID column. Not scored rows (R-003 - R-005) are Tier 3 hypotheses: plausible but not evidenced, so no number is assigned.</t>
  </si>
  <si>
    <t>Forecasting and liquidity monitoring</t>
  </si>
  <si>
    <t>ER-006</t>
  </si>
  <si>
    <t>Inspect the funding contingency plan and test whether defined scenarios have corresponding actions.</t>
  </si>
  <si>
    <t>Trigger, owner, action and escalation are defined.</t>
  </si>
  <si>
    <t>Historical cash balances and monthly cash-burn figures</t>
  </si>
  <si>
    <t>Plan absent, generic, outdated, or lacks actionable triggers.</t>
  </si>
  <si>
    <t>Evidence-supported risk; control deficiency not confirmed</t>
  </si>
  <si>
    <t>Tier 1 - Evidence-supported</t>
  </si>
  <si>
    <t>ER-007</t>
  </si>
  <si>
    <t>Inspect going-concern or sustainability assessments and confirm they were performed at appropriate intervals and reviewed by management/board.</t>
  </si>
  <si>
    <t>R-002</t>
  </si>
  <si>
    <t>Assessment performed, documented, and reviewed within a reasonable period preceding the risk event.</t>
  </si>
  <si>
    <t>No assessment performed, assessment stale/outdated, or no evidence of review.</t>
  </si>
  <si>
    <t>Operating Model / Scale</t>
  </si>
  <si>
    <t>ER-008</t>
  </si>
  <si>
    <t>Exposure to insufficient scale/order density and economic pressure</t>
  </si>
  <si>
    <t>R-006</t>
  </si>
  <si>
    <t>Reduced economic sustainability and increased funding pressure</t>
  </si>
  <si>
    <t>Inspect the documented funding strategy and compare stated capital requirements to actual funding activity.</t>
  </si>
  <si>
    <t>Material risk supported by independent analyses; GL-003 unavailable</t>
  </si>
  <si>
    <t>Strategy is documented, current, and consistent with actual capital-raising activity.</t>
  </si>
  <si>
    <t>Not verified</t>
  </si>
  <si>
    <t>Liquidity trajectory and runway</t>
  </si>
  <si>
    <t>4*</t>
  </si>
  <si>
    <t>No documented strategy, strategy inconsistent with actual funding activity, or materially outdated.</t>
  </si>
  <si>
    <t>5*</t>
  </si>
  <si>
    <t>20* - Critical (provisional)</t>
  </si>
  <si>
    <t>Retain; evidence verification required</t>
  </si>
  <si>
    <t>Board/management liquidity reports</t>
  </si>
  <si>
    <t>Tier 2 - Material, verification-constrained</t>
  </si>
  <si>
    <t>R-003</t>
  </si>
  <si>
    <t>ER-009</t>
  </si>
  <si>
    <t>Inspect pipeline records and assess the diversity and status of funding sources in progress, and whether any concentration is subject to monitoring.</t>
  </si>
  <si>
    <t>Pipeline is maintained and current; where funding is concentrated in one or few sources, that concentration is understood and subject to documented management oversight or mitigation.</t>
  </si>
  <si>
    <t>Supply Chain / Fulfilment</t>
  </si>
  <si>
    <t>Dependency on suppliers and fulfilment arrangements</t>
  </si>
  <si>
    <t>Funding concentration is material and unmanaged, or there is no evidence that concentration risk is monitored or escalated.</t>
  </si>
  <si>
    <t>Supply disruption, service degradation, operational interruption</t>
  </si>
  <si>
    <t>Dependency evidenced; adverse event not established</t>
  </si>
  <si>
    <t>Escalation of liquidity exposure to management</t>
  </si>
  <si>
    <t>ER-010</t>
  </si>
  <si>
    <t>-</t>
  </si>
  <si>
    <t>Documented minimum cash/liquidity thresholds</t>
  </si>
  <si>
    <t>Inspect financing agreements/term sheets and trace amounts claimed as committed to executed documentation and funds received or scheduled.</t>
  </si>
  <si>
    <t>Funding claimed as committed is supported by executed agreements or equivalent documentation and is traceable to cash inflows or a defined schedule.</t>
  </si>
  <si>
    <t>Not scored</t>
  </si>
  <si>
    <t>Funding presented as committed is not supported by executed documentation, or claimed commitments are not traceable to records.</t>
  </si>
  <si>
    <t>Risk hypothesis</t>
  </si>
  <si>
    <t>ER-011</t>
  </si>
  <si>
    <t>Tier 3 - Risk hypothesis</t>
  </si>
  <si>
    <t>Control design - escalation triggers</t>
  </si>
  <si>
    <t>Analyse funding sources by counterparty/investor and calculate concentration ratios.</t>
  </si>
  <si>
    <t>R-004</t>
  </si>
  <si>
    <t>Concentration analysis performed and reviewed; no undisclosed over-reliance on a single source beyond documented risk appetite.</t>
  </si>
  <si>
    <t>Technology / Operational Resilience</t>
  </si>
  <si>
    <t>Liquidity escalation records and management actions</t>
  </si>
  <si>
    <t>No concentration analysis performed, or funding materially concentrated without documented risk acceptance.</t>
  </si>
  <si>
    <t>Reliance on internally developed technology/systems</t>
  </si>
  <si>
    <t>Operational disruption following system failure</t>
  </si>
  <si>
    <t>Technology dependency evidenced; failure not established</t>
  </si>
  <si>
    <t>ER-012</t>
  </si>
  <si>
    <t>Inspect funding scenario analysis for delayed/failed fundraising.</t>
  </si>
  <si>
    <t>Defined scenarios, quantified impact, triggers and management responses exist.</t>
  </si>
  <si>
    <t>No scenario analysis, or responses are undocumented.</t>
  </si>
  <si>
    <t>Escalation and response</t>
  </si>
  <si>
    <t>R-005</t>
  </si>
  <si>
    <t>ER-013</t>
  </si>
  <si>
    <t>Funding contingency plan</t>
  </si>
  <si>
    <t>Third-Party / Channel Dependency</t>
  </si>
  <si>
    <t>Dependence on external channel/partner arrangements</t>
  </si>
  <si>
    <t>Review board/management minutes for funding and runway discussions.</t>
  </si>
  <si>
    <t>Loss of distribution/revenue channel or reduced operational flexibility</t>
  </si>
  <si>
    <t>Material funding risks are documented, challenged and escalated.</t>
  </si>
  <si>
    <t>Relationship/exclusivity evidenced; materiality/failure not established</t>
  </si>
  <si>
    <t>Material exposure not documented, or no evidence of governance response.</t>
  </si>
  <si>
    <t>ER-014</t>
  </si>
  <si>
    <t>Resilience / contingency</t>
  </si>
  <si>
    <t>Inspect documented alternative financing options and confirm they are specific and viable, not generic statements.</t>
  </si>
  <si>
    <t>Specific, named alternative financing mechanisms are identified with conditions and expected timelines.</t>
  </si>
  <si>
    <t>Going-concern or financial-sustainability assessments</t>
  </si>
  <si>
    <t>Strategic Funding Dependency</t>
  </si>
  <si>
    <t>No alternatives identified, options generic/unactionable, or no evidence they were evaluated.</t>
  </si>
  <si>
    <t>Reliance on continued access to external capital</t>
  </si>
  <si>
    <t>Funding shortfall, strategic contraction or business discontinuity</t>
  </si>
  <si>
    <t>ER-015</t>
  </si>
  <si>
    <t>Formal continuity assessment</t>
  </si>
  <si>
    <t>Locate and validate the original GL-003 source against the R-002 conclusion.</t>
  </si>
  <si>
    <t>Funding strategy and capital requirements</t>
  </si>
  <si>
    <t>Source is recoverable and directly supports the stated proposition.</t>
  </si>
  <si>
    <t>Source unavailable, or the conclusion exceeds what the source evidence supports.</t>
  </si>
  <si>
    <t>* R-002's numerical score is provisional - the underlying GL-003 source cannot currently be directly verified.</t>
  </si>
  <si>
    <t>ER-016</t>
  </si>
  <si>
    <t>Inspect the unit economics model and trace key inputs (revenue per order, cost per order, contribution) to source data.</t>
  </si>
  <si>
    <t>Model exists, inputs are traceable to source data, and outputs are internally consistent.</t>
  </si>
  <si>
    <t>Model absent, inputs unsupported, or material inconsistency between model and source data.</t>
  </si>
  <si>
    <t>Degree of dependence on external funding</t>
  </si>
  <si>
    <t>ER-017</t>
  </si>
  <si>
    <t>Remediation sequencing: R-006 Strategic funding dependency -&gt; R-001 Liquidity / operational continuity &lt;- R-002 Operating model / scale</t>
  </si>
  <si>
    <t>Analyse order-volume/order-density data against management assumptions.</t>
  </si>
  <si>
    <t>Investor/funding pipeline records</t>
  </si>
  <si>
    <t>Data supports the stated scale assumptions and reporting methodology.</t>
  </si>
  <si>
    <t>Unsupported assumptions, missing data, or material variance without explanation.</t>
  </si>
  <si>
    <t>ER-018</t>
  </si>
  <si>
    <t>Recompute contribution margin by product/order/channel using underlying revenue and cost data and compare to reported figures.</t>
  </si>
  <si>
    <t>Financing source availability and diversification</t>
  </si>
  <si>
    <t>Recomputed margins agree with reported figures within an acceptable tolerance.</t>
  </si>
  <si>
    <t>Recomputed margins differ materially from reported figures, or underlying data is unavailable.</t>
  </si>
  <si>
    <t>Financing agreements / term sheets / investment commitments</t>
  </si>
  <si>
    <t>ER-019</t>
  </si>
  <si>
    <t>Inspect the cost analysis and confirm classification of fixed versus variable costs against actual expense data.</t>
  </si>
  <si>
    <t>Cost classification is documented, consistent, and traceable to the general ledger or expense records.</t>
  </si>
  <si>
    <t>No cost classification documented, or classification inconsistent with actual expense behaviour.</t>
  </si>
  <si>
    <t>Confirmed funding sources and conditions</t>
  </si>
  <si>
    <t>Funding concentration analysis</t>
  </si>
  <si>
    <t>ER-020</t>
  </si>
  <si>
    <t>Reperform the break-even calculation using underlying revenue, contribution and cost data.</t>
  </si>
  <si>
    <t>Calculation is reproducible and assumptions are documented.</t>
  </si>
  <si>
    <t>Calculation cannot be reproduced, or material assumptions are unsupported.</t>
  </si>
  <si>
    <t>ER-021</t>
  </si>
  <si>
    <t>Inspect KPI dashboards/reports and confirm scale/economic KPIs were tracked and reviewed on a defined cadence.</t>
  </si>
  <si>
    <t>Relevant KPIs are tracked, reported on a defined cadence, and reviewed by management.</t>
  </si>
  <si>
    <t>KPIs not tracked, tracked without review, or reporting cadence undefined/inconsistent.</t>
  </si>
  <si>
    <t>Funding source concentration</t>
  </si>
  <si>
    <t>ER-022</t>
  </si>
  <si>
    <t>Scenario analysis for delayed/failed fundraising</t>
  </si>
  <si>
    <t>Review board/management minutes for discussion of scale economics, unit profitability, or break-even progress.</t>
  </si>
  <si>
    <t>Scale/profitability risk is discussed, challenged, and tracked at the governance level.</t>
  </si>
  <si>
    <t>No evidence of governance-level discussion of scale economics despite known material risk.</t>
  </si>
  <si>
    <t>Scenario planning</t>
  </si>
  <si>
    <t>Board minutes discussing fundraising and runway</t>
  </si>
  <si>
    <t>Governance and escalation</t>
  </si>
  <si>
    <t>Contingency financing options</t>
  </si>
  <si>
    <t>Alternative funding mechanisms</t>
  </si>
  <si>
    <t>Original GL-003 analysis</t>
  </si>
  <si>
    <t>Source validation</t>
  </si>
  <si>
    <t>Unit economics model</t>
  </si>
  <si>
    <t>Contribution economics per order/customer</t>
  </si>
  <si>
    <t>Order-volume and order-density data</t>
  </si>
  <si>
    <t>Scale assumptions</t>
  </si>
  <si>
    <t>Contribution margin by product/order/channel</t>
  </si>
  <si>
    <t>Economic contribution</t>
  </si>
  <si>
    <t>Fixed and variable operating-cost analysis</t>
  </si>
  <si>
    <t>Cost structure and scale sensitivity</t>
  </si>
  <si>
    <t>Break-even analysis and management assumptions</t>
  </si>
  <si>
    <t>Economic sustainability</t>
  </si>
  <si>
    <t>Operating KPI dashboards/reports</t>
  </si>
  <si>
    <t>Performance monitoring</t>
  </si>
  <si>
    <t>Management/board discussions regarding scale economics</t>
  </si>
  <si>
    <t>Recognition of scale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</si>
</sst>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2A44"/>
      <name val="Arial"/>
    </font>
    <font>
      <i/>
      <sz val="10.0"/>
      <color rgb="FF555555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1F2A44"/>
      <name val="Arial"/>
    </font>
    <font>
      <b/>
      <sz val="9.0"/>
      <color theme="1"/>
      <name val="Arial"/>
    </font>
    <font>
      <i/>
      <sz val="10.0"/>
      <color theme="1"/>
      <name val="Arial"/>
    </font>
    <font>
      <i/>
      <sz val="9.0"/>
      <color rgb="FF55555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DEBD0"/>
        <bgColor rgb="FFFDEBD0"/>
      </patternFill>
    </fill>
    <fill>
      <patternFill patternType="solid">
        <fgColor rgb="FFFFFDE7"/>
        <bgColor rgb="FFFFFDE7"/>
      </patternFill>
    </fill>
    <fill>
      <patternFill patternType="solid">
        <fgColor rgb="FFF4E4E1"/>
        <bgColor rgb="FFF4E4E1"/>
      </patternFill>
    </fill>
    <fill>
      <patternFill patternType="solid">
        <fgColor rgb="FFFCF3CF"/>
        <bgColor rgb="FFFCF3C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34.0"/>
    <col customWidth="1" min="5" max="5" width="30.0"/>
    <col customWidth="1" min="6" max="6" width="20.0"/>
    <col customWidth="1" min="7" max="8" width="6.0"/>
    <col customWidth="1" min="9" max="9" width="20.0"/>
    <col customWidth="1" min="10" max="10" width="32.0"/>
    <col customWidth="1" min="11" max="11" width="28.0"/>
    <col customWidth="1" min="12" max="26" width="8.71"/>
  </cols>
  <sheetData>
    <row r="1">
      <c r="A1" s="1" t="s">
        <v>0</v>
      </c>
    </row>
    <row r="2">
      <c r="A2" s="2" t="s">
        <v>4</v>
      </c>
    </row>
    <row r="4">
      <c r="A4" s="5" t="s">
        <v>16</v>
      </c>
      <c r="B4" s="5" t="s">
        <v>42</v>
      </c>
      <c r="C4" s="5" t="s">
        <v>43</v>
      </c>
      <c r="D4" s="5" t="s">
        <v>47</v>
      </c>
      <c r="E4" s="5" t="s">
        <v>49</v>
      </c>
      <c r="F4" s="5" t="s">
        <v>50</v>
      </c>
      <c r="G4" s="5" t="s">
        <v>52</v>
      </c>
      <c r="H4" s="5" t="s">
        <v>55</v>
      </c>
      <c r="I4" s="5" t="s">
        <v>58</v>
      </c>
      <c r="J4" s="5" t="s">
        <v>60</v>
      </c>
      <c r="K4" s="5" t="s">
        <v>61</v>
      </c>
    </row>
    <row r="5" ht="48.0" customHeight="1">
      <c r="A5" s="11" t="s">
        <v>56</v>
      </c>
      <c r="B5" s="8" t="s">
        <v>82</v>
      </c>
      <c r="C5" s="8" t="s">
        <v>84</v>
      </c>
      <c r="D5" s="8" t="s">
        <v>85</v>
      </c>
      <c r="E5" s="8" t="s">
        <v>87</v>
      </c>
      <c r="F5" s="8" t="s">
        <v>92</v>
      </c>
      <c r="G5" s="8">
        <v>4.0</v>
      </c>
      <c r="H5" s="8">
        <v>5.0</v>
      </c>
      <c r="I5" s="13" t="s">
        <v>98</v>
      </c>
      <c r="J5" s="8" t="s">
        <v>108</v>
      </c>
      <c r="K5" s="8" t="s">
        <v>109</v>
      </c>
    </row>
    <row r="6" ht="48.0" customHeight="1">
      <c r="A6" s="14" t="s">
        <v>112</v>
      </c>
      <c r="B6" s="8" t="s">
        <v>115</v>
      </c>
      <c r="C6" s="8" t="s">
        <v>117</v>
      </c>
      <c r="D6" s="8" t="s">
        <v>119</v>
      </c>
      <c r="E6" s="8" t="s">
        <v>121</v>
      </c>
      <c r="F6" s="8" t="s">
        <v>123</v>
      </c>
      <c r="G6" s="8" t="s">
        <v>125</v>
      </c>
      <c r="H6" s="8" t="s">
        <v>127</v>
      </c>
      <c r="I6" s="13" t="s">
        <v>128</v>
      </c>
      <c r="J6" s="8" t="s">
        <v>129</v>
      </c>
      <c r="K6" s="8" t="s">
        <v>131</v>
      </c>
    </row>
    <row r="7" ht="48.0" customHeight="1">
      <c r="A7" s="15" t="s">
        <v>132</v>
      </c>
      <c r="B7" s="8" t="s">
        <v>136</v>
      </c>
      <c r="C7" s="8" t="s">
        <v>137</v>
      </c>
      <c r="D7" s="8" t="s">
        <v>139</v>
      </c>
      <c r="E7" s="8" t="s">
        <v>140</v>
      </c>
      <c r="F7" s="8" t="s">
        <v>123</v>
      </c>
      <c r="G7" s="8" t="s">
        <v>143</v>
      </c>
      <c r="H7" s="8" t="s">
        <v>143</v>
      </c>
      <c r="I7" s="16" t="s">
        <v>147</v>
      </c>
      <c r="J7" s="8" t="s">
        <v>149</v>
      </c>
      <c r="K7" s="8" t="s">
        <v>151</v>
      </c>
    </row>
    <row r="8" ht="48.0" customHeight="1">
      <c r="A8" s="15" t="s">
        <v>154</v>
      </c>
      <c r="B8" s="8" t="s">
        <v>156</v>
      </c>
      <c r="C8" s="8" t="s">
        <v>159</v>
      </c>
      <c r="D8" s="8" t="s">
        <v>160</v>
      </c>
      <c r="E8" s="8" t="s">
        <v>161</v>
      </c>
      <c r="F8" s="8" t="s">
        <v>123</v>
      </c>
      <c r="G8" s="8" t="s">
        <v>143</v>
      </c>
      <c r="H8" s="8" t="s">
        <v>143</v>
      </c>
      <c r="I8" s="16" t="s">
        <v>147</v>
      </c>
      <c r="J8" s="8" t="s">
        <v>149</v>
      </c>
      <c r="K8" s="8" t="s">
        <v>151</v>
      </c>
    </row>
    <row r="9" ht="48.0" customHeight="1">
      <c r="A9" s="15" t="s">
        <v>167</v>
      </c>
      <c r="B9" s="8" t="s">
        <v>170</v>
      </c>
      <c r="C9" s="8" t="s">
        <v>171</v>
      </c>
      <c r="D9" s="8" t="s">
        <v>173</v>
      </c>
      <c r="E9" s="8" t="s">
        <v>175</v>
      </c>
      <c r="F9" s="8" t="s">
        <v>123</v>
      </c>
      <c r="G9" s="8" t="s">
        <v>143</v>
      </c>
      <c r="H9" s="8" t="s">
        <v>143</v>
      </c>
      <c r="I9" s="16" t="s">
        <v>147</v>
      </c>
      <c r="J9" s="8" t="s">
        <v>149</v>
      </c>
      <c r="K9" s="8" t="s">
        <v>151</v>
      </c>
    </row>
    <row r="10" ht="48.0" customHeight="1">
      <c r="A10" s="11" t="s">
        <v>118</v>
      </c>
      <c r="B10" s="8" t="s">
        <v>182</v>
      </c>
      <c r="C10" s="8" t="s">
        <v>184</v>
      </c>
      <c r="D10" s="8" t="s">
        <v>185</v>
      </c>
      <c r="E10" s="8" t="s">
        <v>87</v>
      </c>
      <c r="F10" s="8" t="s">
        <v>92</v>
      </c>
      <c r="G10" s="8">
        <v>4.0</v>
      </c>
      <c r="H10" s="8">
        <v>5.0</v>
      </c>
      <c r="I10" s="13" t="s">
        <v>98</v>
      </c>
      <c r="J10" s="8" t="s">
        <v>108</v>
      </c>
      <c r="K10" s="8" t="s">
        <v>109</v>
      </c>
    </row>
    <row r="12">
      <c r="A12" s="18" t="s">
        <v>192</v>
      </c>
    </row>
    <row r="14">
      <c r="A14" s="18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12:K12"/>
    <mergeCell ref="A14:K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9.0"/>
    <col customWidth="1" min="3" max="3" width="32.0"/>
    <col customWidth="1" min="4" max="4" width="15.0"/>
    <col customWidth="1" min="5" max="5" width="11.0"/>
    <col customWidth="1" min="6" max="6" width="20.0"/>
    <col customWidth="1" min="7" max="8" width="12.0"/>
    <col customWidth="1" min="9" max="9" width="20.0"/>
    <col customWidth="1" min="10" max="10" width="26.0"/>
    <col customWidth="1" min="11" max="13" width="16.0"/>
    <col customWidth="1" min="14" max="14" width="24.0"/>
    <col customWidth="1" min="15" max="15" width="22.0"/>
    <col customWidth="1" min="16" max="16" width="10.0"/>
    <col customWidth="1" min="17" max="17" width="32.0"/>
    <col customWidth="1" min="18" max="18" width="26.0"/>
    <col customWidth="1" min="19" max="26" width="8.71"/>
  </cols>
  <sheetData>
    <row r="1">
      <c r="A1" s="1" t="s">
        <v>2</v>
      </c>
    </row>
    <row r="2">
      <c r="A2" s="2" t="s">
        <v>7</v>
      </c>
    </row>
    <row r="4">
      <c r="A4" s="5" t="s">
        <v>11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26</v>
      </c>
      <c r="H4" s="5" t="s">
        <v>27</v>
      </c>
      <c r="I4" s="5" t="s">
        <v>28</v>
      </c>
      <c r="J4" s="5" t="s">
        <v>17</v>
      </c>
      <c r="K4" s="5" t="s">
        <v>29</v>
      </c>
      <c r="L4" s="5" t="s">
        <v>30</v>
      </c>
      <c r="M4" s="5" t="s">
        <v>31</v>
      </c>
      <c r="N4" s="5" t="s">
        <v>33</v>
      </c>
      <c r="O4" s="5" t="s">
        <v>34</v>
      </c>
      <c r="P4" s="5" t="s">
        <v>36</v>
      </c>
      <c r="Q4" s="5" t="s">
        <v>38</v>
      </c>
      <c r="R4" s="5" t="s">
        <v>40</v>
      </c>
    </row>
    <row r="5" ht="30.0" customHeight="1">
      <c r="A5" s="8" t="s">
        <v>46</v>
      </c>
      <c r="B5" s="9" t="s">
        <v>56</v>
      </c>
      <c r="C5" s="8" t="s">
        <v>63</v>
      </c>
      <c r="D5" s="10"/>
      <c r="E5" s="10"/>
      <c r="F5" s="10" t="s">
        <v>88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8" t="s">
        <v>102</v>
      </c>
    </row>
    <row r="6" ht="30.0" customHeight="1">
      <c r="A6" s="8" t="s">
        <v>70</v>
      </c>
      <c r="B6" s="9" t="s">
        <v>56</v>
      </c>
      <c r="C6" s="8" t="s">
        <v>106</v>
      </c>
      <c r="D6" s="10"/>
      <c r="E6" s="10"/>
      <c r="F6" s="10" t="s">
        <v>88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8" t="s">
        <v>124</v>
      </c>
    </row>
    <row r="7" ht="30.0" customHeight="1">
      <c r="A7" s="8" t="s">
        <v>77</v>
      </c>
      <c r="B7" s="9" t="s">
        <v>56</v>
      </c>
      <c r="C7" s="8" t="s">
        <v>130</v>
      </c>
      <c r="D7" s="10"/>
      <c r="E7" s="10"/>
      <c r="F7" s="10" t="s">
        <v>88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8" t="s">
        <v>141</v>
      </c>
    </row>
    <row r="8" ht="30.0" customHeight="1">
      <c r="A8" s="8" t="s">
        <v>86</v>
      </c>
      <c r="B8" s="9" t="s">
        <v>56</v>
      </c>
      <c r="C8" s="8" t="s">
        <v>144</v>
      </c>
      <c r="D8" s="10"/>
      <c r="E8" s="10"/>
      <c r="F8" s="10" t="s">
        <v>88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8" t="s">
        <v>152</v>
      </c>
    </row>
    <row r="9" ht="30.0" customHeight="1">
      <c r="A9" s="8" t="s">
        <v>94</v>
      </c>
      <c r="B9" s="9" t="s">
        <v>56</v>
      </c>
      <c r="C9" s="8" t="s">
        <v>157</v>
      </c>
      <c r="D9" s="10"/>
      <c r="E9" s="10"/>
      <c r="F9" s="10" t="s">
        <v>88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8" t="s">
        <v>166</v>
      </c>
    </row>
    <row r="10" ht="30.0" customHeight="1">
      <c r="A10" s="8" t="s">
        <v>103</v>
      </c>
      <c r="B10" s="9" t="s">
        <v>56</v>
      </c>
      <c r="C10" s="8" t="s">
        <v>169</v>
      </c>
      <c r="D10" s="10"/>
      <c r="E10" s="10"/>
      <c r="F10" s="10" t="s">
        <v>88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8" t="s">
        <v>178</v>
      </c>
    </row>
    <row r="11" ht="30.0" customHeight="1">
      <c r="A11" s="8" t="s">
        <v>110</v>
      </c>
      <c r="B11" s="9" t="s">
        <v>56</v>
      </c>
      <c r="C11" s="8" t="s">
        <v>181</v>
      </c>
      <c r="D11" s="10"/>
      <c r="E11" s="10"/>
      <c r="F11" s="10" t="s">
        <v>88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" t="s">
        <v>187</v>
      </c>
    </row>
    <row r="12" ht="30.0" customHeight="1">
      <c r="A12" s="8" t="s">
        <v>116</v>
      </c>
      <c r="B12" s="9" t="s">
        <v>118</v>
      </c>
      <c r="C12" s="8" t="s">
        <v>189</v>
      </c>
      <c r="D12" s="10"/>
      <c r="E12" s="10"/>
      <c r="F12" s="10" t="s">
        <v>88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8" t="s">
        <v>197</v>
      </c>
    </row>
    <row r="13" ht="30.0" customHeight="1">
      <c r="A13" s="8" t="s">
        <v>133</v>
      </c>
      <c r="B13" s="9" t="s">
        <v>118</v>
      </c>
      <c r="C13" s="8" t="s">
        <v>201</v>
      </c>
      <c r="D13" s="10"/>
      <c r="E13" s="10"/>
      <c r="F13" s="10" t="s">
        <v>88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8" t="s">
        <v>206</v>
      </c>
    </row>
    <row r="14" ht="30.0" customHeight="1">
      <c r="A14" s="8" t="s">
        <v>142</v>
      </c>
      <c r="B14" s="9" t="s">
        <v>118</v>
      </c>
      <c r="C14" s="8" t="s">
        <v>209</v>
      </c>
      <c r="D14" s="10"/>
      <c r="E14" s="10"/>
      <c r="F14" s="10" t="s">
        <v>88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8" t="s">
        <v>214</v>
      </c>
    </row>
    <row r="15" ht="30.0" customHeight="1">
      <c r="A15" s="8" t="s">
        <v>150</v>
      </c>
      <c r="B15" s="9" t="s">
        <v>118</v>
      </c>
      <c r="C15" s="8" t="s">
        <v>215</v>
      </c>
      <c r="D15" s="10"/>
      <c r="E15" s="10"/>
      <c r="F15" s="10" t="s">
        <v>88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8" t="s">
        <v>224</v>
      </c>
    </row>
    <row r="16" ht="30.0" customHeight="1">
      <c r="A16" s="8" t="s">
        <v>162</v>
      </c>
      <c r="B16" s="9" t="s">
        <v>118</v>
      </c>
      <c r="C16" s="8" t="s">
        <v>226</v>
      </c>
      <c r="D16" s="10"/>
      <c r="E16" s="10"/>
      <c r="F16" s="10" t="s">
        <v>88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8" t="s">
        <v>230</v>
      </c>
    </row>
    <row r="17" ht="30.0" customHeight="1">
      <c r="A17" s="8" t="s">
        <v>168</v>
      </c>
      <c r="B17" s="9" t="s">
        <v>118</v>
      </c>
      <c r="C17" s="8" t="s">
        <v>231</v>
      </c>
      <c r="D17" s="10"/>
      <c r="E17" s="10"/>
      <c r="F17" s="10" t="s">
        <v>88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8" t="s">
        <v>232</v>
      </c>
    </row>
    <row r="18" ht="30.0" customHeight="1">
      <c r="A18" s="8" t="s">
        <v>177</v>
      </c>
      <c r="B18" s="9" t="s">
        <v>118</v>
      </c>
      <c r="C18" s="8" t="s">
        <v>233</v>
      </c>
      <c r="D18" s="10"/>
      <c r="E18" s="10"/>
      <c r="F18" s="10" t="s">
        <v>88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8" t="s">
        <v>234</v>
      </c>
    </row>
    <row r="19" ht="30.0" customHeight="1">
      <c r="A19" s="8" t="s">
        <v>186</v>
      </c>
      <c r="B19" s="17" t="s">
        <v>112</v>
      </c>
      <c r="C19" s="8" t="s">
        <v>235</v>
      </c>
      <c r="D19" s="10"/>
      <c r="E19" s="10"/>
      <c r="F19" s="10" t="s">
        <v>57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8" t="s">
        <v>236</v>
      </c>
    </row>
    <row r="20" ht="30.0" customHeight="1">
      <c r="A20" s="8" t="s">
        <v>193</v>
      </c>
      <c r="B20" s="17" t="s">
        <v>112</v>
      </c>
      <c r="C20" s="8" t="s">
        <v>237</v>
      </c>
      <c r="D20" s="10"/>
      <c r="E20" s="10"/>
      <c r="F20" s="10" t="s">
        <v>88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8" t="s">
        <v>238</v>
      </c>
    </row>
    <row r="21" ht="30.0" customHeight="1">
      <c r="A21" s="8" t="s">
        <v>198</v>
      </c>
      <c r="B21" s="17" t="s">
        <v>112</v>
      </c>
      <c r="C21" s="8" t="s">
        <v>239</v>
      </c>
      <c r="D21" s="10"/>
      <c r="E21" s="10"/>
      <c r="F21" s="10" t="s">
        <v>88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8" t="s">
        <v>240</v>
      </c>
    </row>
    <row r="22" ht="30.0" customHeight="1">
      <c r="A22" s="8" t="s">
        <v>204</v>
      </c>
      <c r="B22" s="17" t="s">
        <v>112</v>
      </c>
      <c r="C22" s="8" t="s">
        <v>241</v>
      </c>
      <c r="D22" s="10"/>
      <c r="E22" s="10"/>
      <c r="F22" s="10" t="s">
        <v>88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8" t="s">
        <v>242</v>
      </c>
    </row>
    <row r="23" ht="30.0" customHeight="1">
      <c r="A23" s="8" t="s">
        <v>210</v>
      </c>
      <c r="B23" s="17" t="s">
        <v>112</v>
      </c>
      <c r="C23" s="8" t="s">
        <v>243</v>
      </c>
      <c r="D23" s="10"/>
      <c r="E23" s="10"/>
      <c r="F23" s="10" t="s">
        <v>88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8" t="s">
        <v>244</v>
      </c>
    </row>
    <row r="24" ht="30.0" customHeight="1">
      <c r="A24" s="8" t="s">
        <v>216</v>
      </c>
      <c r="B24" s="17" t="s">
        <v>112</v>
      </c>
      <c r="C24" s="8" t="s">
        <v>245</v>
      </c>
      <c r="D24" s="10"/>
      <c r="E24" s="10"/>
      <c r="F24" s="10" t="s">
        <v>88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8" t="s">
        <v>246</v>
      </c>
    </row>
    <row r="25" ht="30.0" customHeight="1">
      <c r="A25" s="8" t="s">
        <v>220</v>
      </c>
      <c r="B25" s="17" t="s">
        <v>112</v>
      </c>
      <c r="C25" s="8" t="s">
        <v>247</v>
      </c>
      <c r="D25" s="10"/>
      <c r="E25" s="10"/>
      <c r="F25" s="10" t="s">
        <v>88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8" t="s">
        <v>248</v>
      </c>
    </row>
    <row r="26" ht="30.0" customHeight="1">
      <c r="A26" s="8" t="s">
        <v>225</v>
      </c>
      <c r="B26" s="17" t="s">
        <v>112</v>
      </c>
      <c r="C26" s="8" t="s">
        <v>249</v>
      </c>
      <c r="D26" s="10"/>
      <c r="E26" s="10"/>
      <c r="F26" s="10" t="s">
        <v>88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8" t="s">
        <v>250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dataValidations>
    <dataValidation type="list" allowBlank="1" sqref="F5:F26">
      <formula1>"EV-0 - Not requested,EV-1 - Requested,EV-2 - Received,EV-3 - Validated,EV-4 - Insufficient / exception identified,Missing - source unavailable"</formula1>
    </dataValidation>
    <dataValidation type="list" allowBlank="1" sqref="K5:M26">
      <formula1>"Yes,No,Partial,Pending"</formula1>
    </dataValidation>
    <dataValidation type="list" allowBlank="1" sqref="N5:O26">
      <formula1>"Effective,Partially effective,Not effective,Not tested"</formula1>
    </dataValidation>
    <dataValidation type="list" allowBlank="1" sqref="P5:P26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9.0"/>
    <col customWidth="1" min="3" max="3" width="46.0"/>
    <col customWidth="1" min="4" max="5" width="44.0"/>
    <col customWidth="1" min="6" max="26" width="8.71"/>
  </cols>
  <sheetData>
    <row r="1">
      <c r="A1" s="1" t="s">
        <v>3</v>
      </c>
    </row>
    <row r="2">
      <c r="A2" s="2" t="s">
        <v>5</v>
      </c>
    </row>
    <row r="4">
      <c r="A4" s="5" t="s">
        <v>11</v>
      </c>
      <c r="B4" s="5" t="s">
        <v>20</v>
      </c>
      <c r="C4" s="5" t="s">
        <v>32</v>
      </c>
      <c r="D4" s="5" t="s">
        <v>35</v>
      </c>
      <c r="E4" s="5" t="s">
        <v>36</v>
      </c>
    </row>
    <row r="5" ht="45.75" customHeight="1">
      <c r="A5" s="8" t="s">
        <v>46</v>
      </c>
      <c r="B5" s="9" t="s">
        <v>56</v>
      </c>
      <c r="C5" s="8" t="s">
        <v>64</v>
      </c>
      <c r="D5" s="8" t="s">
        <v>66</v>
      </c>
      <c r="E5" s="8" t="s">
        <v>68</v>
      </c>
    </row>
    <row r="6" ht="45.75" customHeight="1">
      <c r="A6" s="8" t="s">
        <v>70</v>
      </c>
      <c r="B6" s="9" t="s">
        <v>56</v>
      </c>
      <c r="C6" s="8" t="s">
        <v>72</v>
      </c>
      <c r="D6" s="8" t="s">
        <v>73</v>
      </c>
      <c r="E6" s="8" t="s">
        <v>75</v>
      </c>
    </row>
    <row r="7" ht="45.75" customHeight="1">
      <c r="A7" s="8" t="s">
        <v>77</v>
      </c>
      <c r="B7" s="9" t="s">
        <v>56</v>
      </c>
      <c r="C7" s="8" t="s">
        <v>79</v>
      </c>
      <c r="D7" s="8" t="s">
        <v>80</v>
      </c>
      <c r="E7" s="8" t="s">
        <v>81</v>
      </c>
    </row>
    <row r="8" ht="45.75" customHeight="1">
      <c r="A8" s="8" t="s">
        <v>86</v>
      </c>
      <c r="B8" s="9" t="s">
        <v>56</v>
      </c>
      <c r="C8" s="8" t="s">
        <v>89</v>
      </c>
      <c r="D8" s="8" t="s">
        <v>90</v>
      </c>
      <c r="E8" s="8" t="s">
        <v>93</v>
      </c>
    </row>
    <row r="9" ht="45.75" customHeight="1">
      <c r="A9" s="8" t="s">
        <v>94</v>
      </c>
      <c r="B9" s="9" t="s">
        <v>56</v>
      </c>
      <c r="C9" s="8" t="s">
        <v>96</v>
      </c>
      <c r="D9" s="8" t="s">
        <v>99</v>
      </c>
      <c r="E9" s="8" t="s">
        <v>100</v>
      </c>
    </row>
    <row r="10" ht="45.75" customHeight="1">
      <c r="A10" s="8" t="s">
        <v>103</v>
      </c>
      <c r="B10" s="9" t="s">
        <v>56</v>
      </c>
      <c r="C10" s="8" t="s">
        <v>104</v>
      </c>
      <c r="D10" s="8" t="s">
        <v>105</v>
      </c>
      <c r="E10" s="8" t="s">
        <v>107</v>
      </c>
    </row>
    <row r="11" ht="45.75" customHeight="1">
      <c r="A11" s="8" t="s">
        <v>110</v>
      </c>
      <c r="B11" s="9" t="s">
        <v>56</v>
      </c>
      <c r="C11" s="8" t="s">
        <v>111</v>
      </c>
      <c r="D11" s="8" t="s">
        <v>113</v>
      </c>
      <c r="E11" s="8" t="s">
        <v>114</v>
      </c>
    </row>
    <row r="12" ht="45.75" customHeight="1">
      <c r="A12" s="8" t="s">
        <v>116</v>
      </c>
      <c r="B12" s="9" t="s">
        <v>118</v>
      </c>
      <c r="C12" s="8" t="s">
        <v>120</v>
      </c>
      <c r="D12" s="8" t="s">
        <v>122</v>
      </c>
      <c r="E12" s="8" t="s">
        <v>126</v>
      </c>
    </row>
    <row r="13" ht="45.75" customHeight="1">
      <c r="A13" s="8" t="s">
        <v>133</v>
      </c>
      <c r="B13" s="9" t="s">
        <v>118</v>
      </c>
      <c r="C13" s="8" t="s">
        <v>134</v>
      </c>
      <c r="D13" s="8" t="s">
        <v>135</v>
      </c>
      <c r="E13" s="8" t="s">
        <v>138</v>
      </c>
    </row>
    <row r="14" ht="45.75" customHeight="1">
      <c r="A14" s="8" t="s">
        <v>142</v>
      </c>
      <c r="B14" s="9" t="s">
        <v>118</v>
      </c>
      <c r="C14" s="8" t="s">
        <v>145</v>
      </c>
      <c r="D14" s="8" t="s">
        <v>146</v>
      </c>
      <c r="E14" s="8" t="s">
        <v>148</v>
      </c>
    </row>
    <row r="15" ht="45.75" customHeight="1">
      <c r="A15" s="8" t="s">
        <v>150</v>
      </c>
      <c r="B15" s="9" t="s">
        <v>118</v>
      </c>
      <c r="C15" s="8" t="s">
        <v>153</v>
      </c>
      <c r="D15" s="8" t="s">
        <v>155</v>
      </c>
      <c r="E15" s="8" t="s">
        <v>158</v>
      </c>
    </row>
    <row r="16" ht="45.75" customHeight="1">
      <c r="A16" s="8" t="s">
        <v>162</v>
      </c>
      <c r="B16" s="9" t="s">
        <v>118</v>
      </c>
      <c r="C16" s="8" t="s">
        <v>163</v>
      </c>
      <c r="D16" s="8" t="s">
        <v>164</v>
      </c>
      <c r="E16" s="8" t="s">
        <v>165</v>
      </c>
    </row>
    <row r="17" ht="45.75" customHeight="1">
      <c r="A17" s="8" t="s">
        <v>168</v>
      </c>
      <c r="B17" s="9" t="s">
        <v>118</v>
      </c>
      <c r="C17" s="8" t="s">
        <v>172</v>
      </c>
      <c r="D17" s="8" t="s">
        <v>174</v>
      </c>
      <c r="E17" s="8" t="s">
        <v>176</v>
      </c>
    </row>
    <row r="18" ht="45.75" customHeight="1">
      <c r="A18" s="8" t="s">
        <v>177</v>
      </c>
      <c r="B18" s="9" t="s">
        <v>118</v>
      </c>
      <c r="C18" s="8" t="s">
        <v>179</v>
      </c>
      <c r="D18" s="8" t="s">
        <v>180</v>
      </c>
      <c r="E18" s="8" t="s">
        <v>183</v>
      </c>
    </row>
    <row r="19" ht="45.75" customHeight="1">
      <c r="A19" s="8" t="s">
        <v>186</v>
      </c>
      <c r="B19" s="17" t="s">
        <v>112</v>
      </c>
      <c r="C19" s="8" t="s">
        <v>188</v>
      </c>
      <c r="D19" s="8" t="s">
        <v>190</v>
      </c>
      <c r="E19" s="8" t="s">
        <v>191</v>
      </c>
    </row>
    <row r="20" ht="45.75" customHeight="1">
      <c r="A20" s="8" t="s">
        <v>193</v>
      </c>
      <c r="B20" s="17" t="s">
        <v>112</v>
      </c>
      <c r="C20" s="8" t="s">
        <v>194</v>
      </c>
      <c r="D20" s="8" t="s">
        <v>195</v>
      </c>
      <c r="E20" s="8" t="s">
        <v>196</v>
      </c>
    </row>
    <row r="21" ht="45.75" customHeight="1">
      <c r="A21" s="8" t="s">
        <v>198</v>
      </c>
      <c r="B21" s="17" t="s">
        <v>112</v>
      </c>
      <c r="C21" s="8" t="s">
        <v>200</v>
      </c>
      <c r="D21" s="8" t="s">
        <v>202</v>
      </c>
      <c r="E21" s="8" t="s">
        <v>203</v>
      </c>
    </row>
    <row r="22" ht="45.75" customHeight="1">
      <c r="A22" s="8" t="s">
        <v>204</v>
      </c>
      <c r="B22" s="17" t="s">
        <v>112</v>
      </c>
      <c r="C22" s="8" t="s">
        <v>205</v>
      </c>
      <c r="D22" s="8" t="s">
        <v>207</v>
      </c>
      <c r="E22" s="8" t="s">
        <v>208</v>
      </c>
    </row>
    <row r="23" ht="45.75" customHeight="1">
      <c r="A23" s="8" t="s">
        <v>210</v>
      </c>
      <c r="B23" s="17" t="s">
        <v>112</v>
      </c>
      <c r="C23" s="8" t="s">
        <v>211</v>
      </c>
      <c r="D23" s="8" t="s">
        <v>212</v>
      </c>
      <c r="E23" s="8" t="s">
        <v>213</v>
      </c>
    </row>
    <row r="24" ht="45.75" customHeight="1">
      <c r="A24" s="8" t="s">
        <v>216</v>
      </c>
      <c r="B24" s="17" t="s">
        <v>112</v>
      </c>
      <c r="C24" s="8" t="s">
        <v>217</v>
      </c>
      <c r="D24" s="8" t="s">
        <v>218</v>
      </c>
      <c r="E24" s="8" t="s">
        <v>219</v>
      </c>
    </row>
    <row r="25" ht="45.75" customHeight="1">
      <c r="A25" s="8" t="s">
        <v>220</v>
      </c>
      <c r="B25" s="17" t="s">
        <v>112</v>
      </c>
      <c r="C25" s="8" t="s">
        <v>221</v>
      </c>
      <c r="D25" s="8" t="s">
        <v>222</v>
      </c>
      <c r="E25" s="8" t="s">
        <v>223</v>
      </c>
    </row>
    <row r="26" ht="45.75" customHeight="1">
      <c r="A26" s="8" t="s">
        <v>225</v>
      </c>
      <c r="B26" s="17" t="s">
        <v>112</v>
      </c>
      <c r="C26" s="8" t="s">
        <v>227</v>
      </c>
      <c r="D26" s="8" t="s">
        <v>228</v>
      </c>
      <c r="E26" s="8" t="s">
        <v>229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1" t="s">
        <v>1</v>
      </c>
    </row>
    <row r="3" ht="45.0" customHeight="1">
      <c r="A3" s="3" t="s">
        <v>6</v>
      </c>
      <c r="B3" s="4" t="s">
        <v>8</v>
      </c>
    </row>
    <row r="5" ht="45.0" customHeight="1">
      <c r="A5" s="3" t="s">
        <v>9</v>
      </c>
      <c r="B5" s="4" t="s">
        <v>10</v>
      </c>
    </row>
    <row r="7" ht="45.0" customHeight="1">
      <c r="A7" s="3" t="s">
        <v>12</v>
      </c>
      <c r="B7" s="4" t="s">
        <v>13</v>
      </c>
    </row>
    <row r="9" ht="60.0" customHeight="1">
      <c r="A9" s="3" t="s">
        <v>14</v>
      </c>
      <c r="B9" s="4" t="s">
        <v>15</v>
      </c>
    </row>
    <row r="11" ht="49.5" customHeight="1">
      <c r="A11" s="3" t="s">
        <v>17</v>
      </c>
      <c r="B11" s="4" t="s">
        <v>18</v>
      </c>
    </row>
    <row r="13">
      <c r="A13" s="6" t="s">
        <v>19</v>
      </c>
    </row>
    <row r="14" ht="42.0" customHeight="1">
      <c r="A14" s="7" t="s">
        <v>25</v>
      </c>
      <c r="B14" s="4" t="s">
        <v>37</v>
      </c>
    </row>
    <row r="15" ht="42.0" customHeight="1">
      <c r="A15" s="7" t="s">
        <v>39</v>
      </c>
      <c r="B15" s="4" t="s">
        <v>41</v>
      </c>
    </row>
    <row r="16" ht="42.0" customHeight="1">
      <c r="A16" s="7" t="s">
        <v>44</v>
      </c>
      <c r="B16" s="4" t="s">
        <v>45</v>
      </c>
    </row>
    <row r="17" ht="42.0" customHeight="1">
      <c r="A17" s="7" t="s">
        <v>48</v>
      </c>
      <c r="B17" s="4" t="s">
        <v>51</v>
      </c>
    </row>
    <row r="18" ht="42.0" customHeight="1">
      <c r="A18" s="7" t="s">
        <v>53</v>
      </c>
      <c r="B18" s="4" t="s">
        <v>54</v>
      </c>
    </row>
    <row r="19" ht="42.0" customHeight="1">
      <c r="A19" s="7" t="s">
        <v>57</v>
      </c>
      <c r="B19" s="4" t="s">
        <v>59</v>
      </c>
    </row>
    <row r="21" ht="15.75" customHeight="1">
      <c r="A21" s="6" t="s">
        <v>62</v>
      </c>
    </row>
    <row r="22" ht="45.0" customHeight="1">
      <c r="A22" s="3" t="s">
        <v>65</v>
      </c>
      <c r="B22" s="4" t="s">
        <v>67</v>
      </c>
    </row>
    <row r="23" ht="15.75" customHeight="1"/>
    <row r="24" ht="54.75" customHeight="1">
      <c r="A24" s="3" t="s">
        <v>69</v>
      </c>
      <c r="B24" s="4" t="s">
        <v>71</v>
      </c>
    </row>
    <row r="25" ht="15.75" customHeight="1"/>
    <row r="26" ht="75.0" customHeight="1">
      <c r="A26" s="3" t="s">
        <v>74</v>
      </c>
      <c r="B26" s="4" t="s">
        <v>76</v>
      </c>
    </row>
    <row r="27" ht="15.75" customHeight="1"/>
    <row r="28" ht="15.75" customHeight="1"/>
    <row r="29" ht="15.75" customHeight="1">
      <c r="A29" s="6" t="s">
        <v>78</v>
      </c>
    </row>
    <row r="30" ht="64.5" customHeight="1">
      <c r="A30" s="12" t="s">
        <v>83</v>
      </c>
    </row>
    <row r="31" ht="15.75" customHeight="1"/>
    <row r="32" ht="15.75" customHeight="1">
      <c r="A32" s="6" t="s">
        <v>91</v>
      </c>
    </row>
    <row r="33" ht="15.75" customHeight="1">
      <c r="A33" s="4" t="s">
        <v>95</v>
      </c>
    </row>
    <row r="34" ht="15.75" customHeight="1"/>
    <row r="35" ht="15.75" customHeight="1">
      <c r="A35" s="6" t="s">
        <v>97</v>
      </c>
    </row>
    <row r="36" ht="54.75" customHeight="1">
      <c r="A36" s="4" t="s">
        <v>101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0:B30"/>
    <mergeCell ref="A33:B33"/>
    <mergeCell ref="A36:B36"/>
  </mergeCells>
  <printOptions/>
  <pageMargins bottom="1.0" footer="0.0" header="0.0" left="0.75" right="0.75" top="1.0"/>
  <pageSetup orientation="landscape"/>
  <drawing r:id="rId1"/>
</worksheet>
</file>