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280" tabRatio="500"/>
  </bookViews>
  <sheets>
    <sheet name="Conjunctions" sheetId="13" r:id="rId1"/>
    <sheet name="Function Words" sheetId="12" r:id="rId2"/>
    <sheet name="Letters" sheetId="11" r:id="rId3"/>
    <sheet name="POS Bigrams" sheetId="10" r:id="rId4"/>
    <sheet name="POS Tags" sheetId="9" r:id="rId5"/>
    <sheet name="POS Trigrams" sheetId="8" r:id="rId6"/>
    <sheet name="Prepositions" sheetId="7" r:id="rId7"/>
    <sheet name="Pronouns" sheetId="6" r:id="rId8"/>
    <sheet name="Top Letter bigrams" sheetId="5" r:id="rId9"/>
    <sheet name="Top Letter trigrams" sheetId="4" r:id="rId10"/>
    <sheet name="Word Lengths" sheetId="3" r:id="rId11"/>
    <sheet name="Words" sheetId="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<sst xmlns="http://schemas.openxmlformats.org/spreadsheetml/2006/main" count="192" uniqueCount="16">
  <si>
    <t>(Weighted Avg) ROC Area</t>
  </si>
  <si>
    <t>(Weighted Avg) F-measure</t>
  </si>
  <si>
    <t>(Weighted Avg) Recall</t>
  </si>
  <si>
    <t>(Weighted Avg) Precision</t>
  </si>
  <si>
    <t>(Weighted Avg) FP Rate</t>
  </si>
  <si>
    <t>(Weighted Avg) Tp Rate</t>
  </si>
  <si>
    <t xml:space="preserve">Root relative squared error  </t>
  </si>
  <si>
    <t xml:space="preserve">Relative absolute error </t>
  </si>
  <si>
    <t xml:space="preserve">Root mean squared error </t>
  </si>
  <si>
    <t>Mean absolute error</t>
  </si>
  <si>
    <t>errorRate</t>
  </si>
  <si>
    <t>incorrect</t>
  </si>
  <si>
    <t>correct</t>
  </si>
  <si>
    <t>numInstances</t>
  </si>
  <si>
    <t>No</t>
  </si>
  <si>
    <t>Authors quantaty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</si>
</sst>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Times New Roman"/>
    </font>
    <font>
      <b/>
      <u/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wrapText="1"/>
    </xf>
    <xf numFmtId="0" fontId="3" fillId="0" borderId="0" xfId="1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Conjunctions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Conjunctions!$F$2:$F$9</c:f>
              <c:numCache>
                <c:formatCode>General</c:formatCode>
                <c:ptCount val="8"/>
                <c:pt idx="0">
                  <c:v>0.4625</c:v>
                </c:pt>
                <c:pt idx="1">
                  <c:v>0.5375</c:v>
                </c:pt>
                <c:pt idx="2">
                  <c:v>0.670833333333333</c:v>
                </c:pt>
                <c:pt idx="3">
                  <c:v>0.736486486486486</c:v>
                </c:pt>
                <c:pt idx="4">
                  <c:v>0.708333333333333</c:v>
                </c:pt>
                <c:pt idx="5">
                  <c:v>0.776315789473684</c:v>
                </c:pt>
                <c:pt idx="6">
                  <c:v>0.783088235294117</c:v>
                </c:pt>
                <c:pt idx="7">
                  <c:v>0.805921052631579</c:v>
                </c:pt>
              </c:numCache>
            </c:numRef>
          </c:val>
          <c:smooth val="0"/>
        </c:ser>
        <c:ser>
          <c:idx val="1"/>
          <c:order val="1"/>
          <c:tx>
            <c:v>Function words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'Function Words'!$F$2:$F$9</c:f>
              <c:numCache>
                <c:formatCode>General</c:formatCode>
                <c:ptCount val="8"/>
                <c:pt idx="0">
                  <c:v>0.0625</c:v>
                </c:pt>
                <c:pt idx="1">
                  <c:v>0.15625</c:v>
                </c:pt>
                <c:pt idx="2">
                  <c:v>0.195833333333333</c:v>
                </c:pt>
                <c:pt idx="3">
                  <c:v>0.236486486486486</c:v>
                </c:pt>
                <c:pt idx="4">
                  <c:v>0.21875</c:v>
                </c:pt>
                <c:pt idx="5">
                  <c:v>0.274122807017543</c:v>
                </c:pt>
                <c:pt idx="6">
                  <c:v>0.318014705882352</c:v>
                </c:pt>
                <c:pt idx="7">
                  <c:v>0.335526315789473</c:v>
                </c:pt>
              </c:numCache>
            </c:numRef>
          </c:val>
          <c:smooth val="0"/>
        </c:ser>
        <c:ser>
          <c:idx val="2"/>
          <c:order val="2"/>
          <c:tx>
            <c:v>Letters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Letters!$F$2:$F$9</c:f>
              <c:numCache>
                <c:formatCode>General</c:formatCode>
                <c:ptCount val="8"/>
                <c:pt idx="0">
                  <c:v>0.375</c:v>
                </c:pt>
                <c:pt idx="1">
                  <c:v>0.39375</c:v>
                </c:pt>
                <c:pt idx="2">
                  <c:v>0.466666666666666</c:v>
                </c:pt>
                <c:pt idx="3">
                  <c:v>0.533783783783783</c:v>
                </c:pt>
                <c:pt idx="4">
                  <c:v>0.513020833333333</c:v>
                </c:pt>
                <c:pt idx="5">
                  <c:v>0.530701754385964</c:v>
                </c:pt>
                <c:pt idx="6">
                  <c:v>0.56985294117647</c:v>
                </c:pt>
                <c:pt idx="7">
                  <c:v>0.590460526315789</c:v>
                </c:pt>
              </c:numCache>
            </c:numRef>
          </c:val>
          <c:smooth val="0"/>
        </c:ser>
        <c:ser>
          <c:idx val="3"/>
          <c:order val="3"/>
          <c:tx>
            <c:v>POS Bigrams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'POS Bigrams'!$F$2:$F$9</c:f>
              <c:numCache>
                <c:formatCode>General</c:formatCode>
                <c:ptCount val="8"/>
                <c:pt idx="0">
                  <c:v>0.1625</c:v>
                </c:pt>
                <c:pt idx="1">
                  <c:v>0.1</c:v>
                </c:pt>
                <c:pt idx="2">
                  <c:v>0.179166666666666</c:v>
                </c:pt>
                <c:pt idx="3">
                  <c:v>0.246621621621621</c:v>
                </c:pt>
                <c:pt idx="4">
                  <c:v>0.2265625</c:v>
                </c:pt>
                <c:pt idx="5">
                  <c:v>0.25</c:v>
                </c:pt>
                <c:pt idx="6">
                  <c:v>0.25</c:v>
                </c:pt>
                <c:pt idx="7">
                  <c:v>0.286184210526315</c:v>
                </c:pt>
              </c:numCache>
            </c:numRef>
          </c:val>
          <c:smooth val="0"/>
        </c:ser>
        <c:ser>
          <c:idx val="4"/>
          <c:order val="4"/>
          <c:tx>
            <c:v>POS Tags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'POS Tags'!$F$2:$F$9</c:f>
              <c:numCache>
                <c:formatCode>General</c:formatCode>
                <c:ptCount val="8"/>
                <c:pt idx="0">
                  <c:v>0.25</c:v>
                </c:pt>
                <c:pt idx="1">
                  <c:v>0.1875</c:v>
                </c:pt>
                <c:pt idx="2">
                  <c:v>0.2375</c:v>
                </c:pt>
                <c:pt idx="3">
                  <c:v>0.331081081081081</c:v>
                </c:pt>
                <c:pt idx="4">
                  <c:v>0.3359375</c:v>
                </c:pt>
                <c:pt idx="5">
                  <c:v>0.403508771929824</c:v>
                </c:pt>
                <c:pt idx="6">
                  <c:v>0.386029411764705</c:v>
                </c:pt>
                <c:pt idx="7">
                  <c:v>0.447368421052631</c:v>
                </c:pt>
              </c:numCache>
            </c:numRef>
          </c:val>
          <c:smooth val="0"/>
        </c:ser>
        <c:ser>
          <c:idx val="5"/>
          <c:order val="5"/>
          <c:tx>
            <c:v>POS Trigrams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'POS Trigrams'!$F$2:$F$9</c:f>
              <c:numCache>
                <c:formatCode>General</c:formatCode>
                <c:ptCount val="8"/>
                <c:pt idx="0">
                  <c:v>0.0625</c:v>
                </c:pt>
                <c:pt idx="1">
                  <c:v>0.28125</c:v>
                </c:pt>
                <c:pt idx="2">
                  <c:v>0.2625</c:v>
                </c:pt>
                <c:pt idx="3">
                  <c:v>0.334459459459459</c:v>
                </c:pt>
                <c:pt idx="4">
                  <c:v>0.356770833333333</c:v>
                </c:pt>
                <c:pt idx="5">
                  <c:v>0.372807017543859</c:v>
                </c:pt>
                <c:pt idx="6">
                  <c:v>0.371323529411764</c:v>
                </c:pt>
                <c:pt idx="7">
                  <c:v>0.386513157894736</c:v>
                </c:pt>
              </c:numCache>
            </c:numRef>
          </c:val>
          <c:smooth val="0"/>
        </c:ser>
        <c:ser>
          <c:idx val="6"/>
          <c:order val="6"/>
          <c:tx>
            <c:v>Prepositions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Prepositions!$F$2:$F$9</c:f>
              <c:numCache>
                <c:formatCode>General</c:formatCode>
                <c:ptCount val="8"/>
                <c:pt idx="0">
                  <c:v>0.3875</c:v>
                </c:pt>
                <c:pt idx="1">
                  <c:v>0.475</c:v>
                </c:pt>
                <c:pt idx="2">
                  <c:v>0.695833333333333</c:v>
                </c:pt>
                <c:pt idx="3">
                  <c:v>0.66554054054054</c:v>
                </c:pt>
                <c:pt idx="4">
                  <c:v>0.713541666666666</c:v>
                </c:pt>
                <c:pt idx="5">
                  <c:v>0.706140350877193</c:v>
                </c:pt>
                <c:pt idx="6">
                  <c:v>0.735294117647058</c:v>
                </c:pt>
                <c:pt idx="7">
                  <c:v>0.764802631578947</c:v>
                </c:pt>
              </c:numCache>
            </c:numRef>
          </c:val>
          <c:smooth val="0"/>
        </c:ser>
        <c:ser>
          <c:idx val="7"/>
          <c:order val="7"/>
          <c:tx>
            <c:v>Pronouns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Pronouns!$F$2:$F$9</c:f>
              <c:numCache>
                <c:formatCode>General</c:formatCode>
                <c:ptCount val="8"/>
                <c:pt idx="0">
                  <c:v>0.375</c:v>
                </c:pt>
                <c:pt idx="1">
                  <c:v>0.4625</c:v>
                </c:pt>
                <c:pt idx="2">
                  <c:v>0.520833333333333</c:v>
                </c:pt>
                <c:pt idx="3">
                  <c:v>0.564189189189189</c:v>
                </c:pt>
                <c:pt idx="4">
                  <c:v>0.591145833333333</c:v>
                </c:pt>
                <c:pt idx="5">
                  <c:v>0.651315789473684</c:v>
                </c:pt>
                <c:pt idx="6">
                  <c:v>0.667279411764705</c:v>
                </c:pt>
                <c:pt idx="7">
                  <c:v>0.708881578947368</c:v>
                </c:pt>
              </c:numCache>
            </c:numRef>
          </c:val>
          <c:smooth val="0"/>
        </c:ser>
        <c:ser>
          <c:idx val="8"/>
          <c:order val="8"/>
          <c:tx>
            <c:v>Top Letter Bigrams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'Top Letter bigrams'!$F$2:$F$9</c:f>
              <c:numCache>
                <c:formatCode>General</c:formatCode>
                <c:ptCount val="8"/>
                <c:pt idx="0">
                  <c:v>0.025</c:v>
                </c:pt>
                <c:pt idx="1">
                  <c:v>0.1</c:v>
                </c:pt>
                <c:pt idx="2">
                  <c:v>0.0833333333333333</c:v>
                </c:pt>
                <c:pt idx="3">
                  <c:v>0.101351351351351</c:v>
                </c:pt>
                <c:pt idx="4">
                  <c:v>0.0859375</c:v>
                </c:pt>
                <c:pt idx="5">
                  <c:v>0.105263157894736</c:v>
                </c:pt>
                <c:pt idx="6">
                  <c:v>0.09375</c:v>
                </c:pt>
                <c:pt idx="7">
                  <c:v>0.115131578947368</c:v>
                </c:pt>
              </c:numCache>
            </c:numRef>
          </c:val>
          <c:smooth val="0"/>
        </c:ser>
        <c:ser>
          <c:idx val="9"/>
          <c:order val="9"/>
          <c:tx>
            <c:v>Top Letter Trigrams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'Top Letter trigrams'!$F$2:$F$9</c:f>
              <c:numCache>
                <c:formatCode>General</c:formatCode>
                <c:ptCount val="8"/>
                <c:pt idx="0">
                  <c:v>0.025</c:v>
                </c:pt>
                <c:pt idx="1">
                  <c:v>0.05</c:v>
                </c:pt>
                <c:pt idx="2">
                  <c:v>0.0458333333333333</c:v>
                </c:pt>
                <c:pt idx="3">
                  <c:v>0.0472972972972973</c:v>
                </c:pt>
                <c:pt idx="4">
                  <c:v>0.0286458333333333</c:v>
                </c:pt>
                <c:pt idx="5">
                  <c:v>0.0482456140350877</c:v>
                </c:pt>
                <c:pt idx="6">
                  <c:v>0.0441176470588235</c:v>
                </c:pt>
                <c:pt idx="7">
                  <c:v>0.0592105263157894</c:v>
                </c:pt>
              </c:numCache>
            </c:numRef>
          </c:val>
          <c:smooth val="0"/>
        </c:ser>
        <c:ser>
          <c:idx val="10"/>
          <c:order val="10"/>
          <c:tx>
            <c:v>Word Legth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'Word Lengths'!$F$2:$F$9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0.708333333333333</c:v>
                </c:pt>
                <c:pt idx="3">
                  <c:v>0.709459459459459</c:v>
                </c:pt>
                <c:pt idx="4">
                  <c:v>0.736979166666666</c:v>
                </c:pt>
                <c:pt idx="5">
                  <c:v>0.778508771929824</c:v>
                </c:pt>
                <c:pt idx="6">
                  <c:v>0.784926470588235</c:v>
                </c:pt>
                <c:pt idx="7">
                  <c:v>0.809210526315789</c:v>
                </c:pt>
              </c:numCache>
            </c:numRef>
          </c:val>
          <c:smooth val="0"/>
        </c:ser>
        <c:ser>
          <c:idx val="11"/>
          <c:order val="11"/>
          <c:tx>
            <c:v>Words</c:v>
          </c:tx>
          <c:cat>
            <c:numRef>
              <c:f>Words!$A$2:$A$9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Words!$F$2:$F$9</c:f>
              <c:numCache>
                <c:formatCode>General</c:formatCode>
                <c:ptCount val="8"/>
                <c:pt idx="0">
                  <c:v>0.0125</c:v>
                </c:pt>
                <c:pt idx="1">
                  <c:v>0.03125</c:v>
                </c:pt>
                <c:pt idx="2">
                  <c:v>0.0958333333333333</c:v>
                </c:pt>
                <c:pt idx="3">
                  <c:v>0.0945945945945946</c:v>
                </c:pt>
                <c:pt idx="4">
                  <c:v>0.0807291666666666</c:v>
                </c:pt>
                <c:pt idx="5">
                  <c:v>0.0833333333333333</c:v>
                </c:pt>
                <c:pt idx="6">
                  <c:v>0.0808823529411764</c:v>
                </c:pt>
                <c:pt idx="7">
                  <c:v>0.0986842105263157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42664"/>
        <c:axId val="2123917720"/>
      </c:lineChart>
      <c:catAx>
        <c:axId val="21237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17720"/>
        <c:crosses val="autoZero"/>
        <c:auto val="1"/>
        <c:lblAlgn val="ctr"/>
        <c:lblOffset val="100"/>
        <c:noMultiLvlLbl val="0"/>
      </c:catAx>
      <c:valAx>
        <c:axId val="212391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4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0</xdr:row>
      <xdr:rowOff>381000</xdr:rowOff>
    </xdr:from>
    <xdr:to>
      <xdr:col>20</xdr:col>
      <xdr:colOff>127000</xdr:colOff>
      <xdr:row>31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43</v>
      </c>
      <c r="E2" s="2">
        <v>37</v>
      </c>
      <c r="F2" s="2">
        <v>0.46250000000000002</v>
      </c>
      <c r="G2" s="2">
        <v>0.27649999999999902</v>
      </c>
      <c r="H2" s="2">
        <v>0.36810324638611902</v>
      </c>
      <c r="I2" s="2">
        <v>86.981865284974006</v>
      </c>
      <c r="J2" s="2">
        <v>92.349924639313201</v>
      </c>
      <c r="L2" s="2">
        <v>0.53749999999999998</v>
      </c>
      <c r="M2" s="2">
        <v>0.12371130008367499</v>
      </c>
      <c r="N2" s="2">
        <v>0.56275886216555504</v>
      </c>
      <c r="O2" s="2">
        <v>0.53749999999999998</v>
      </c>
      <c r="P2" s="2">
        <v>0.52935227272727203</v>
      </c>
      <c r="Q2" s="2">
        <v>0.75259741680795</v>
      </c>
    </row>
    <row r="3" spans="1:17">
      <c r="A3" s="2">
        <v>10</v>
      </c>
      <c r="B3" s="2">
        <v>2</v>
      </c>
      <c r="C3" s="2">
        <v>160</v>
      </c>
      <c r="D3" s="2">
        <v>74</v>
      </c>
      <c r="E3" s="2">
        <v>86</v>
      </c>
      <c r="F3" s="2">
        <v>0.53749999999999998</v>
      </c>
      <c r="G3" s="2">
        <v>0.16772222222222199</v>
      </c>
      <c r="H3" s="2">
        <v>0.28554798952363097</v>
      </c>
      <c r="I3" s="2">
        <v>93.492180597681099</v>
      </c>
      <c r="J3" s="2">
        <v>95.351906285411204</v>
      </c>
      <c r="L3" s="2">
        <v>0.46250000000000002</v>
      </c>
      <c r="M3" s="2">
        <v>6.6719134033241603E-2</v>
      </c>
      <c r="N3" s="2">
        <v>0.44018256886087698</v>
      </c>
      <c r="O3" s="2">
        <v>0.46250000000000002</v>
      </c>
      <c r="P3" s="2">
        <v>0.44072233240667102</v>
      </c>
      <c r="Q3" s="2">
        <v>0.80120820538150705</v>
      </c>
    </row>
    <row r="4" spans="1:17">
      <c r="A4" s="2">
        <v>15</v>
      </c>
      <c r="B4" s="2">
        <v>3</v>
      </c>
      <c r="C4" s="2">
        <v>240</v>
      </c>
      <c r="D4" s="2">
        <v>79</v>
      </c>
      <c r="E4" s="2">
        <v>161</v>
      </c>
      <c r="F4" s="2">
        <v>0.67083333333333295</v>
      </c>
      <c r="G4" s="2">
        <v>0.119825396825397</v>
      </c>
      <c r="H4" s="2">
        <v>0.24325871975472799</v>
      </c>
      <c r="I4" s="2">
        <v>96.531622337224903</v>
      </c>
      <c r="J4" s="2">
        <v>97.650858275481895</v>
      </c>
      <c r="L4" s="2">
        <v>0.329166666666666</v>
      </c>
      <c r="M4" s="2">
        <v>5.4135963409892698E-2</v>
      </c>
      <c r="N4" s="2">
        <v>0.321456448862594</v>
      </c>
      <c r="O4" s="2">
        <v>0.329166666666666</v>
      </c>
      <c r="P4" s="2">
        <v>0.31021601048108099</v>
      </c>
      <c r="Q4" s="2">
        <v>0.74933167977599902</v>
      </c>
    </row>
    <row r="5" spans="1:17">
      <c r="A5" s="2">
        <v>20</v>
      </c>
      <c r="B5" s="2">
        <v>4</v>
      </c>
      <c r="C5" s="2">
        <v>296</v>
      </c>
      <c r="D5" s="2">
        <v>78</v>
      </c>
      <c r="E5" s="2">
        <v>218</v>
      </c>
      <c r="F5" s="2">
        <v>0.73648648648648596</v>
      </c>
      <c r="G5" s="2">
        <v>9.2235064011379694E-2</v>
      </c>
      <c r="H5" s="2">
        <v>0.21351863035861601</v>
      </c>
      <c r="I5" s="2">
        <v>97.276959085427706</v>
      </c>
      <c r="J5" s="2">
        <v>98.069569881175696</v>
      </c>
      <c r="L5" s="2">
        <v>0.26351351351351299</v>
      </c>
      <c r="M5" s="2">
        <v>4.4180501319060997E-2</v>
      </c>
      <c r="N5" s="2">
        <v>0.27759240847476102</v>
      </c>
      <c r="O5" s="2">
        <v>0.26351351351351299</v>
      </c>
      <c r="P5" s="2">
        <v>0.25641197252867798</v>
      </c>
      <c r="Q5" s="2">
        <v>0.77628335905263401</v>
      </c>
    </row>
    <row r="6" spans="1:17">
      <c r="A6" s="2">
        <v>25</v>
      </c>
      <c r="B6" s="2">
        <v>5</v>
      </c>
      <c r="C6" s="2">
        <v>384</v>
      </c>
      <c r="D6" s="2">
        <v>112</v>
      </c>
      <c r="E6" s="2">
        <v>272</v>
      </c>
      <c r="F6" s="2">
        <v>0.70833333333333304</v>
      </c>
      <c r="G6" s="2">
        <v>7.5075694444444396E-2</v>
      </c>
      <c r="H6" s="2">
        <v>0.19291180099455499</v>
      </c>
      <c r="I6" s="2">
        <v>97.924818840579704</v>
      </c>
      <c r="J6" s="2">
        <v>98.535695773675101</v>
      </c>
      <c r="L6" s="2">
        <v>0.29166666666666602</v>
      </c>
      <c r="M6" s="2">
        <v>3.4550136166088603E-2</v>
      </c>
      <c r="N6" s="2">
        <v>0.307514780512959</v>
      </c>
      <c r="O6" s="2">
        <v>0.29166666666666602</v>
      </c>
      <c r="P6" s="2">
        <v>0.27756756167747099</v>
      </c>
      <c r="Q6" s="2">
        <v>0.75921496346718298</v>
      </c>
    </row>
    <row r="7" spans="1:17">
      <c r="A7" s="2">
        <v>30</v>
      </c>
      <c r="B7" s="2">
        <v>6</v>
      </c>
      <c r="C7" s="2">
        <v>456</v>
      </c>
      <c r="D7" s="2">
        <v>102</v>
      </c>
      <c r="E7" s="2">
        <v>354</v>
      </c>
      <c r="F7" s="2">
        <v>0.77631578947368396</v>
      </c>
      <c r="G7" s="2">
        <v>6.3223432143577105E-2</v>
      </c>
      <c r="H7" s="2">
        <v>0.17711749213210301</v>
      </c>
      <c r="I7" s="2">
        <v>98.195532475968605</v>
      </c>
      <c r="J7" s="2">
        <v>98.717831779147005</v>
      </c>
      <c r="L7" s="2">
        <v>0.22368421052631501</v>
      </c>
      <c r="M7" s="2">
        <v>3.0535866546082799E-2</v>
      </c>
      <c r="N7" s="2">
        <v>0.23744325383730999</v>
      </c>
      <c r="O7" s="2">
        <v>0.22368421052631501</v>
      </c>
      <c r="P7" s="2">
        <v>0.20522956485254701</v>
      </c>
      <c r="Q7" s="2">
        <v>0.77293546253688605</v>
      </c>
    </row>
    <row r="8" spans="1:17">
      <c r="A8" s="2">
        <v>35</v>
      </c>
      <c r="B8" s="2">
        <v>7</v>
      </c>
      <c r="C8" s="2">
        <v>544</v>
      </c>
      <c r="D8" s="2">
        <v>118</v>
      </c>
      <c r="E8" s="2">
        <v>426</v>
      </c>
      <c r="F8" s="2">
        <v>0.78308823529411697</v>
      </c>
      <c r="G8" s="2">
        <v>5.4615846338535501E-2</v>
      </c>
      <c r="H8" s="2">
        <v>0.164713775176973</v>
      </c>
      <c r="I8" s="2">
        <v>98.481757309974199</v>
      </c>
      <c r="J8" s="2">
        <v>98.918125165149107</v>
      </c>
      <c r="L8" s="2">
        <v>0.216911764705882</v>
      </c>
      <c r="M8" s="2">
        <v>2.61618723330867E-2</v>
      </c>
      <c r="N8" s="2">
        <v>0.20610786701481701</v>
      </c>
      <c r="O8" s="2">
        <v>0.216911764705882</v>
      </c>
      <c r="P8" s="2">
        <v>0.19526973180874499</v>
      </c>
      <c r="Q8" s="2">
        <v>0.77121596377497603</v>
      </c>
    </row>
    <row r="9" spans="1:17">
      <c r="A9" s="2">
        <v>40</v>
      </c>
      <c r="B9" s="2">
        <v>8</v>
      </c>
      <c r="C9" s="2">
        <v>608</v>
      </c>
      <c r="D9" s="2">
        <v>118</v>
      </c>
      <c r="E9" s="2">
        <v>490</v>
      </c>
      <c r="F9" s="2">
        <v>0.80592105263157898</v>
      </c>
      <c r="G9" s="2">
        <v>4.8076501349527602E-2</v>
      </c>
      <c r="H9" s="2">
        <v>0.15461357862545599</v>
      </c>
      <c r="I9" s="2">
        <v>98.679706523081094</v>
      </c>
      <c r="J9" s="2">
        <v>99.064591077475797</v>
      </c>
      <c r="L9" s="2">
        <v>0.19407894736842099</v>
      </c>
      <c r="M9" s="2">
        <v>2.3817095134959498E-2</v>
      </c>
      <c r="N9" s="2">
        <v>0.205908588666873</v>
      </c>
      <c r="O9" s="2">
        <v>0.19407894736842099</v>
      </c>
      <c r="P9" s="2">
        <v>0.17958346577189199</v>
      </c>
      <c r="Q9" s="2">
        <v>0.76706075837533505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78</v>
      </c>
      <c r="E2" s="2">
        <v>2</v>
      </c>
      <c r="F2" s="2">
        <v>2.5000000000000001E-2</v>
      </c>
      <c r="G2" s="2">
        <v>0.24149999999999899</v>
      </c>
      <c r="H2" s="2">
        <v>0.318590646441479</v>
      </c>
      <c r="I2" s="2">
        <v>76.367187499999901</v>
      </c>
      <c r="J2" s="2">
        <v>80.148420266392606</v>
      </c>
      <c r="L2" s="2">
        <v>0.97499999999999998</v>
      </c>
      <c r="M2" s="2">
        <v>7.6259946949602097E-3</v>
      </c>
      <c r="N2" s="2">
        <v>0.97632472826086902</v>
      </c>
      <c r="O2" s="2">
        <v>0.97499999999999998</v>
      </c>
      <c r="P2" s="2">
        <v>0.97482736550311599</v>
      </c>
      <c r="Q2" s="2">
        <v>0.99365773843847305</v>
      </c>
    </row>
    <row r="3" spans="1:17">
      <c r="A3" s="2">
        <v>10</v>
      </c>
      <c r="B3" s="2">
        <v>2</v>
      </c>
      <c r="C3" s="2">
        <v>160</v>
      </c>
      <c r="D3" s="2">
        <v>152</v>
      </c>
      <c r="E3" s="2">
        <v>8</v>
      </c>
      <c r="F3" s="2">
        <v>0.05</v>
      </c>
      <c r="G3" s="2">
        <v>0.16055555555555501</v>
      </c>
      <c r="H3" s="2">
        <v>0.27317068331397198</v>
      </c>
      <c r="I3" s="2">
        <v>89.402045347017506</v>
      </c>
      <c r="J3" s="2">
        <v>91.167371688271103</v>
      </c>
      <c r="L3" s="2">
        <v>0.95</v>
      </c>
      <c r="M3" s="2">
        <v>6.2048770295316802E-3</v>
      </c>
      <c r="N3" s="2">
        <v>0.95310787420055099</v>
      </c>
      <c r="O3" s="2">
        <v>0.95</v>
      </c>
      <c r="P3" s="2">
        <v>0.94852932864423301</v>
      </c>
      <c r="Q3" s="2">
        <v>0.98748486956623605</v>
      </c>
    </row>
    <row r="4" spans="1:17">
      <c r="A4" s="2">
        <v>15</v>
      </c>
      <c r="B4" s="2">
        <v>3</v>
      </c>
      <c r="C4" s="2">
        <v>240</v>
      </c>
      <c r="D4" s="2">
        <v>229</v>
      </c>
      <c r="E4" s="2">
        <v>11</v>
      </c>
      <c r="F4" s="2">
        <v>4.5833333333333302E-2</v>
      </c>
      <c r="G4" s="2">
        <v>0.11566137566137499</v>
      </c>
      <c r="H4" s="2">
        <v>0.23479265067992</v>
      </c>
      <c r="I4" s="2">
        <v>93.163995908626205</v>
      </c>
      <c r="J4" s="2">
        <v>94.2453347257064</v>
      </c>
      <c r="L4" s="2">
        <v>0.95416666666666605</v>
      </c>
      <c r="M4" s="2">
        <v>3.6612143475882302E-3</v>
      </c>
      <c r="N4" s="2">
        <v>0.95862233266165398</v>
      </c>
      <c r="O4" s="2">
        <v>0.95416666666666605</v>
      </c>
      <c r="P4" s="2">
        <v>0.95446298651327299</v>
      </c>
      <c r="Q4" s="2">
        <v>0.99519088803417199</v>
      </c>
    </row>
    <row r="5" spans="1:17">
      <c r="A5" s="2">
        <v>20</v>
      </c>
      <c r="B5" s="2">
        <v>4</v>
      </c>
      <c r="C5" s="2">
        <v>296</v>
      </c>
      <c r="D5" s="2">
        <v>282</v>
      </c>
      <c r="E5" s="2">
        <v>14</v>
      </c>
      <c r="F5" s="2">
        <v>4.72972972972973E-2</v>
      </c>
      <c r="G5" s="2">
        <v>9.00924608819344E-2</v>
      </c>
      <c r="H5" s="2">
        <v>0.20859092158742301</v>
      </c>
      <c r="I5" s="2">
        <v>95.017233684969995</v>
      </c>
      <c r="J5" s="2">
        <v>95.806262558161606</v>
      </c>
      <c r="L5" s="2">
        <v>0.95270270270270196</v>
      </c>
      <c r="M5" s="2">
        <v>2.92696010681147E-3</v>
      </c>
      <c r="N5" s="2">
        <v>0.95553508034326395</v>
      </c>
      <c r="O5" s="2">
        <v>0.95270270270270196</v>
      </c>
      <c r="P5" s="2">
        <v>0.95210197257161</v>
      </c>
      <c r="Q5" s="2">
        <v>0.99269701178678704</v>
      </c>
    </row>
    <row r="6" spans="1:17">
      <c r="A6" s="2">
        <v>25</v>
      </c>
      <c r="B6" s="2">
        <v>5</v>
      </c>
      <c r="C6" s="2">
        <v>384</v>
      </c>
      <c r="D6" s="2">
        <v>373</v>
      </c>
      <c r="E6" s="2">
        <v>11</v>
      </c>
      <c r="F6" s="2">
        <v>2.8645833333333301E-2</v>
      </c>
      <c r="G6" s="2">
        <v>7.3631944444444195E-2</v>
      </c>
      <c r="H6" s="2">
        <v>0.189230826123957</v>
      </c>
      <c r="I6" s="2">
        <v>96.042942883086099</v>
      </c>
      <c r="J6" s="2">
        <v>96.656205008170105</v>
      </c>
      <c r="L6" s="2">
        <v>0.97135416666666596</v>
      </c>
      <c r="M6" s="2">
        <v>1.3659749003050599E-3</v>
      </c>
      <c r="N6" s="2">
        <v>0.97320168377705696</v>
      </c>
      <c r="O6" s="2">
        <v>0.97135416666666596</v>
      </c>
      <c r="P6" s="2">
        <v>0.97118200392876397</v>
      </c>
      <c r="Q6" s="2">
        <v>0.99576172847536104</v>
      </c>
    </row>
    <row r="7" spans="1:17">
      <c r="A7" s="2">
        <v>30</v>
      </c>
      <c r="B7" s="2">
        <v>6</v>
      </c>
      <c r="C7" s="2">
        <v>456</v>
      </c>
      <c r="D7" s="2">
        <v>434</v>
      </c>
      <c r="E7" s="2">
        <v>22</v>
      </c>
      <c r="F7" s="2">
        <v>4.8245614035087703E-2</v>
      </c>
      <c r="G7" s="2">
        <v>6.2257175505814097E-2</v>
      </c>
      <c r="H7" s="2">
        <v>0.17444110691988499</v>
      </c>
      <c r="I7" s="2">
        <v>96.694790079729998</v>
      </c>
      <c r="J7" s="2">
        <v>97.226127363194394</v>
      </c>
      <c r="L7" s="2">
        <v>0.95175438596491202</v>
      </c>
      <c r="M7" s="2">
        <v>1.97932308431095E-3</v>
      </c>
      <c r="N7" s="2">
        <v>0.95943372944469396</v>
      </c>
      <c r="O7" s="2">
        <v>0.95175438596491202</v>
      </c>
      <c r="P7" s="2">
        <v>0.95230116634624595</v>
      </c>
      <c r="Q7" s="2">
        <v>0.99143843411993104</v>
      </c>
    </row>
    <row r="8" spans="1:17">
      <c r="A8" s="2">
        <v>35</v>
      </c>
      <c r="B8" s="2">
        <v>7</v>
      </c>
      <c r="C8" s="2">
        <v>544</v>
      </c>
      <c r="D8" s="2">
        <v>520</v>
      </c>
      <c r="E8" s="2">
        <v>24</v>
      </c>
      <c r="F8" s="2">
        <v>4.4117647058823498E-2</v>
      </c>
      <c r="G8" s="2">
        <v>5.3890438528353103E-2</v>
      </c>
      <c r="H8" s="2">
        <v>0.16255016356729701</v>
      </c>
      <c r="I8" s="2">
        <v>97.174993916385404</v>
      </c>
      <c r="J8" s="2">
        <v>97.619455170897695</v>
      </c>
      <c r="L8" s="2">
        <v>0.95588235294117596</v>
      </c>
      <c r="M8" s="2">
        <v>1.46412043770057E-3</v>
      </c>
      <c r="N8" s="2">
        <v>0.96082531114131098</v>
      </c>
      <c r="O8" s="2">
        <v>0.95588235294117596</v>
      </c>
      <c r="P8" s="2">
        <v>0.955800582439574</v>
      </c>
      <c r="Q8" s="2">
        <v>0.99694160874439897</v>
      </c>
    </row>
    <row r="9" spans="1:17">
      <c r="A9" s="2">
        <v>40</v>
      </c>
      <c r="B9" s="2">
        <v>8</v>
      </c>
      <c r="C9" s="2">
        <v>608</v>
      </c>
      <c r="D9" s="2">
        <v>572</v>
      </c>
      <c r="E9" s="2">
        <v>36</v>
      </c>
      <c r="F9" s="2">
        <v>5.9210526315789401E-2</v>
      </c>
      <c r="G9" s="2">
        <v>4.7516236504723003E-2</v>
      </c>
      <c r="H9" s="2">
        <v>0.15283837840591999</v>
      </c>
      <c r="I9" s="2">
        <v>97.524142775680602</v>
      </c>
      <c r="J9" s="2">
        <v>97.924198993656006</v>
      </c>
      <c r="L9" s="2">
        <v>0.94078947368420995</v>
      </c>
      <c r="M9" s="2">
        <v>1.7301824514525999E-3</v>
      </c>
      <c r="N9" s="2">
        <v>0.94915571165079804</v>
      </c>
      <c r="O9" s="2">
        <v>0.94078947368420995</v>
      </c>
      <c r="P9" s="2">
        <v>0.94001851328179697</v>
      </c>
      <c r="Q9" s="2">
        <v>0.99559121070756695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40</v>
      </c>
      <c r="E2" s="2">
        <v>40</v>
      </c>
      <c r="F2" s="2">
        <v>0.5</v>
      </c>
      <c r="G2" s="2">
        <v>0.27599999999999902</v>
      </c>
      <c r="H2" s="2">
        <v>0.36687872655688197</v>
      </c>
      <c r="I2" s="2">
        <v>87.050092764378405</v>
      </c>
      <c r="J2" s="2">
        <v>92.169266128650605</v>
      </c>
      <c r="L2" s="2">
        <v>0.5</v>
      </c>
      <c r="M2" s="2">
        <v>0.13751075224312401</v>
      </c>
      <c r="N2" s="2">
        <v>0.48756145170618798</v>
      </c>
      <c r="O2" s="2">
        <v>0.5</v>
      </c>
      <c r="P2" s="2">
        <v>0.48506613756613698</v>
      </c>
      <c r="Q2" s="2">
        <v>0.77233398279337395</v>
      </c>
    </row>
    <row r="3" spans="1:17">
      <c r="A3" s="2">
        <v>10</v>
      </c>
      <c r="B3" s="2">
        <v>2</v>
      </c>
      <c r="C3" s="2">
        <v>160</v>
      </c>
      <c r="D3" s="2">
        <v>64</v>
      </c>
      <c r="E3" s="2">
        <v>96</v>
      </c>
      <c r="F3" s="2">
        <v>0.6</v>
      </c>
      <c r="G3" s="2">
        <v>0.16800000000000001</v>
      </c>
      <c r="H3" s="2">
        <v>0.286041523360542</v>
      </c>
      <c r="I3" s="2">
        <v>93.662375994097104</v>
      </c>
      <c r="J3" s="2">
        <v>95.525003260677394</v>
      </c>
      <c r="L3" s="2">
        <v>0.4</v>
      </c>
      <c r="M3" s="2">
        <v>7.1335088875365896E-2</v>
      </c>
      <c r="N3" s="2">
        <v>0.39226940743643302</v>
      </c>
      <c r="O3" s="2">
        <v>0.4</v>
      </c>
      <c r="P3" s="2">
        <v>0.38005324258081602</v>
      </c>
      <c r="Q3" s="2">
        <v>0.79493533728421095</v>
      </c>
    </row>
    <row r="4" spans="1:17">
      <c r="A4" s="2">
        <v>15</v>
      </c>
      <c r="B4" s="2">
        <v>3</v>
      </c>
      <c r="C4" s="2">
        <v>240</v>
      </c>
      <c r="D4" s="2">
        <v>70</v>
      </c>
      <c r="E4" s="2">
        <v>170</v>
      </c>
      <c r="F4" s="2">
        <v>0.70833333333333304</v>
      </c>
      <c r="G4" s="2">
        <v>0.119121693121693</v>
      </c>
      <c r="H4" s="2">
        <v>0.241856221434993</v>
      </c>
      <c r="I4" s="2">
        <v>95.937775727921903</v>
      </c>
      <c r="J4" s="2">
        <v>97.073423276340407</v>
      </c>
      <c r="L4" s="2">
        <v>0.29166666666666602</v>
      </c>
      <c r="M4" s="2">
        <v>5.8665524004372603E-2</v>
      </c>
      <c r="N4" s="2">
        <v>0.29541510593604903</v>
      </c>
      <c r="O4" s="2">
        <v>0.29166666666666602</v>
      </c>
      <c r="P4" s="2">
        <v>0.25105977068146701</v>
      </c>
      <c r="Q4" s="2">
        <v>0.79516836426665305</v>
      </c>
    </row>
    <row r="5" spans="1:17">
      <c r="A5" s="2">
        <v>20</v>
      </c>
      <c r="B5" s="2">
        <v>4</v>
      </c>
      <c r="C5" s="2">
        <v>296</v>
      </c>
      <c r="D5" s="2">
        <v>86</v>
      </c>
      <c r="E5" s="2">
        <v>210</v>
      </c>
      <c r="F5" s="2">
        <v>0.70945945945945899</v>
      </c>
      <c r="G5" s="2">
        <v>9.2249288762446605E-2</v>
      </c>
      <c r="H5" s="2">
        <v>0.21357746319382001</v>
      </c>
      <c r="I5" s="2">
        <v>97.316101703969807</v>
      </c>
      <c r="J5" s="2">
        <v>98.1095330818343</v>
      </c>
      <c r="L5" s="2">
        <v>0.29054054054054002</v>
      </c>
      <c r="M5" s="2">
        <v>4.4952473588646097E-2</v>
      </c>
      <c r="N5" s="2">
        <v>0.293976881560648</v>
      </c>
      <c r="O5" s="2">
        <v>0.29054054054054002</v>
      </c>
      <c r="P5" s="2">
        <v>0.26017872261410502</v>
      </c>
      <c r="Q5" s="2">
        <v>0.76652425971894</v>
      </c>
    </row>
    <row r="6" spans="1:17">
      <c r="A6" s="2">
        <v>25</v>
      </c>
      <c r="B6" s="2">
        <v>5</v>
      </c>
      <c r="C6" s="2">
        <v>384</v>
      </c>
      <c r="D6" s="2">
        <v>101</v>
      </c>
      <c r="E6" s="2">
        <v>283</v>
      </c>
      <c r="F6" s="2">
        <v>0.73697916666666596</v>
      </c>
      <c r="G6" s="2">
        <v>7.47944444444444E-2</v>
      </c>
      <c r="H6" s="2">
        <v>0.19220977400283801</v>
      </c>
      <c r="I6" s="2">
        <v>97.559267379797504</v>
      </c>
      <c r="J6" s="2">
        <v>98.177805916370701</v>
      </c>
      <c r="L6" s="2">
        <v>0.26302083333333298</v>
      </c>
      <c r="M6" s="2">
        <v>3.6307547316373499E-2</v>
      </c>
      <c r="N6" s="2">
        <v>0.267520204061169</v>
      </c>
      <c r="O6" s="2">
        <v>0.26302083333333298</v>
      </c>
      <c r="P6" s="2">
        <v>0.221520598248929</v>
      </c>
      <c r="Q6" s="2">
        <v>0.80732937069042598</v>
      </c>
    </row>
    <row r="7" spans="1:17">
      <c r="A7" s="2">
        <v>30</v>
      </c>
      <c r="B7" s="2">
        <v>6</v>
      </c>
      <c r="C7" s="2">
        <v>456</v>
      </c>
      <c r="D7" s="2">
        <v>101</v>
      </c>
      <c r="E7" s="2">
        <v>355</v>
      </c>
      <c r="F7" s="2">
        <v>0.77850877192982404</v>
      </c>
      <c r="G7" s="2">
        <v>6.3042280029575695E-2</v>
      </c>
      <c r="H7" s="2">
        <v>0.17662368946370399</v>
      </c>
      <c r="I7" s="2">
        <v>97.913260961116904</v>
      </c>
      <c r="J7" s="2">
        <v>98.442118606523806</v>
      </c>
      <c r="L7" s="2">
        <v>0.22149122807017499</v>
      </c>
      <c r="M7" s="2">
        <v>3.0715067909463201E-2</v>
      </c>
      <c r="N7" s="2">
        <v>0.214337514366749</v>
      </c>
      <c r="O7" s="2">
        <v>0.22149122807017499</v>
      </c>
      <c r="P7" s="2">
        <v>0.19907578101183501</v>
      </c>
      <c r="Q7" s="2">
        <v>0.818414348208511</v>
      </c>
    </row>
    <row r="8" spans="1:17">
      <c r="A8" s="2">
        <v>35</v>
      </c>
      <c r="B8" s="2">
        <v>7</v>
      </c>
      <c r="C8" s="2">
        <v>544</v>
      </c>
      <c r="D8" s="2">
        <v>117</v>
      </c>
      <c r="E8" s="2">
        <v>427</v>
      </c>
      <c r="F8" s="2">
        <v>0.78492647058823495</v>
      </c>
      <c r="G8" s="2">
        <v>5.4447426029235302E-2</v>
      </c>
      <c r="H8" s="2">
        <v>0.16421483869887701</v>
      </c>
      <c r="I8" s="2">
        <v>98.182563144796902</v>
      </c>
      <c r="J8" s="2">
        <v>98.620886098132104</v>
      </c>
      <c r="L8" s="2">
        <v>0.215073529411764</v>
      </c>
      <c r="M8" s="2">
        <v>2.68674928108882E-2</v>
      </c>
      <c r="N8" s="2">
        <v>0.21208968030557199</v>
      </c>
      <c r="O8" s="2">
        <v>0.215073529411764</v>
      </c>
      <c r="P8" s="2">
        <v>0.18238642416248799</v>
      </c>
      <c r="Q8" s="2">
        <v>0.82483108926589099</v>
      </c>
    </row>
    <row r="9" spans="1:17">
      <c r="A9" s="2">
        <v>40</v>
      </c>
      <c r="B9" s="2">
        <v>8</v>
      </c>
      <c r="C9" s="2">
        <v>608</v>
      </c>
      <c r="D9" s="2">
        <v>116</v>
      </c>
      <c r="E9" s="2">
        <v>492</v>
      </c>
      <c r="F9" s="2">
        <v>0.80921052631578905</v>
      </c>
      <c r="G9" s="2">
        <v>4.7977606275303598E-2</v>
      </c>
      <c r="H9" s="2">
        <v>0.15430478058121899</v>
      </c>
      <c r="I9" s="2">
        <v>98.474666743609404</v>
      </c>
      <c r="J9" s="2">
        <v>98.865643084661897</v>
      </c>
      <c r="L9" s="2">
        <v>0.19078947368421001</v>
      </c>
      <c r="M9" s="2">
        <v>2.44706257751536E-2</v>
      </c>
      <c r="N9" s="2">
        <v>0.21567094996915401</v>
      </c>
      <c r="O9" s="2">
        <v>0.19078947368421001</v>
      </c>
      <c r="P9" s="2">
        <v>0.168543815675498</v>
      </c>
      <c r="Q9" s="2">
        <v>0.80442383816973895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79</v>
      </c>
      <c r="E2" s="2">
        <v>1</v>
      </c>
      <c r="F2" s="2">
        <v>1.2500000000000001E-2</v>
      </c>
      <c r="G2" s="2">
        <v>0.24049999999999899</v>
      </c>
      <c r="H2" s="2">
        <v>0.31701734968294598</v>
      </c>
      <c r="I2" s="2">
        <v>75.6569207994077</v>
      </c>
      <c r="J2" s="2">
        <v>79.533469590391903</v>
      </c>
      <c r="L2" s="2">
        <v>0.98750000000000004</v>
      </c>
      <c r="M2" s="2">
        <v>4.4491525423728797E-3</v>
      </c>
      <c r="N2" s="2">
        <v>0.98806818181818101</v>
      </c>
      <c r="O2" s="2">
        <v>0.98750000000000004</v>
      </c>
      <c r="P2" s="2">
        <v>0.98742983159582898</v>
      </c>
      <c r="Q2" s="2">
        <v>0.99767926988265898</v>
      </c>
    </row>
    <row r="3" spans="1:17">
      <c r="A3" s="2">
        <v>10</v>
      </c>
      <c r="B3" s="2">
        <v>2</v>
      </c>
      <c r="C3" s="2">
        <v>160</v>
      </c>
      <c r="D3" s="2">
        <v>155</v>
      </c>
      <c r="E3" s="2">
        <v>5</v>
      </c>
      <c r="F3" s="2">
        <v>3.125E-2</v>
      </c>
      <c r="G3" s="2">
        <v>0.16041666666666601</v>
      </c>
      <c r="H3" s="2">
        <v>0.27292426480800003</v>
      </c>
      <c r="I3" s="2">
        <v>89.405240007649795</v>
      </c>
      <c r="J3" s="2">
        <v>91.128605204938793</v>
      </c>
      <c r="L3" s="2">
        <v>0.96875</v>
      </c>
      <c r="M3" s="2">
        <v>3.8800467872880701E-3</v>
      </c>
      <c r="N3" s="2">
        <v>0.97021221532091095</v>
      </c>
      <c r="O3" s="2">
        <v>0.96875</v>
      </c>
      <c r="P3" s="2">
        <v>0.96829581736909298</v>
      </c>
      <c r="Q3" s="2">
        <v>0.99521544224088498</v>
      </c>
    </row>
    <row r="4" spans="1:17">
      <c r="A4" s="2">
        <v>15</v>
      </c>
      <c r="B4" s="2">
        <v>3</v>
      </c>
      <c r="C4" s="2">
        <v>240</v>
      </c>
      <c r="D4" s="2">
        <v>217</v>
      </c>
      <c r="E4" s="2">
        <v>23</v>
      </c>
      <c r="F4" s="2">
        <v>9.5833333333333298E-2</v>
      </c>
      <c r="G4" s="2">
        <v>0.11578835978836</v>
      </c>
      <c r="H4" s="2">
        <v>0.23507052275365001</v>
      </c>
      <c r="I4" s="2">
        <v>93.230286536254596</v>
      </c>
      <c r="J4" s="2">
        <v>94.337589500378002</v>
      </c>
      <c r="L4" s="2">
        <v>0.90416666666666601</v>
      </c>
      <c r="M4" s="2">
        <v>8.3464616533330694E-3</v>
      </c>
      <c r="N4" s="2">
        <v>0.93544669117646995</v>
      </c>
      <c r="O4" s="2">
        <v>0.90416666666666601</v>
      </c>
      <c r="P4" s="2">
        <v>0.90485822963376705</v>
      </c>
      <c r="Q4" s="2">
        <v>0.99194518440147605</v>
      </c>
    </row>
    <row r="5" spans="1:17">
      <c r="A5" s="2">
        <v>20</v>
      </c>
      <c r="B5" s="2">
        <v>4</v>
      </c>
      <c r="C5" s="2">
        <v>296</v>
      </c>
      <c r="D5" s="2">
        <v>268</v>
      </c>
      <c r="E5" s="2">
        <v>28</v>
      </c>
      <c r="F5" s="2">
        <v>9.45945945945946E-2</v>
      </c>
      <c r="G5" s="2">
        <v>9.0186699857752406E-2</v>
      </c>
      <c r="H5" s="2">
        <v>0.20882415542268701</v>
      </c>
      <c r="I5" s="2">
        <v>95.118769116824794</v>
      </c>
      <c r="J5" s="2">
        <v>95.914537442777402</v>
      </c>
      <c r="L5" s="2">
        <v>0.90540540540540504</v>
      </c>
      <c r="M5" s="2">
        <v>6.92224788629669E-3</v>
      </c>
      <c r="N5" s="2">
        <v>0.93955927450509402</v>
      </c>
      <c r="O5" s="2">
        <v>0.90540540540540504</v>
      </c>
      <c r="P5" s="2">
        <v>0.905970323217274</v>
      </c>
      <c r="Q5" s="2">
        <v>0.99473301432449701</v>
      </c>
    </row>
    <row r="6" spans="1:17">
      <c r="A6" s="2">
        <v>25</v>
      </c>
      <c r="B6" s="2">
        <v>5</v>
      </c>
      <c r="C6" s="2">
        <v>384</v>
      </c>
      <c r="D6" s="2">
        <v>353</v>
      </c>
      <c r="E6" s="2">
        <v>31</v>
      </c>
      <c r="F6" s="2">
        <v>8.0729166666666602E-2</v>
      </c>
      <c r="G6" s="2">
        <v>7.36624999999997E-2</v>
      </c>
      <c r="H6" s="2">
        <v>0.18931492599291599</v>
      </c>
      <c r="I6" s="2">
        <v>96.086628926805901</v>
      </c>
      <c r="J6" s="2">
        <v>96.701207459506804</v>
      </c>
      <c r="L6" s="2">
        <v>0.91927083333333304</v>
      </c>
      <c r="M6" s="2">
        <v>4.2138815158405899E-3</v>
      </c>
      <c r="N6" s="2">
        <v>0.94140539767272302</v>
      </c>
      <c r="O6" s="2">
        <v>0.91927083333333304</v>
      </c>
      <c r="P6" s="2">
        <v>0.91109555030999601</v>
      </c>
      <c r="Q6" s="2">
        <v>0.99518218600187602</v>
      </c>
    </row>
    <row r="7" spans="1:17">
      <c r="A7" s="2">
        <v>30</v>
      </c>
      <c r="B7" s="2">
        <v>6</v>
      </c>
      <c r="C7" s="2">
        <v>456</v>
      </c>
      <c r="D7" s="2">
        <v>418</v>
      </c>
      <c r="E7" s="2">
        <v>38</v>
      </c>
      <c r="F7" s="2">
        <v>8.3333333333333301E-2</v>
      </c>
      <c r="G7" s="2">
        <v>6.2285743093365403E-2</v>
      </c>
      <c r="H7" s="2">
        <v>0.17452594362530699</v>
      </c>
      <c r="I7" s="2">
        <v>96.741871838322794</v>
      </c>
      <c r="J7" s="2">
        <v>97.274859490021598</v>
      </c>
      <c r="L7" s="2">
        <v>0.91666666666666596</v>
      </c>
      <c r="M7" s="2">
        <v>3.9665792444250596E-3</v>
      </c>
      <c r="N7" s="2">
        <v>0.94970634819032895</v>
      </c>
      <c r="O7" s="2">
        <v>0.91666666666666596</v>
      </c>
      <c r="P7" s="2">
        <v>0.912693695501128</v>
      </c>
      <c r="Q7" s="2">
        <v>0.99326163365762199</v>
      </c>
    </row>
    <row r="8" spans="1:17">
      <c r="A8" s="2">
        <v>35</v>
      </c>
      <c r="B8" s="2">
        <v>7</v>
      </c>
      <c r="C8" s="2">
        <v>544</v>
      </c>
      <c r="D8" s="2">
        <v>500</v>
      </c>
      <c r="E8" s="2">
        <v>44</v>
      </c>
      <c r="F8" s="2">
        <v>8.0882352941176405E-2</v>
      </c>
      <c r="G8" s="2">
        <v>5.3924157898453999E-2</v>
      </c>
      <c r="H8" s="2">
        <v>0.16265634218147901</v>
      </c>
      <c r="I8" s="2">
        <v>97.231979570851294</v>
      </c>
      <c r="J8" s="2">
        <v>97.681187415202999</v>
      </c>
      <c r="L8" s="2">
        <v>0.91911764705882304</v>
      </c>
      <c r="M8" s="2">
        <v>3.0484814918245399E-3</v>
      </c>
      <c r="N8" s="2">
        <v>0.94600215031921597</v>
      </c>
      <c r="O8" s="2">
        <v>0.91911764705882304</v>
      </c>
      <c r="P8" s="2">
        <v>0.91795547096280605</v>
      </c>
      <c r="Q8" s="2">
        <v>0.994367137202952</v>
      </c>
    </row>
    <row r="9" spans="1:17">
      <c r="A9" s="2">
        <v>40</v>
      </c>
      <c r="B9" s="2">
        <v>8</v>
      </c>
      <c r="C9" s="2">
        <v>608</v>
      </c>
      <c r="D9" s="2">
        <v>548</v>
      </c>
      <c r="E9" s="2">
        <v>60</v>
      </c>
      <c r="F9" s="2">
        <v>9.8684210526315694E-2</v>
      </c>
      <c r="G9" s="2">
        <v>4.7538060897435501E-2</v>
      </c>
      <c r="H9" s="2">
        <v>0.15291182631575201</v>
      </c>
      <c r="I9" s="2">
        <v>97.573002404860304</v>
      </c>
      <c r="J9" s="2">
        <v>97.973425051745096</v>
      </c>
      <c r="L9" s="2">
        <v>0.90131578947368396</v>
      </c>
      <c r="M9" s="2">
        <v>3.2284300152172602E-3</v>
      </c>
      <c r="N9" s="2">
        <v>0.93315581307379203</v>
      </c>
      <c r="O9" s="2">
        <v>0.90131578947368396</v>
      </c>
      <c r="P9" s="2">
        <v>0.89832373122843601</v>
      </c>
      <c r="Q9" s="2">
        <v>0.99391385005041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75</v>
      </c>
      <c r="E2" s="2">
        <v>5</v>
      </c>
      <c r="F2" s="2">
        <v>6.25E-2</v>
      </c>
      <c r="G2" s="2">
        <v>0.24299999999999899</v>
      </c>
      <c r="H2" s="2">
        <v>0.320936130717624</v>
      </c>
      <c r="I2" s="2">
        <v>76.6135014836794</v>
      </c>
      <c r="J2" s="2">
        <v>80.611475111578699</v>
      </c>
      <c r="L2" s="2">
        <v>0.9375</v>
      </c>
      <c r="M2" s="2">
        <v>1.73780836114669E-2</v>
      </c>
      <c r="N2" s="2">
        <v>0.94262759170653898</v>
      </c>
      <c r="O2" s="2">
        <v>0.9375</v>
      </c>
      <c r="P2" s="2">
        <v>0.93666448924006995</v>
      </c>
      <c r="Q2" s="2">
        <v>0.97882329060003403</v>
      </c>
    </row>
    <row r="3" spans="1:17">
      <c r="A3" s="2">
        <v>10</v>
      </c>
      <c r="B3" s="2">
        <v>2</v>
      </c>
      <c r="C3" s="2">
        <v>160</v>
      </c>
      <c r="D3" s="2">
        <v>135</v>
      </c>
      <c r="E3" s="2">
        <v>25</v>
      </c>
      <c r="F3" s="2">
        <v>0.15625</v>
      </c>
      <c r="G3" s="2">
        <v>0.161583333333333</v>
      </c>
      <c r="H3" s="2">
        <v>0.27495005158064101</v>
      </c>
      <c r="I3" s="2">
        <v>89.981710479622294</v>
      </c>
      <c r="J3" s="2">
        <v>91.7651928721519</v>
      </c>
      <c r="L3" s="2">
        <v>0.84375</v>
      </c>
      <c r="M3" s="2">
        <v>1.93380784515477E-2</v>
      </c>
      <c r="N3" s="2">
        <v>0.84840411324786302</v>
      </c>
      <c r="O3" s="2">
        <v>0.84375</v>
      </c>
      <c r="P3" s="2">
        <v>0.84292728899111802</v>
      </c>
      <c r="Q3" s="2">
        <v>0.95643726622541703</v>
      </c>
    </row>
    <row r="4" spans="1:17">
      <c r="A4" s="2">
        <v>15</v>
      </c>
      <c r="B4" s="2">
        <v>3</v>
      </c>
      <c r="C4" s="2">
        <v>240</v>
      </c>
      <c r="D4" s="2">
        <v>193</v>
      </c>
      <c r="E4" s="2">
        <v>47</v>
      </c>
      <c r="F4" s="2">
        <v>0.195833333333333</v>
      </c>
      <c r="G4" s="2">
        <v>0.11637566137566099</v>
      </c>
      <c r="H4" s="2">
        <v>0.236227702306187</v>
      </c>
      <c r="I4" s="2">
        <v>93.732765795305497</v>
      </c>
      <c r="J4" s="2">
        <v>94.817837725719201</v>
      </c>
      <c r="L4" s="2">
        <v>0.80416666666666603</v>
      </c>
      <c r="M4" s="2">
        <v>1.44224827029987E-2</v>
      </c>
      <c r="N4" s="2">
        <v>0.80537208619385703</v>
      </c>
      <c r="O4" s="2">
        <v>0.80416666666666603</v>
      </c>
      <c r="P4" s="2">
        <v>0.80226505818364202</v>
      </c>
      <c r="Q4" s="2">
        <v>0.94919315632808599</v>
      </c>
    </row>
    <row r="5" spans="1:17">
      <c r="A5" s="2">
        <v>20</v>
      </c>
      <c r="B5" s="2">
        <v>4</v>
      </c>
      <c r="C5" s="2">
        <v>296</v>
      </c>
      <c r="D5" s="2">
        <v>226</v>
      </c>
      <c r="E5" s="2">
        <v>70</v>
      </c>
      <c r="F5" s="2">
        <v>0.23648648648648599</v>
      </c>
      <c r="G5" s="2">
        <v>9.0410739687055403E-2</v>
      </c>
      <c r="H5" s="2">
        <v>0.20930325740401401</v>
      </c>
      <c r="I5" s="2">
        <v>95.348610329775099</v>
      </c>
      <c r="J5" s="2">
        <v>96.131134633659201</v>
      </c>
      <c r="L5" s="2">
        <v>0.76351351351351304</v>
      </c>
      <c r="M5" s="2">
        <v>1.3547110754445001E-2</v>
      </c>
      <c r="N5" s="2">
        <v>0.77483156685459298</v>
      </c>
      <c r="O5" s="2">
        <v>0.76351351351351304</v>
      </c>
      <c r="P5" s="2">
        <v>0.76337547241988601</v>
      </c>
      <c r="Q5" s="2">
        <v>0.95613332450603505</v>
      </c>
    </row>
    <row r="6" spans="1:17">
      <c r="A6" s="2">
        <v>25</v>
      </c>
      <c r="B6" s="2">
        <v>5</v>
      </c>
      <c r="C6" s="2">
        <v>384</v>
      </c>
      <c r="D6" s="2">
        <v>300</v>
      </c>
      <c r="E6" s="2">
        <v>84</v>
      </c>
      <c r="F6" s="2">
        <v>0.21875</v>
      </c>
      <c r="G6" s="2">
        <v>7.3822222222221998E-2</v>
      </c>
      <c r="H6" s="2">
        <v>0.18969674873724501</v>
      </c>
      <c r="I6" s="2">
        <v>96.298812387318307</v>
      </c>
      <c r="J6" s="2">
        <v>96.898290572569493</v>
      </c>
      <c r="L6" s="2">
        <v>0.78125</v>
      </c>
      <c r="M6" s="2">
        <v>9.7514847318250896E-3</v>
      </c>
      <c r="N6" s="2">
        <v>0.78862490648058003</v>
      </c>
      <c r="O6" s="2">
        <v>0.78125</v>
      </c>
      <c r="P6" s="2">
        <v>0.77621749664703898</v>
      </c>
      <c r="Q6" s="2">
        <v>0.96269617674819596</v>
      </c>
    </row>
    <row r="7" spans="1:17">
      <c r="A7" s="2">
        <v>30</v>
      </c>
      <c r="B7" s="2">
        <v>6</v>
      </c>
      <c r="C7" s="2">
        <v>456</v>
      </c>
      <c r="D7" s="2">
        <v>331</v>
      </c>
      <c r="E7" s="2">
        <v>125</v>
      </c>
      <c r="F7" s="2">
        <v>0.27412280701754299</v>
      </c>
      <c r="G7" s="2">
        <v>6.2381192444713102E-2</v>
      </c>
      <c r="H7" s="2">
        <v>0.174769882243936</v>
      </c>
      <c r="I7" s="2">
        <v>96.891934087343003</v>
      </c>
      <c r="J7" s="2">
        <v>97.411789158818905</v>
      </c>
      <c r="L7" s="2">
        <v>0.72587719298245601</v>
      </c>
      <c r="M7" s="2">
        <v>9.9995537261711592E-3</v>
      </c>
      <c r="N7" s="2">
        <v>0.73172898187787305</v>
      </c>
      <c r="O7" s="2">
        <v>0.72587719298245601</v>
      </c>
      <c r="P7" s="2">
        <v>0.72133236252344801</v>
      </c>
      <c r="Q7" s="2">
        <v>0.96276796060197101</v>
      </c>
    </row>
    <row r="8" spans="1:17">
      <c r="A8" s="2">
        <v>35</v>
      </c>
      <c r="B8" s="2">
        <v>7</v>
      </c>
      <c r="C8" s="2">
        <v>544</v>
      </c>
      <c r="D8" s="2">
        <v>371</v>
      </c>
      <c r="E8" s="2">
        <v>173</v>
      </c>
      <c r="F8" s="2">
        <v>0.31801470588235198</v>
      </c>
      <c r="G8" s="2">
        <v>5.3996539792387901E-2</v>
      </c>
      <c r="H8" s="2">
        <v>0.16285349611997299</v>
      </c>
      <c r="I8" s="2">
        <v>97.368226388168296</v>
      </c>
      <c r="J8" s="2">
        <v>97.802639376669205</v>
      </c>
      <c r="L8" s="2">
        <v>0.68198529411764697</v>
      </c>
      <c r="M8" s="2">
        <v>9.6478598131512893E-3</v>
      </c>
      <c r="N8" s="2">
        <v>0.68809032519610902</v>
      </c>
      <c r="O8" s="2">
        <v>0.68198529411764697</v>
      </c>
      <c r="P8" s="2">
        <v>0.67632858039219002</v>
      </c>
      <c r="Q8" s="2">
        <v>0.964604851430097</v>
      </c>
    </row>
    <row r="9" spans="1:17">
      <c r="A9" s="2">
        <v>40</v>
      </c>
      <c r="B9" s="2">
        <v>8</v>
      </c>
      <c r="C9" s="2">
        <v>608</v>
      </c>
      <c r="D9" s="2">
        <v>404</v>
      </c>
      <c r="E9" s="2">
        <v>204</v>
      </c>
      <c r="F9" s="2">
        <v>0.33552631578947301</v>
      </c>
      <c r="G9" s="2">
        <v>4.7600476551956497E-2</v>
      </c>
      <c r="H9" s="2">
        <v>0.153092674967931</v>
      </c>
      <c r="I9" s="2">
        <v>97.700094053472199</v>
      </c>
      <c r="J9" s="2">
        <v>98.088755544050301</v>
      </c>
      <c r="L9" s="2">
        <v>0.66447368421052599</v>
      </c>
      <c r="M9" s="2">
        <v>8.8919421506281106E-3</v>
      </c>
      <c r="N9" s="2">
        <v>0.670197778283257</v>
      </c>
      <c r="O9" s="2">
        <v>0.66447368421052599</v>
      </c>
      <c r="P9" s="2">
        <v>0.66172871863032701</v>
      </c>
      <c r="Q9" s="2">
        <v>0.96015341590995695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50</v>
      </c>
      <c r="E2" s="2">
        <v>30</v>
      </c>
      <c r="F2" s="2">
        <v>0.375</v>
      </c>
      <c r="G2" s="2">
        <v>0.26399999999999901</v>
      </c>
      <c r="H2" s="2">
        <v>0.35156791662493803</v>
      </c>
      <c r="I2" s="2">
        <v>83.049592894152397</v>
      </c>
      <c r="J2" s="2">
        <v>88.201532924969499</v>
      </c>
      <c r="L2" s="2">
        <v>0.625</v>
      </c>
      <c r="M2" s="2">
        <v>8.6362657864523504E-2</v>
      </c>
      <c r="N2" s="2">
        <v>0.69206932773109198</v>
      </c>
      <c r="O2" s="2">
        <v>0.625</v>
      </c>
      <c r="P2" s="2">
        <v>0.64219086479487497</v>
      </c>
      <c r="Q2" s="2">
        <v>0.85086460357822202</v>
      </c>
    </row>
    <row r="3" spans="1:17">
      <c r="A3" s="2">
        <v>10</v>
      </c>
      <c r="B3" s="2">
        <v>2</v>
      </c>
      <c r="C3" s="2">
        <v>160</v>
      </c>
      <c r="D3" s="2">
        <v>97</v>
      </c>
      <c r="E3" s="2">
        <v>63</v>
      </c>
      <c r="F3" s="2">
        <v>0.39374999999999999</v>
      </c>
      <c r="G3" s="2">
        <v>0.16427777777777799</v>
      </c>
      <c r="H3" s="2">
        <v>0.279541070106958</v>
      </c>
      <c r="I3" s="2">
        <v>91.549654883534799</v>
      </c>
      <c r="J3" s="2">
        <v>93.333886423339095</v>
      </c>
      <c r="L3" s="2">
        <v>0.60624999999999996</v>
      </c>
      <c r="M3" s="2">
        <v>4.6811030194455101E-2</v>
      </c>
      <c r="N3" s="2">
        <v>0.62400121165066802</v>
      </c>
      <c r="O3" s="2">
        <v>0.60624999999999996</v>
      </c>
      <c r="P3" s="2">
        <v>0.60435871551819798</v>
      </c>
      <c r="Q3" s="2">
        <v>0.89498250928848999</v>
      </c>
    </row>
    <row r="4" spans="1:17">
      <c r="A4" s="2">
        <v>15</v>
      </c>
      <c r="B4" s="2">
        <v>3</v>
      </c>
      <c r="C4" s="2">
        <v>240</v>
      </c>
      <c r="D4" s="2">
        <v>128</v>
      </c>
      <c r="E4" s="2">
        <v>112</v>
      </c>
      <c r="F4" s="2">
        <v>0.46666666666666601</v>
      </c>
      <c r="G4" s="2">
        <v>0.117550264550264</v>
      </c>
      <c r="H4" s="2">
        <v>0.238594186201362</v>
      </c>
      <c r="I4" s="2">
        <v>94.668862386517006</v>
      </c>
      <c r="J4" s="2">
        <v>95.762366366113596</v>
      </c>
      <c r="L4" s="2">
        <v>0.53333333333333299</v>
      </c>
      <c r="M4" s="2">
        <v>3.5608198289849499E-2</v>
      </c>
      <c r="N4" s="2">
        <v>0.54260966656799903</v>
      </c>
      <c r="O4" s="2">
        <v>0.53333333333333299</v>
      </c>
      <c r="P4" s="2">
        <v>0.51874145901964097</v>
      </c>
      <c r="Q4" s="2">
        <v>0.88423591877135699</v>
      </c>
    </row>
    <row r="5" spans="1:17">
      <c r="A5" s="2">
        <v>20</v>
      </c>
      <c r="B5" s="2">
        <v>4</v>
      </c>
      <c r="C5" s="2">
        <v>296</v>
      </c>
      <c r="D5" s="2">
        <v>138</v>
      </c>
      <c r="E5" s="2">
        <v>158</v>
      </c>
      <c r="F5" s="2">
        <v>0.53378378378378299</v>
      </c>
      <c r="G5" s="2">
        <v>9.1178876244665696E-2</v>
      </c>
      <c r="H5" s="2">
        <v>0.211054458440566</v>
      </c>
      <c r="I5" s="2">
        <v>96.169542504917104</v>
      </c>
      <c r="J5" s="2">
        <v>96.941257586410501</v>
      </c>
      <c r="L5" s="2">
        <v>0.46621621621621601</v>
      </c>
      <c r="M5" s="2">
        <v>3.16611329980655E-2</v>
      </c>
      <c r="N5" s="2">
        <v>0.50690120434605701</v>
      </c>
      <c r="O5" s="2">
        <v>0.46621621621621601</v>
      </c>
      <c r="P5" s="2">
        <v>0.45425782940154402</v>
      </c>
      <c r="Q5" s="2">
        <v>0.88079328210823005</v>
      </c>
    </row>
    <row r="6" spans="1:17">
      <c r="A6" s="2">
        <v>25</v>
      </c>
      <c r="B6" s="2">
        <v>5</v>
      </c>
      <c r="C6" s="2">
        <v>384</v>
      </c>
      <c r="D6" s="2">
        <v>187</v>
      </c>
      <c r="E6" s="2">
        <v>197</v>
      </c>
      <c r="F6" s="2">
        <v>0.51302083333333304</v>
      </c>
      <c r="G6" s="2">
        <v>7.4338194444444297E-2</v>
      </c>
      <c r="H6" s="2">
        <v>0.19100856219901</v>
      </c>
      <c r="I6" s="2">
        <v>96.9821927761014</v>
      </c>
      <c r="J6" s="2">
        <v>97.573877655854403</v>
      </c>
      <c r="L6" s="2">
        <v>0.48697916666666602</v>
      </c>
      <c r="M6" s="2">
        <v>2.37381606226965E-2</v>
      </c>
      <c r="N6" s="2">
        <v>0.49009210279011201</v>
      </c>
      <c r="O6" s="2">
        <v>0.48697916666666602</v>
      </c>
      <c r="P6" s="2">
        <v>0.45934324649657299</v>
      </c>
      <c r="Q6" s="2">
        <v>0.88047449126140698</v>
      </c>
    </row>
    <row r="7" spans="1:17">
      <c r="A7" s="2">
        <v>30</v>
      </c>
      <c r="B7" s="2">
        <v>6</v>
      </c>
      <c r="C7" s="2">
        <v>456</v>
      </c>
      <c r="D7" s="2">
        <v>214</v>
      </c>
      <c r="E7" s="2">
        <v>242</v>
      </c>
      <c r="F7" s="2">
        <v>0.53070175438596401</v>
      </c>
      <c r="G7" s="2">
        <v>6.2659138267123493E-2</v>
      </c>
      <c r="H7" s="2">
        <v>0.175539558092562</v>
      </c>
      <c r="I7" s="2">
        <v>97.312733614785202</v>
      </c>
      <c r="J7" s="2">
        <v>97.834960412979996</v>
      </c>
      <c r="L7" s="2">
        <v>0.46929824561403499</v>
      </c>
      <c r="M7" s="2">
        <v>1.98322266541863E-2</v>
      </c>
      <c r="N7" s="2">
        <v>0.51604262521643496</v>
      </c>
      <c r="O7" s="2">
        <v>0.46929824561403499</v>
      </c>
      <c r="P7" s="2">
        <v>0.47238575090854301</v>
      </c>
      <c r="Q7" s="2">
        <v>0.89961469946002504</v>
      </c>
    </row>
    <row r="8" spans="1:17">
      <c r="A8" s="2">
        <v>35</v>
      </c>
      <c r="B8" s="2">
        <v>7</v>
      </c>
      <c r="C8" s="2">
        <v>544</v>
      </c>
      <c r="D8" s="2">
        <v>234</v>
      </c>
      <c r="E8" s="2">
        <v>310</v>
      </c>
      <c r="F8" s="2">
        <v>0.56985294117647001</v>
      </c>
      <c r="G8" s="2">
        <v>5.4198149848174802E-2</v>
      </c>
      <c r="H8" s="2">
        <v>0.163450127902936</v>
      </c>
      <c r="I8" s="2">
        <v>97.727299967001599</v>
      </c>
      <c r="J8" s="2">
        <v>98.158566342624297</v>
      </c>
      <c r="L8" s="2">
        <v>0.43014705882352899</v>
      </c>
      <c r="M8" s="2">
        <v>1.83432395390144E-2</v>
      </c>
      <c r="N8" s="2">
        <v>0.43741063315729301</v>
      </c>
      <c r="O8" s="2">
        <v>0.43014705882352899</v>
      </c>
      <c r="P8" s="2">
        <v>0.41493662286003402</v>
      </c>
      <c r="Q8" s="2">
        <v>0.90445519419985698</v>
      </c>
    </row>
    <row r="9" spans="1:17">
      <c r="A9" s="2">
        <v>40</v>
      </c>
      <c r="B9" s="2">
        <v>8</v>
      </c>
      <c r="C9" s="2">
        <v>608</v>
      </c>
      <c r="D9" s="2">
        <v>249</v>
      </c>
      <c r="E9" s="2">
        <v>359</v>
      </c>
      <c r="F9" s="2">
        <v>0.59046052631578905</v>
      </c>
      <c r="G9" s="2">
        <v>4.7775177125505899E-2</v>
      </c>
      <c r="H9" s="2">
        <v>0.153648286975413</v>
      </c>
      <c r="I9" s="2">
        <v>98.056113236309102</v>
      </c>
      <c r="J9" s="2">
        <v>98.443383114124003</v>
      </c>
      <c r="L9" s="2">
        <v>0.40953947368421001</v>
      </c>
      <c r="M9" s="2">
        <v>1.6543367878035599E-2</v>
      </c>
      <c r="N9" s="2">
        <v>0.45072088770903401</v>
      </c>
      <c r="O9" s="2">
        <v>0.40953947368421001</v>
      </c>
      <c r="P9" s="2">
        <v>0.40040186727870902</v>
      </c>
      <c r="Q9" s="2">
        <v>0.88906261533984599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67</v>
      </c>
      <c r="E2" s="2">
        <v>13</v>
      </c>
      <c r="F2" s="2">
        <v>0.16250000000000001</v>
      </c>
      <c r="G2" s="2">
        <v>0.246999999999999</v>
      </c>
      <c r="H2" s="2">
        <v>0.32710854467592199</v>
      </c>
      <c r="I2" s="2">
        <v>77.9035250463821</v>
      </c>
      <c r="J2" s="2">
        <v>82.177985052824198</v>
      </c>
      <c r="L2" s="2">
        <v>0.83750000000000002</v>
      </c>
      <c r="M2" s="2">
        <v>4.0528469750355997E-2</v>
      </c>
      <c r="N2" s="2">
        <v>0.84507575757575704</v>
      </c>
      <c r="O2" s="2">
        <v>0.83750000000000002</v>
      </c>
      <c r="P2" s="2">
        <v>0.83696014492753601</v>
      </c>
      <c r="Q2" s="2">
        <v>0.95795413296655696</v>
      </c>
    </row>
    <row r="3" spans="1:17">
      <c r="A3" s="2">
        <v>10</v>
      </c>
      <c r="B3" s="2">
        <v>2</v>
      </c>
      <c r="C3" s="2">
        <v>160</v>
      </c>
      <c r="D3" s="2">
        <v>144</v>
      </c>
      <c r="E3" s="2">
        <v>16</v>
      </c>
      <c r="F3" s="2">
        <v>0.1</v>
      </c>
      <c r="G3" s="2">
        <v>0.16091666666666599</v>
      </c>
      <c r="H3" s="2">
        <v>0.273740663068686</v>
      </c>
      <c r="I3" s="2">
        <v>89.617799617799704</v>
      </c>
      <c r="J3" s="2">
        <v>91.365518579559193</v>
      </c>
      <c r="L3" s="2">
        <v>0.9</v>
      </c>
      <c r="M3" s="2">
        <v>1.2814764504387901E-2</v>
      </c>
      <c r="N3" s="2">
        <v>0.90839113749046496</v>
      </c>
      <c r="O3" s="2">
        <v>0.9</v>
      </c>
      <c r="P3" s="2">
        <v>0.90053909266409204</v>
      </c>
      <c r="Q3" s="2">
        <v>0.97638128539803504</v>
      </c>
    </row>
    <row r="4" spans="1:17">
      <c r="A4" s="2">
        <v>15</v>
      </c>
      <c r="B4" s="2">
        <v>3</v>
      </c>
      <c r="C4" s="2">
        <v>240</v>
      </c>
      <c r="D4" s="2">
        <v>197</v>
      </c>
      <c r="E4" s="2">
        <v>43</v>
      </c>
      <c r="F4" s="2">
        <v>0.179166666666666</v>
      </c>
      <c r="G4" s="2">
        <v>0.11620634920634899</v>
      </c>
      <c r="H4" s="2">
        <v>0.23591274847477001</v>
      </c>
      <c r="I4" s="2">
        <v>93.589827143659505</v>
      </c>
      <c r="J4" s="2">
        <v>94.687901568542102</v>
      </c>
      <c r="L4" s="2">
        <v>0.82083333333333297</v>
      </c>
      <c r="M4" s="2">
        <v>1.39707214174828E-2</v>
      </c>
      <c r="N4" s="2">
        <v>0.83877443363691395</v>
      </c>
      <c r="O4" s="2">
        <v>0.82083333333333297</v>
      </c>
      <c r="P4" s="2">
        <v>0.81783697057788196</v>
      </c>
      <c r="Q4" s="2">
        <v>0.96560479783286801</v>
      </c>
    </row>
    <row r="5" spans="1:17">
      <c r="A5" s="2">
        <v>20</v>
      </c>
      <c r="B5" s="2">
        <v>4</v>
      </c>
      <c r="C5" s="2">
        <v>296</v>
      </c>
      <c r="D5" s="2">
        <v>223</v>
      </c>
      <c r="E5" s="2">
        <v>73</v>
      </c>
      <c r="F5" s="2">
        <v>0.24662162162162099</v>
      </c>
      <c r="G5" s="2">
        <v>9.0417852062588899E-2</v>
      </c>
      <c r="H5" s="2">
        <v>0.209350579815646</v>
      </c>
      <c r="I5" s="2">
        <v>95.351810797852394</v>
      </c>
      <c r="J5" s="2">
        <v>96.150563733795096</v>
      </c>
      <c r="L5" s="2">
        <v>0.75337837837837796</v>
      </c>
      <c r="M5" s="2">
        <v>1.42209150069805E-2</v>
      </c>
      <c r="N5" s="2">
        <v>0.76210043875485001</v>
      </c>
      <c r="O5" s="2">
        <v>0.75337837837837796</v>
      </c>
      <c r="P5" s="2">
        <v>0.74727313611339596</v>
      </c>
      <c r="Q5" s="2">
        <v>0.95741205277246799</v>
      </c>
    </row>
    <row r="6" spans="1:17">
      <c r="A6" s="2">
        <v>25</v>
      </c>
      <c r="B6" s="2">
        <v>5</v>
      </c>
      <c r="C6" s="2">
        <v>384</v>
      </c>
      <c r="D6" s="2">
        <v>297</v>
      </c>
      <c r="E6" s="2">
        <v>87</v>
      </c>
      <c r="F6" s="2">
        <v>0.2265625</v>
      </c>
      <c r="G6" s="2">
        <v>7.3802083333333102E-2</v>
      </c>
      <c r="H6" s="2">
        <v>0.18966628832221499</v>
      </c>
      <c r="I6" s="2">
        <v>96.280218757890793</v>
      </c>
      <c r="J6" s="2">
        <v>96.886830499587404</v>
      </c>
      <c r="L6" s="2">
        <v>0.7734375</v>
      </c>
      <c r="M6" s="2">
        <v>1.0580526252832E-2</v>
      </c>
      <c r="N6" s="2">
        <v>0.79880169647389898</v>
      </c>
      <c r="O6" s="2">
        <v>0.7734375</v>
      </c>
      <c r="P6" s="2">
        <v>0.76676752364772705</v>
      </c>
      <c r="Q6" s="2">
        <v>0.96938383278428797</v>
      </c>
    </row>
    <row r="7" spans="1:17">
      <c r="A7" s="2">
        <v>30</v>
      </c>
      <c r="B7" s="2">
        <v>6</v>
      </c>
      <c r="C7" s="2">
        <v>456</v>
      </c>
      <c r="D7" s="2">
        <v>342</v>
      </c>
      <c r="E7" s="2">
        <v>114</v>
      </c>
      <c r="F7" s="2">
        <v>0.25</v>
      </c>
      <c r="G7" s="2">
        <v>6.2375478927202903E-2</v>
      </c>
      <c r="H7" s="2">
        <v>0.174766904824012</v>
      </c>
      <c r="I7" s="2">
        <v>96.875817410443403</v>
      </c>
      <c r="J7" s="2">
        <v>97.406263742012598</v>
      </c>
      <c r="L7" s="2">
        <v>0.75</v>
      </c>
      <c r="M7" s="2">
        <v>8.9217371814711496E-3</v>
      </c>
      <c r="N7" s="2">
        <v>0.761674997870045</v>
      </c>
      <c r="O7" s="2">
        <v>0.75</v>
      </c>
      <c r="P7" s="2">
        <v>0.74510857306344402</v>
      </c>
      <c r="Q7" s="2">
        <v>0.96666052216334997</v>
      </c>
    </row>
    <row r="8" spans="1:17">
      <c r="A8" s="2">
        <v>35</v>
      </c>
      <c r="B8" s="2">
        <v>7</v>
      </c>
      <c r="C8" s="2">
        <v>544</v>
      </c>
      <c r="D8" s="2">
        <v>408</v>
      </c>
      <c r="E8" s="2">
        <v>136</v>
      </c>
      <c r="F8" s="2">
        <v>0.25</v>
      </c>
      <c r="G8" s="2">
        <v>5.3976943718664301E-2</v>
      </c>
      <c r="H8" s="2">
        <v>0.16280735827991</v>
      </c>
      <c r="I8" s="2">
        <v>97.330342878893603</v>
      </c>
      <c r="J8" s="2">
        <v>97.773574177901097</v>
      </c>
      <c r="L8" s="2">
        <v>0.75</v>
      </c>
      <c r="M8" s="2">
        <v>7.9062572974703607E-3</v>
      </c>
      <c r="N8" s="2">
        <v>0.78313522095370303</v>
      </c>
      <c r="O8" s="2">
        <v>0.75</v>
      </c>
      <c r="P8" s="2">
        <v>0.75160273038284897</v>
      </c>
      <c r="Q8" s="2">
        <v>0.971105338806594</v>
      </c>
    </row>
    <row r="9" spans="1:17">
      <c r="A9" s="2">
        <v>40</v>
      </c>
      <c r="B9" s="2">
        <v>8</v>
      </c>
      <c r="C9" s="2">
        <v>608</v>
      </c>
      <c r="D9" s="2">
        <v>434</v>
      </c>
      <c r="E9" s="2">
        <v>174</v>
      </c>
      <c r="F9" s="2">
        <v>0.28618421052631499</v>
      </c>
      <c r="G9" s="2">
        <v>4.7581709682860698E-2</v>
      </c>
      <c r="H9" s="2">
        <v>0.15304463112302699</v>
      </c>
      <c r="I9" s="2">
        <v>97.664118968117805</v>
      </c>
      <c r="J9" s="2">
        <v>98.059329158491295</v>
      </c>
      <c r="L9" s="2">
        <v>0.71381578947368396</v>
      </c>
      <c r="M9" s="2">
        <v>7.7448078213080999E-3</v>
      </c>
      <c r="N9" s="2">
        <v>0.73342878775934695</v>
      </c>
      <c r="O9" s="2">
        <v>0.71381578947368396</v>
      </c>
      <c r="P9" s="2">
        <v>0.71078138486610698</v>
      </c>
      <c r="Q9" s="2">
        <v>0.96903150896172796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60</v>
      </c>
      <c r="E2" s="2">
        <v>20</v>
      </c>
      <c r="F2" s="2">
        <v>0.25</v>
      </c>
      <c r="G2" s="2">
        <v>0.252499999999999</v>
      </c>
      <c r="H2" s="2">
        <v>0.33414068893207199</v>
      </c>
      <c r="I2" s="2">
        <v>79.697363535090901</v>
      </c>
      <c r="J2" s="2">
        <v>83.977656540856998</v>
      </c>
      <c r="L2" s="2">
        <v>0.75</v>
      </c>
      <c r="M2" s="2">
        <v>6.9672350295098606E-2</v>
      </c>
      <c r="N2" s="2">
        <v>0.750394736842105</v>
      </c>
      <c r="O2" s="2">
        <v>0.75</v>
      </c>
      <c r="P2" s="2">
        <v>0.749305555555555</v>
      </c>
      <c r="Q2" s="2">
        <v>0.91433075470163705</v>
      </c>
    </row>
    <row r="3" spans="1:17">
      <c r="A3" s="2">
        <v>10</v>
      </c>
      <c r="B3" s="2">
        <v>2</v>
      </c>
      <c r="C3" s="2">
        <v>160</v>
      </c>
      <c r="D3" s="2">
        <v>130</v>
      </c>
      <c r="E3" s="2">
        <v>30</v>
      </c>
      <c r="F3" s="2">
        <v>0.1875</v>
      </c>
      <c r="G3" s="2">
        <v>0.161944444444444</v>
      </c>
      <c r="H3" s="2">
        <v>0.27518792680953202</v>
      </c>
      <c r="I3" s="2">
        <v>90.249321604837107</v>
      </c>
      <c r="J3" s="2">
        <v>91.880447821451298</v>
      </c>
      <c r="L3" s="2">
        <v>0.8125</v>
      </c>
      <c r="M3" s="2">
        <v>2.32230108630814E-2</v>
      </c>
      <c r="N3" s="2">
        <v>0.815304487179487</v>
      </c>
      <c r="O3" s="2">
        <v>0.8125</v>
      </c>
      <c r="P3" s="2">
        <v>0.81184129228614499</v>
      </c>
      <c r="Q3" s="2">
        <v>0.9484032562586</v>
      </c>
    </row>
    <row r="4" spans="1:17">
      <c r="A4" s="2">
        <v>15</v>
      </c>
      <c r="B4" s="2">
        <v>3</v>
      </c>
      <c r="C4" s="2">
        <v>240</v>
      </c>
      <c r="D4" s="2">
        <v>183</v>
      </c>
      <c r="E4" s="2">
        <v>57</v>
      </c>
      <c r="F4" s="2">
        <v>0.23749999999999999</v>
      </c>
      <c r="G4" s="2">
        <v>0.11646560846560799</v>
      </c>
      <c r="H4" s="2">
        <v>0.236276759286833</v>
      </c>
      <c r="I4" s="2">
        <v>93.8085043444256</v>
      </c>
      <c r="J4" s="2">
        <v>94.839290723005305</v>
      </c>
      <c r="L4" s="2">
        <v>0.76249999999999996</v>
      </c>
      <c r="M4" s="2">
        <v>1.7303351243977999E-2</v>
      </c>
      <c r="N4" s="2">
        <v>0.77365736368869298</v>
      </c>
      <c r="O4" s="2">
        <v>0.76249999999999996</v>
      </c>
      <c r="P4" s="2">
        <v>0.76101641892309801</v>
      </c>
      <c r="Q4" s="2">
        <v>0.94939743897384499</v>
      </c>
    </row>
    <row r="5" spans="1:17">
      <c r="A5" s="2">
        <v>20</v>
      </c>
      <c r="B5" s="2">
        <v>4</v>
      </c>
      <c r="C5" s="2">
        <v>296</v>
      </c>
      <c r="D5" s="2">
        <v>198</v>
      </c>
      <c r="E5" s="2">
        <v>98</v>
      </c>
      <c r="F5" s="2">
        <v>0.33108108108108097</v>
      </c>
      <c r="G5" s="2">
        <v>9.0592105263157793E-2</v>
      </c>
      <c r="H5" s="2">
        <v>0.20961547271762901</v>
      </c>
      <c r="I5" s="2">
        <v>95.537726992747295</v>
      </c>
      <c r="J5" s="2">
        <v>96.273378053448596</v>
      </c>
      <c r="L5" s="2">
        <v>0.66891891891891897</v>
      </c>
      <c r="M5" s="2">
        <v>1.8483984646454898E-2</v>
      </c>
      <c r="N5" s="2">
        <v>0.684872420240067</v>
      </c>
      <c r="O5" s="2">
        <v>0.66891891891891897</v>
      </c>
      <c r="P5" s="2">
        <v>0.66432829249718195</v>
      </c>
      <c r="Q5" s="2">
        <v>0.94431959776809504</v>
      </c>
    </row>
    <row r="6" spans="1:17">
      <c r="A6" s="2">
        <v>25</v>
      </c>
      <c r="B6" s="2">
        <v>5</v>
      </c>
      <c r="C6" s="2">
        <v>384</v>
      </c>
      <c r="D6" s="2">
        <v>255</v>
      </c>
      <c r="E6" s="2">
        <v>129</v>
      </c>
      <c r="F6" s="2">
        <v>0.3359375</v>
      </c>
      <c r="G6" s="2">
        <v>7.3881249999999898E-2</v>
      </c>
      <c r="H6" s="2">
        <v>0.18978617353923999</v>
      </c>
      <c r="I6" s="2">
        <v>96.383497468202904</v>
      </c>
      <c r="J6" s="2">
        <v>96.948071212441604</v>
      </c>
      <c r="L6" s="2">
        <v>0.6640625</v>
      </c>
      <c r="M6" s="2">
        <v>1.4549405031448699E-2</v>
      </c>
      <c r="N6" s="2">
        <v>0.68079995026085505</v>
      </c>
      <c r="O6" s="2">
        <v>0.6640625</v>
      </c>
      <c r="P6" s="2">
        <v>0.65955709600164003</v>
      </c>
      <c r="Q6" s="2">
        <v>0.95716138317169897</v>
      </c>
    </row>
    <row r="7" spans="1:17">
      <c r="A7" s="2">
        <v>30</v>
      </c>
      <c r="B7" s="2">
        <v>6</v>
      </c>
      <c r="C7" s="2">
        <v>456</v>
      </c>
      <c r="D7" s="2">
        <v>272</v>
      </c>
      <c r="E7" s="2">
        <v>184</v>
      </c>
      <c r="F7" s="2">
        <v>0.40350877192982398</v>
      </c>
      <c r="G7" s="2">
        <v>6.2465214761040298E-2</v>
      </c>
      <c r="H7" s="2">
        <v>0.17495421771526301</v>
      </c>
      <c r="I7" s="2">
        <v>97.014280282769903</v>
      </c>
      <c r="J7" s="2">
        <v>97.510178784793695</v>
      </c>
      <c r="L7" s="2">
        <v>0.59649122807017496</v>
      </c>
      <c r="M7" s="2">
        <v>1.4481974164727299E-2</v>
      </c>
      <c r="N7" s="2">
        <v>0.60740112753171105</v>
      </c>
      <c r="O7" s="2">
        <v>0.59649122807017496</v>
      </c>
      <c r="P7" s="2">
        <v>0.58876019838895199</v>
      </c>
      <c r="Q7" s="2">
        <v>0.948625471199538</v>
      </c>
    </row>
    <row r="8" spans="1:17">
      <c r="A8" s="2">
        <v>35</v>
      </c>
      <c r="B8" s="2">
        <v>7</v>
      </c>
      <c r="C8" s="2">
        <v>544</v>
      </c>
      <c r="D8" s="2">
        <v>334</v>
      </c>
      <c r="E8" s="2">
        <v>210</v>
      </c>
      <c r="F8" s="2">
        <v>0.38602941176470501</v>
      </c>
      <c r="G8" s="2">
        <v>5.4039792387543598E-2</v>
      </c>
      <c r="H8" s="2">
        <v>0.16294596932536801</v>
      </c>
      <c r="I8" s="2">
        <v>97.447495967445903</v>
      </c>
      <c r="J8" s="2">
        <v>97.858853732788504</v>
      </c>
      <c r="L8" s="2">
        <v>0.61397058823529405</v>
      </c>
      <c r="M8" s="2">
        <v>1.1821204231975999E-2</v>
      </c>
      <c r="N8" s="2">
        <v>0.61879884942803898</v>
      </c>
      <c r="O8" s="2">
        <v>0.61397058823529405</v>
      </c>
      <c r="P8" s="2">
        <v>0.60745795545198999</v>
      </c>
      <c r="Q8" s="2">
        <v>0.95548228779917499</v>
      </c>
    </row>
    <row r="9" spans="1:17">
      <c r="A9" s="2">
        <v>40</v>
      </c>
      <c r="B9" s="2">
        <v>8</v>
      </c>
      <c r="C9" s="2">
        <v>608</v>
      </c>
      <c r="D9" s="2">
        <v>336</v>
      </c>
      <c r="E9" s="2">
        <v>272</v>
      </c>
      <c r="F9" s="2">
        <v>0.44736842105263103</v>
      </c>
      <c r="G9" s="2">
        <v>4.7647710020242699E-2</v>
      </c>
      <c r="H9" s="2">
        <v>0.15321825412859399</v>
      </c>
      <c r="I9" s="2">
        <v>97.794493506993206</v>
      </c>
      <c r="J9" s="2">
        <v>98.167858478448593</v>
      </c>
      <c r="L9" s="2">
        <v>0.55263157894736803</v>
      </c>
      <c r="M9" s="2">
        <v>1.19477513479077E-2</v>
      </c>
      <c r="N9" s="2">
        <v>0.56903098730003898</v>
      </c>
      <c r="O9" s="2">
        <v>0.55263157894736803</v>
      </c>
      <c r="P9" s="2">
        <v>0.54996087105786196</v>
      </c>
      <c r="Q9" s="2">
        <v>0.94452762880748498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75</v>
      </c>
      <c r="E2" s="2">
        <v>5</v>
      </c>
      <c r="F2" s="2">
        <v>6.25E-2</v>
      </c>
      <c r="G2" s="2">
        <v>0.24299999999999899</v>
      </c>
      <c r="H2" s="2">
        <v>0.320936130717624</v>
      </c>
      <c r="I2" s="2">
        <v>76.415094339622598</v>
      </c>
      <c r="J2" s="2">
        <v>80.500837884297894</v>
      </c>
      <c r="L2" s="2">
        <v>0.9375</v>
      </c>
      <c r="M2" s="2">
        <v>1.92204301075268E-2</v>
      </c>
      <c r="N2" s="2">
        <v>0.94285714285714195</v>
      </c>
      <c r="O2" s="2">
        <v>0.9375</v>
      </c>
      <c r="P2" s="2">
        <v>0.93781796906796899</v>
      </c>
      <c r="Q2" s="2">
        <v>0.97629013459658598</v>
      </c>
    </row>
    <row r="3" spans="1:17">
      <c r="A3" s="2">
        <v>10</v>
      </c>
      <c r="B3" s="2">
        <v>2</v>
      </c>
      <c r="C3" s="2">
        <v>160</v>
      </c>
      <c r="D3" s="2">
        <v>115</v>
      </c>
      <c r="E3" s="2">
        <v>45</v>
      </c>
      <c r="F3" s="2">
        <v>0.28125</v>
      </c>
      <c r="G3" s="2">
        <v>0.16261111111111101</v>
      </c>
      <c r="H3" s="2">
        <v>0.27691644236011398</v>
      </c>
      <c r="I3" s="2">
        <v>90.598570713277894</v>
      </c>
      <c r="J3" s="2">
        <v>92.4455347017593</v>
      </c>
      <c r="L3" s="2">
        <v>0.71875</v>
      </c>
      <c r="M3" s="2">
        <v>4.1491343767931503E-2</v>
      </c>
      <c r="N3" s="2">
        <v>0.83241364436217302</v>
      </c>
      <c r="O3" s="2">
        <v>0.71875</v>
      </c>
      <c r="P3" s="2">
        <v>0.72294788236969498</v>
      </c>
      <c r="Q3" s="2">
        <v>0.94799039301833699</v>
      </c>
    </row>
    <row r="4" spans="1:17">
      <c r="A4" s="2">
        <v>15</v>
      </c>
      <c r="B4" s="2">
        <v>3</v>
      </c>
      <c r="C4" s="2">
        <v>240</v>
      </c>
      <c r="D4" s="2">
        <v>177</v>
      </c>
      <c r="E4" s="2">
        <v>63</v>
      </c>
      <c r="F4" s="2">
        <v>0.26250000000000001</v>
      </c>
      <c r="G4" s="2">
        <v>0.11662433862433801</v>
      </c>
      <c r="H4" s="2">
        <v>0.23683858850872</v>
      </c>
      <c r="I4" s="2">
        <v>93.919874076376502</v>
      </c>
      <c r="J4" s="2">
        <v>95.055972031901803</v>
      </c>
      <c r="L4" s="2">
        <v>0.73750000000000004</v>
      </c>
      <c r="M4" s="2">
        <v>2.1381324344178401E-2</v>
      </c>
      <c r="N4" s="2">
        <v>0.78718635958183603</v>
      </c>
      <c r="O4" s="2">
        <v>0.73750000000000004</v>
      </c>
      <c r="P4" s="2">
        <v>0.72349310480580398</v>
      </c>
      <c r="Q4" s="2">
        <v>0.95410142107371598</v>
      </c>
    </row>
    <row r="5" spans="1:17">
      <c r="A5" s="2">
        <v>20</v>
      </c>
      <c r="B5" s="2">
        <v>4</v>
      </c>
      <c r="C5" s="2">
        <v>296</v>
      </c>
      <c r="D5" s="2">
        <v>197</v>
      </c>
      <c r="E5" s="2">
        <v>99</v>
      </c>
      <c r="F5" s="2">
        <v>0.33445945945945899</v>
      </c>
      <c r="G5" s="2">
        <v>9.0761024182076697E-2</v>
      </c>
      <c r="H5" s="2">
        <v>0.21019261426181199</v>
      </c>
      <c r="I5" s="2">
        <v>95.718025953803405</v>
      </c>
      <c r="J5" s="2">
        <v>96.539608371214598</v>
      </c>
      <c r="L5" s="2">
        <v>0.66554054054054002</v>
      </c>
      <c r="M5" s="2">
        <v>2.3699804130944399E-2</v>
      </c>
      <c r="N5" s="2">
        <v>0.77676266198941901</v>
      </c>
      <c r="O5" s="2">
        <v>0.66554054054054002</v>
      </c>
      <c r="P5" s="2">
        <v>0.65853002794864901</v>
      </c>
      <c r="Q5" s="2">
        <v>0.94126718252061203</v>
      </c>
    </row>
    <row r="6" spans="1:17">
      <c r="A6" s="2">
        <v>25</v>
      </c>
      <c r="B6" s="2">
        <v>5</v>
      </c>
      <c r="C6" s="2">
        <v>384</v>
      </c>
      <c r="D6" s="2">
        <v>247</v>
      </c>
      <c r="E6" s="2">
        <v>137</v>
      </c>
      <c r="F6" s="2">
        <v>0.35677083333333298</v>
      </c>
      <c r="G6" s="2">
        <v>7.3998611111111001E-2</v>
      </c>
      <c r="H6" s="2">
        <v>0.19019868388569799</v>
      </c>
      <c r="I6" s="2">
        <v>96.512232822229706</v>
      </c>
      <c r="J6" s="2">
        <v>97.145777243968695</v>
      </c>
      <c r="L6" s="2">
        <v>0.64322916666666596</v>
      </c>
      <c r="M6" s="2">
        <v>1.8284981397597499E-2</v>
      </c>
      <c r="N6" s="2">
        <v>0.75483933397375003</v>
      </c>
      <c r="O6" s="2">
        <v>0.64322916666666596</v>
      </c>
      <c r="P6" s="2">
        <v>0.62583457597637804</v>
      </c>
      <c r="Q6" s="2">
        <v>0.962011560852435</v>
      </c>
    </row>
    <row r="7" spans="1:17">
      <c r="A7" s="2">
        <v>30</v>
      </c>
      <c r="B7" s="2">
        <v>6</v>
      </c>
      <c r="C7" s="2">
        <v>456</v>
      </c>
      <c r="D7" s="2">
        <v>286</v>
      </c>
      <c r="E7" s="2">
        <v>170</v>
      </c>
      <c r="F7" s="2">
        <v>0.37280701754385898</v>
      </c>
      <c r="G7" s="2">
        <v>6.2482019224305699E-2</v>
      </c>
      <c r="H7" s="2">
        <v>0.17508602019398301</v>
      </c>
      <c r="I7" s="2">
        <v>97.039472433543807</v>
      </c>
      <c r="J7" s="2">
        <v>97.583154399971903</v>
      </c>
      <c r="L7" s="2">
        <v>0.62719298245613997</v>
      </c>
      <c r="M7" s="2">
        <v>1.5999538883620198E-2</v>
      </c>
      <c r="N7" s="2">
        <v>0.72321391519218103</v>
      </c>
      <c r="O7" s="2">
        <v>0.62719298245613997</v>
      </c>
      <c r="P7" s="2">
        <v>0.62021018597621702</v>
      </c>
      <c r="Q7" s="2">
        <v>0.95944462321954205</v>
      </c>
    </row>
    <row r="8" spans="1:17">
      <c r="A8" s="2">
        <v>35</v>
      </c>
      <c r="B8" s="2">
        <v>7</v>
      </c>
      <c r="C8" s="2">
        <v>544</v>
      </c>
      <c r="D8" s="2">
        <v>342</v>
      </c>
      <c r="E8" s="2">
        <v>202</v>
      </c>
      <c r="F8" s="2">
        <v>0.371323529411764</v>
      </c>
      <c r="G8" s="2">
        <v>5.4073511757644598E-2</v>
      </c>
      <c r="H8" s="2">
        <v>0.163113888820623</v>
      </c>
      <c r="I8" s="2">
        <v>97.498731678053403</v>
      </c>
      <c r="J8" s="2">
        <v>97.954601930745</v>
      </c>
      <c r="L8" s="2">
        <v>0.62867647058823495</v>
      </c>
      <c r="M8" s="2">
        <v>1.3215478685352E-2</v>
      </c>
      <c r="N8" s="2">
        <v>0.73762443248067799</v>
      </c>
      <c r="O8" s="2">
        <v>0.62867647058823495</v>
      </c>
      <c r="P8" s="2">
        <v>0.61420598037878604</v>
      </c>
      <c r="Q8" s="2">
        <v>0.95929304249884095</v>
      </c>
    </row>
    <row r="9" spans="1:17">
      <c r="A9" s="2">
        <v>40</v>
      </c>
      <c r="B9" s="2">
        <v>8</v>
      </c>
      <c r="C9" s="2">
        <v>608</v>
      </c>
      <c r="D9" s="2">
        <v>373</v>
      </c>
      <c r="E9" s="2">
        <v>235</v>
      </c>
      <c r="F9" s="2">
        <v>0.386513157894736</v>
      </c>
      <c r="G9" s="2">
        <v>4.7653403340080697E-2</v>
      </c>
      <c r="H9" s="2">
        <v>0.153287648972568</v>
      </c>
      <c r="I9" s="2">
        <v>97.808216872471803</v>
      </c>
      <c r="J9" s="2">
        <v>98.2134066628157</v>
      </c>
      <c r="L9" s="2">
        <v>0.61348684210526305</v>
      </c>
      <c r="M9" s="2">
        <v>1.20966691648575E-2</v>
      </c>
      <c r="N9" s="2">
        <v>0.70357311045304405</v>
      </c>
      <c r="O9" s="2">
        <v>0.61348684210526305</v>
      </c>
      <c r="P9" s="2">
        <v>0.603250384663784</v>
      </c>
      <c r="Q9" s="2">
        <v>0.95178008760660104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49</v>
      </c>
      <c r="E2" s="2">
        <v>31</v>
      </c>
      <c r="F2" s="2">
        <v>0.38750000000000001</v>
      </c>
      <c r="G2" s="2">
        <v>0.27199999999999902</v>
      </c>
      <c r="H2" s="2">
        <v>0.361386219991852</v>
      </c>
      <c r="I2" s="2">
        <v>85.788497217068596</v>
      </c>
      <c r="J2" s="2">
        <v>90.7894088007085</v>
      </c>
      <c r="L2" s="2">
        <v>0.61250000000000004</v>
      </c>
      <c r="M2" s="2">
        <v>9.0880961871376106E-2</v>
      </c>
      <c r="N2" s="2">
        <v>0.62388926862611005</v>
      </c>
      <c r="O2" s="2">
        <v>0.61250000000000004</v>
      </c>
      <c r="P2" s="2">
        <v>0.61211137820512795</v>
      </c>
      <c r="Q2" s="2">
        <v>0.80535069754989796</v>
      </c>
    </row>
    <row r="3" spans="1:17">
      <c r="A3" s="2">
        <v>10</v>
      </c>
      <c r="B3" s="2">
        <v>2</v>
      </c>
      <c r="C3" s="2">
        <v>160</v>
      </c>
      <c r="D3" s="2">
        <v>84</v>
      </c>
      <c r="E3" s="2">
        <v>76</v>
      </c>
      <c r="F3" s="2">
        <v>0.47499999999999998</v>
      </c>
      <c r="G3" s="2">
        <v>0.16669444444444401</v>
      </c>
      <c r="H3" s="2">
        <v>0.28361750455303097</v>
      </c>
      <c r="I3" s="2">
        <v>92.896428636471398</v>
      </c>
      <c r="J3" s="2">
        <v>94.694936767234694</v>
      </c>
      <c r="L3" s="2">
        <v>0.52500000000000002</v>
      </c>
      <c r="M3" s="2">
        <v>5.3255485869399502E-2</v>
      </c>
      <c r="N3" s="2">
        <v>0.54474402741865902</v>
      </c>
      <c r="O3" s="2">
        <v>0.52500000000000002</v>
      </c>
      <c r="P3" s="2">
        <v>0.528522937594602</v>
      </c>
      <c r="Q3" s="2">
        <v>0.83207461617215595</v>
      </c>
    </row>
    <row r="4" spans="1:17">
      <c r="A4" s="2">
        <v>15</v>
      </c>
      <c r="B4" s="2">
        <v>3</v>
      </c>
      <c r="C4" s="2">
        <v>240</v>
      </c>
      <c r="D4" s="2">
        <v>73</v>
      </c>
      <c r="E4" s="2">
        <v>167</v>
      </c>
      <c r="F4" s="2">
        <v>0.69583333333333297</v>
      </c>
      <c r="G4" s="2">
        <v>0.119137566137566</v>
      </c>
      <c r="H4" s="2">
        <v>0.241797772449211</v>
      </c>
      <c r="I4" s="2">
        <v>95.950559477019496</v>
      </c>
      <c r="J4" s="2">
        <v>97.049963705595303</v>
      </c>
      <c r="L4" s="2">
        <v>0.30416666666666597</v>
      </c>
      <c r="M4" s="2">
        <v>5.25416269927255E-2</v>
      </c>
      <c r="N4" s="2">
        <v>0.33109375163383298</v>
      </c>
      <c r="O4" s="2">
        <v>0.30416666666666597</v>
      </c>
      <c r="P4" s="2">
        <v>0.30669677997379202</v>
      </c>
      <c r="Q4" s="2">
        <v>0.79356830776751297</v>
      </c>
    </row>
    <row r="5" spans="1:17">
      <c r="A5" s="2">
        <v>20</v>
      </c>
      <c r="B5" s="2">
        <v>4</v>
      </c>
      <c r="C5" s="2">
        <v>296</v>
      </c>
      <c r="D5" s="2">
        <v>99</v>
      </c>
      <c r="E5" s="2">
        <v>197</v>
      </c>
      <c r="F5" s="2">
        <v>0.66554054054054002</v>
      </c>
      <c r="G5" s="2">
        <v>9.1769203413940195E-2</v>
      </c>
      <c r="H5" s="2">
        <v>0.212377948073077</v>
      </c>
      <c r="I5" s="2">
        <v>96.7790855134092</v>
      </c>
      <c r="J5" s="2">
        <v>97.542143334991707</v>
      </c>
      <c r="L5" s="2">
        <v>0.33445945945945899</v>
      </c>
      <c r="M5" s="2">
        <v>3.81678058147163E-2</v>
      </c>
      <c r="N5" s="2">
        <v>0.379954085371284</v>
      </c>
      <c r="O5" s="2">
        <v>0.33445945945945899</v>
      </c>
      <c r="P5" s="2">
        <v>0.33752670472360802</v>
      </c>
      <c r="Q5" s="2">
        <v>0.82689001312585697</v>
      </c>
    </row>
    <row r="6" spans="1:17">
      <c r="A6" s="2">
        <v>25</v>
      </c>
      <c r="B6" s="2">
        <v>5</v>
      </c>
      <c r="C6" s="2">
        <v>384</v>
      </c>
      <c r="D6" s="2">
        <v>110</v>
      </c>
      <c r="E6" s="2">
        <v>274</v>
      </c>
      <c r="F6" s="2">
        <v>0.71354166666666596</v>
      </c>
      <c r="G6" s="2">
        <v>7.4856249999999902E-2</v>
      </c>
      <c r="H6" s="2">
        <v>0.19231447890446501</v>
      </c>
      <c r="I6" s="2">
        <v>97.630803061305997</v>
      </c>
      <c r="J6" s="2">
        <v>98.226439567113999</v>
      </c>
      <c r="L6" s="2">
        <v>0.28645833333333298</v>
      </c>
      <c r="M6" s="2">
        <v>3.1956280173522103E-2</v>
      </c>
      <c r="N6" s="2">
        <v>0.30760746822237001</v>
      </c>
      <c r="O6" s="2">
        <v>0.28645833333333298</v>
      </c>
      <c r="P6" s="2">
        <v>0.28505983467689899</v>
      </c>
      <c r="Q6" s="2">
        <v>0.80277347854446501</v>
      </c>
    </row>
    <row r="7" spans="1:17">
      <c r="A7" s="2">
        <v>30</v>
      </c>
      <c r="B7" s="2">
        <v>6</v>
      </c>
      <c r="C7" s="2">
        <v>456</v>
      </c>
      <c r="D7" s="2">
        <v>134</v>
      </c>
      <c r="E7" s="2">
        <v>322</v>
      </c>
      <c r="F7" s="2">
        <v>0.70614035087719296</v>
      </c>
      <c r="G7" s="2">
        <v>6.2943133696309606E-2</v>
      </c>
      <c r="H7" s="2">
        <v>0.176302902697998</v>
      </c>
      <c r="I7" s="2">
        <v>97.759273180251995</v>
      </c>
      <c r="J7" s="2">
        <v>98.263326458466693</v>
      </c>
      <c r="L7" s="2">
        <v>0.29385964912280699</v>
      </c>
      <c r="M7" s="2">
        <v>2.6085076060347E-2</v>
      </c>
      <c r="N7" s="2">
        <v>0.30696093483917303</v>
      </c>
      <c r="O7" s="2">
        <v>0.29385964912280699</v>
      </c>
      <c r="P7" s="2">
        <v>0.29098444038295501</v>
      </c>
      <c r="Q7" s="2">
        <v>0.83682885036545096</v>
      </c>
    </row>
    <row r="8" spans="1:17">
      <c r="A8" s="2">
        <v>35</v>
      </c>
      <c r="B8" s="2">
        <v>7</v>
      </c>
      <c r="C8" s="2">
        <v>544</v>
      </c>
      <c r="D8" s="2">
        <v>144</v>
      </c>
      <c r="E8" s="2">
        <v>400</v>
      </c>
      <c r="F8" s="2">
        <v>0.73529411764705799</v>
      </c>
      <c r="G8" s="2">
        <v>5.4443012499117399E-2</v>
      </c>
      <c r="H8" s="2">
        <v>0.16417226432109699</v>
      </c>
      <c r="I8" s="2">
        <v>98.172677419567705</v>
      </c>
      <c r="J8" s="2">
        <v>98.594291433274293</v>
      </c>
      <c r="L8" s="2">
        <v>0.26470588235294101</v>
      </c>
      <c r="M8" s="2">
        <v>2.33044152145515E-2</v>
      </c>
      <c r="N8" s="2">
        <v>0.29312675211396899</v>
      </c>
      <c r="O8" s="2">
        <v>0.26470588235294101</v>
      </c>
      <c r="P8" s="2">
        <v>0.26425682184232502</v>
      </c>
      <c r="Q8" s="2">
        <v>0.82660957436371296</v>
      </c>
    </row>
    <row r="9" spans="1:17">
      <c r="A9" s="2">
        <v>40</v>
      </c>
      <c r="B9" s="2">
        <v>8</v>
      </c>
      <c r="C9" s="2">
        <v>608</v>
      </c>
      <c r="D9" s="2">
        <v>143</v>
      </c>
      <c r="E9" s="2">
        <v>465</v>
      </c>
      <c r="F9" s="2">
        <v>0.76480263157894701</v>
      </c>
      <c r="G9" s="2">
        <v>4.7940915991902699E-2</v>
      </c>
      <c r="H9" s="2">
        <v>0.15416221172309699</v>
      </c>
      <c r="I9" s="2">
        <v>98.395771212362504</v>
      </c>
      <c r="J9" s="2">
        <v>98.772384629605298</v>
      </c>
      <c r="L9" s="2">
        <v>0.23519736842105199</v>
      </c>
      <c r="M9" s="2">
        <v>2.12013296251807E-2</v>
      </c>
      <c r="N9" s="2">
        <v>0.249402337512174</v>
      </c>
      <c r="O9" s="2">
        <v>0.23519736842105199</v>
      </c>
      <c r="P9" s="2">
        <v>0.23404413957178499</v>
      </c>
      <c r="Q9" s="2">
        <v>0.824750845224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50</v>
      </c>
      <c r="E2" s="2">
        <v>30</v>
      </c>
      <c r="F2" s="2">
        <v>0.375</v>
      </c>
      <c r="G2" s="2">
        <v>0.26299999999999901</v>
      </c>
      <c r="H2" s="2">
        <v>0.34907019351414098</v>
      </c>
      <c r="I2" s="2">
        <v>83.011511325659001</v>
      </c>
      <c r="J2" s="2">
        <v>87.729803015819797</v>
      </c>
      <c r="L2" s="2">
        <v>0.625</v>
      </c>
      <c r="M2" s="2">
        <v>0.102800948979538</v>
      </c>
      <c r="N2" s="2">
        <v>0.629878246753246</v>
      </c>
      <c r="O2" s="2">
        <v>0.625</v>
      </c>
      <c r="P2" s="2">
        <v>0.61973435432028701</v>
      </c>
      <c r="Q2" s="2">
        <v>0.85828313138368395</v>
      </c>
    </row>
    <row r="3" spans="1:17">
      <c r="A3" s="2">
        <v>10</v>
      </c>
      <c r="B3" s="2">
        <v>2</v>
      </c>
      <c r="C3" s="2">
        <v>160</v>
      </c>
      <c r="D3" s="2">
        <v>86</v>
      </c>
      <c r="E3" s="2">
        <v>74</v>
      </c>
      <c r="F3" s="2">
        <v>0.46250000000000002</v>
      </c>
      <c r="G3" s="2">
        <v>0.165277777777777</v>
      </c>
      <c r="H3" s="2">
        <v>0.28127026675950401</v>
      </c>
      <c r="I3" s="2">
        <v>92.106940574405101</v>
      </c>
      <c r="J3" s="2">
        <v>93.9112350179863</v>
      </c>
      <c r="L3" s="2">
        <v>0.53749999999999998</v>
      </c>
      <c r="M3" s="2">
        <v>5.31944922296613E-2</v>
      </c>
      <c r="N3" s="2">
        <v>0.53561366247056996</v>
      </c>
      <c r="O3" s="2">
        <v>0.53749999999999998</v>
      </c>
      <c r="P3" s="2">
        <v>0.52977786640439795</v>
      </c>
      <c r="Q3" s="2">
        <v>0.86160485537434095</v>
      </c>
    </row>
    <row r="4" spans="1:17">
      <c r="A4" s="2">
        <v>15</v>
      </c>
      <c r="B4" s="2">
        <v>3</v>
      </c>
      <c r="C4" s="2">
        <v>240</v>
      </c>
      <c r="D4" s="2">
        <v>115</v>
      </c>
      <c r="E4" s="2">
        <v>125</v>
      </c>
      <c r="F4" s="2">
        <v>0.52083333333333304</v>
      </c>
      <c r="G4" s="2">
        <v>0.118031746031746</v>
      </c>
      <c r="H4" s="2">
        <v>0.239554364971231</v>
      </c>
      <c r="I4" s="2">
        <v>95.079977937120901</v>
      </c>
      <c r="J4" s="2">
        <v>96.160252103379307</v>
      </c>
      <c r="L4" s="2">
        <v>0.47916666666666602</v>
      </c>
      <c r="M4" s="2">
        <v>3.8154138372590699E-2</v>
      </c>
      <c r="N4" s="2">
        <v>0.48740070195152002</v>
      </c>
      <c r="O4" s="2">
        <v>0.47916666666666602</v>
      </c>
      <c r="P4" s="2">
        <v>0.47706950702367201</v>
      </c>
      <c r="Q4" s="2">
        <v>0.85238483501874596</v>
      </c>
    </row>
    <row r="5" spans="1:17">
      <c r="A5" s="2">
        <v>20</v>
      </c>
      <c r="B5" s="2">
        <v>4</v>
      </c>
      <c r="C5" s="2">
        <v>296</v>
      </c>
      <c r="D5" s="2">
        <v>129</v>
      </c>
      <c r="E5" s="2">
        <v>167</v>
      </c>
      <c r="F5" s="2">
        <v>0.56418918918918903</v>
      </c>
      <c r="G5" s="2">
        <v>9.1200213371266006E-2</v>
      </c>
      <c r="H5" s="2">
        <v>0.21106594247549801</v>
      </c>
      <c r="I5" s="2">
        <v>96.1768643218943</v>
      </c>
      <c r="J5" s="2">
        <v>96.938395737403098</v>
      </c>
      <c r="L5" s="2">
        <v>0.43581081081081002</v>
      </c>
      <c r="M5" s="2">
        <v>3.1653510615584197E-2</v>
      </c>
      <c r="N5" s="2">
        <v>0.41990503376372901</v>
      </c>
      <c r="O5" s="2">
        <v>0.43581081081081002</v>
      </c>
      <c r="P5" s="2">
        <v>0.41763471097344801</v>
      </c>
      <c r="Q5" s="2">
        <v>0.88207804696567205</v>
      </c>
    </row>
    <row r="6" spans="1:17">
      <c r="A6" s="2">
        <v>25</v>
      </c>
      <c r="B6" s="2">
        <v>5</v>
      </c>
      <c r="C6" s="2">
        <v>384</v>
      </c>
      <c r="D6" s="2">
        <v>157</v>
      </c>
      <c r="E6" s="2">
        <v>227</v>
      </c>
      <c r="F6" s="2">
        <v>0.59114583333333304</v>
      </c>
      <c r="G6" s="2">
        <v>7.4388194444444306E-2</v>
      </c>
      <c r="H6" s="2">
        <v>0.191108147586841</v>
      </c>
      <c r="I6" s="2">
        <v>97.031947785027299</v>
      </c>
      <c r="J6" s="2">
        <v>97.616488618925501</v>
      </c>
      <c r="L6" s="2">
        <v>0.40885416666666602</v>
      </c>
      <c r="M6" s="2">
        <v>2.7121989044236499E-2</v>
      </c>
      <c r="N6" s="2">
        <v>0.431288324679093</v>
      </c>
      <c r="O6" s="2">
        <v>0.40885416666666602</v>
      </c>
      <c r="P6" s="2">
        <v>0.40038169192574402</v>
      </c>
      <c r="Q6" s="2">
        <v>0.87549232625116602</v>
      </c>
    </row>
    <row r="7" spans="1:17">
      <c r="A7" s="2">
        <v>30</v>
      </c>
      <c r="B7" s="2">
        <v>6</v>
      </c>
      <c r="C7" s="2">
        <v>456</v>
      </c>
      <c r="D7" s="2">
        <v>159</v>
      </c>
      <c r="E7" s="2">
        <v>297</v>
      </c>
      <c r="F7" s="2">
        <v>0.65131578947368396</v>
      </c>
      <c r="G7" s="2">
        <v>6.2803320561941101E-2</v>
      </c>
      <c r="H7" s="2">
        <v>0.17592205396419</v>
      </c>
      <c r="I7" s="2">
        <v>97.543947271329699</v>
      </c>
      <c r="J7" s="2">
        <v>98.052031309995797</v>
      </c>
      <c r="L7" s="2">
        <v>0.34868421052631499</v>
      </c>
      <c r="M7" s="2">
        <v>2.4155667677256801E-2</v>
      </c>
      <c r="N7" s="2">
        <v>0.35558292568523098</v>
      </c>
      <c r="O7" s="2">
        <v>0.34868421052631499</v>
      </c>
      <c r="P7" s="2">
        <v>0.34294574604093497</v>
      </c>
      <c r="Q7" s="2">
        <v>0.86587827494570901</v>
      </c>
    </row>
    <row r="8" spans="1:17">
      <c r="A8" s="2">
        <v>35</v>
      </c>
      <c r="B8" s="2">
        <v>7</v>
      </c>
      <c r="C8" s="2">
        <v>544</v>
      </c>
      <c r="D8" s="2">
        <v>181</v>
      </c>
      <c r="E8" s="2">
        <v>363</v>
      </c>
      <c r="F8" s="2">
        <v>0.66727941176470495</v>
      </c>
      <c r="G8" s="2">
        <v>5.4300190664501202E-2</v>
      </c>
      <c r="H8" s="2">
        <v>0.16374583743243001</v>
      </c>
      <c r="I8" s="2">
        <v>97.9170603185039</v>
      </c>
      <c r="J8" s="2">
        <v>98.339222633097293</v>
      </c>
      <c r="L8" s="2">
        <v>0.33272058823529399</v>
      </c>
      <c r="M8" s="2">
        <v>2.1382720673728099E-2</v>
      </c>
      <c r="N8" s="2">
        <v>0.33507112528907002</v>
      </c>
      <c r="O8" s="2">
        <v>0.33272058823529399</v>
      </c>
      <c r="P8" s="2">
        <v>0.32232200376897702</v>
      </c>
      <c r="Q8" s="2">
        <v>0.87139146240732701</v>
      </c>
    </row>
    <row r="9" spans="1:17">
      <c r="A9" s="2">
        <v>40</v>
      </c>
      <c r="B9" s="2">
        <v>8</v>
      </c>
      <c r="C9" s="2">
        <v>608</v>
      </c>
      <c r="D9" s="2">
        <v>177</v>
      </c>
      <c r="E9" s="2">
        <v>431</v>
      </c>
      <c r="F9" s="2">
        <v>0.70888157894736803</v>
      </c>
      <c r="G9" s="2">
        <v>4.7858151990553197E-2</v>
      </c>
      <c r="H9" s="2">
        <v>0.15389889367819001</v>
      </c>
      <c r="I9" s="2">
        <v>98.227950060411104</v>
      </c>
      <c r="J9" s="2">
        <v>98.604766451633296</v>
      </c>
      <c r="L9" s="2">
        <v>0.29111842105263103</v>
      </c>
      <c r="M9" s="2">
        <v>1.9448915462526001E-2</v>
      </c>
      <c r="N9" s="2">
        <v>0.31728308264659599</v>
      </c>
      <c r="O9" s="2">
        <v>0.29111842105263103</v>
      </c>
      <c r="P9" s="2">
        <v>0.28768148684318101</v>
      </c>
      <c r="Q9" s="2">
        <v>0.85719923721317504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78</v>
      </c>
      <c r="E2" s="2">
        <v>2</v>
      </c>
      <c r="F2" s="2">
        <v>2.5000000000000001E-2</v>
      </c>
      <c r="G2" s="2">
        <v>0.24199999999999899</v>
      </c>
      <c r="H2" s="2">
        <v>0.319296100821791</v>
      </c>
      <c r="I2" s="2">
        <v>76.128793486306293</v>
      </c>
      <c r="J2" s="2">
        <v>80.105163803931504</v>
      </c>
      <c r="L2" s="2">
        <v>0.97499999999999998</v>
      </c>
      <c r="M2" s="2">
        <v>5.76923076923076E-3</v>
      </c>
      <c r="N2" s="2">
        <v>0.9765625</v>
      </c>
      <c r="O2" s="2">
        <v>0.97499999999999998</v>
      </c>
      <c r="P2" s="2">
        <v>0.97504917387883505</v>
      </c>
      <c r="Q2" s="2">
        <v>0.98913902073826598</v>
      </c>
    </row>
    <row r="3" spans="1:17">
      <c r="A3" s="2">
        <v>10</v>
      </c>
      <c r="B3" s="2">
        <v>2</v>
      </c>
      <c r="C3" s="2">
        <v>160</v>
      </c>
      <c r="D3" s="2">
        <v>144</v>
      </c>
      <c r="E3" s="2">
        <v>16</v>
      </c>
      <c r="F3" s="2">
        <v>0.1</v>
      </c>
      <c r="G3" s="2">
        <v>0.161</v>
      </c>
      <c r="H3" s="2">
        <v>0.27387142157507999</v>
      </c>
      <c r="I3" s="2">
        <v>89.634845259538295</v>
      </c>
      <c r="J3" s="2">
        <v>91.3933096571931</v>
      </c>
      <c r="L3" s="2">
        <v>0.9</v>
      </c>
      <c r="M3" s="2">
        <v>1.0891190876430999E-2</v>
      </c>
      <c r="N3" s="2">
        <v>0.90350922880116902</v>
      </c>
      <c r="O3" s="2">
        <v>0.9</v>
      </c>
      <c r="P3" s="2">
        <v>0.898915367415977</v>
      </c>
      <c r="Q3" s="2">
        <v>0.96952578806589496</v>
      </c>
    </row>
    <row r="4" spans="1:17">
      <c r="A4" s="2">
        <v>15</v>
      </c>
      <c r="B4" s="2">
        <v>3</v>
      </c>
      <c r="C4" s="2">
        <v>240</v>
      </c>
      <c r="D4" s="2">
        <v>220</v>
      </c>
      <c r="E4" s="2">
        <v>20</v>
      </c>
      <c r="F4" s="2">
        <v>8.3333333333333301E-2</v>
      </c>
      <c r="G4" s="2">
        <v>0.115899470899471</v>
      </c>
      <c r="H4" s="2">
        <v>0.235249555233568</v>
      </c>
      <c r="I4" s="2">
        <v>93.342674661105406</v>
      </c>
      <c r="J4" s="2">
        <v>94.421716816976499</v>
      </c>
      <c r="L4" s="2">
        <v>0.91666666666666596</v>
      </c>
      <c r="M4" s="2">
        <v>6.0420853332497498E-3</v>
      </c>
      <c r="N4" s="2">
        <v>0.91888493450993403</v>
      </c>
      <c r="O4" s="2">
        <v>0.91666666666666596</v>
      </c>
      <c r="P4" s="2">
        <v>0.91556170174365603</v>
      </c>
      <c r="Q4" s="2">
        <v>0.97774603538376303</v>
      </c>
    </row>
    <row r="5" spans="1:17">
      <c r="A5" s="2">
        <v>20</v>
      </c>
      <c r="B5" s="2">
        <v>4</v>
      </c>
      <c r="C5" s="2">
        <v>296</v>
      </c>
      <c r="D5" s="2">
        <v>266</v>
      </c>
      <c r="E5" s="2">
        <v>30</v>
      </c>
      <c r="F5" s="2">
        <v>0.101351351351351</v>
      </c>
      <c r="G5" s="2">
        <v>9.0176031294452202E-2</v>
      </c>
      <c r="H5" s="2">
        <v>0.208753425870708</v>
      </c>
      <c r="I5" s="2">
        <v>95.118242401076699</v>
      </c>
      <c r="J5" s="2">
        <v>95.8877998812697</v>
      </c>
      <c r="L5" s="2">
        <v>0.89864864864864802</v>
      </c>
      <c r="M5" s="2">
        <v>5.8425106851499198E-3</v>
      </c>
      <c r="N5" s="2">
        <v>0.90610273674321595</v>
      </c>
      <c r="O5" s="2">
        <v>0.89864864864864802</v>
      </c>
      <c r="P5" s="2">
        <v>0.89804223624715895</v>
      </c>
      <c r="Q5" s="2">
        <v>0.98357787421519904</v>
      </c>
    </row>
    <row r="6" spans="1:17">
      <c r="A6" s="2">
        <v>25</v>
      </c>
      <c r="B6" s="2">
        <v>5</v>
      </c>
      <c r="C6" s="2">
        <v>384</v>
      </c>
      <c r="D6" s="2">
        <v>351</v>
      </c>
      <c r="E6" s="2">
        <v>33</v>
      </c>
      <c r="F6" s="2">
        <v>8.59375E-2</v>
      </c>
      <c r="G6" s="2">
        <v>7.3674305555555306E-2</v>
      </c>
      <c r="H6" s="2">
        <v>0.18931787886847601</v>
      </c>
      <c r="I6" s="2">
        <v>96.108414067448706</v>
      </c>
      <c r="J6" s="2">
        <v>96.706125329234794</v>
      </c>
      <c r="L6" s="2">
        <v>0.9140625</v>
      </c>
      <c r="M6" s="2">
        <v>3.7925658418173202E-3</v>
      </c>
      <c r="N6" s="2">
        <v>0.91755798072434003</v>
      </c>
      <c r="O6" s="2">
        <v>0.9140625</v>
      </c>
      <c r="P6" s="2">
        <v>0.912824444323038</v>
      </c>
      <c r="Q6" s="2">
        <v>0.98990817293507305</v>
      </c>
    </row>
    <row r="7" spans="1:17">
      <c r="A7" s="2">
        <v>30</v>
      </c>
      <c r="B7" s="2">
        <v>6</v>
      </c>
      <c r="C7" s="2">
        <v>456</v>
      </c>
      <c r="D7" s="2">
        <v>408</v>
      </c>
      <c r="E7" s="2">
        <v>48</v>
      </c>
      <c r="F7" s="2">
        <v>0.105263157894736</v>
      </c>
      <c r="G7" s="2">
        <v>6.2290784432345002E-2</v>
      </c>
      <c r="H7" s="2">
        <v>0.174518982095206</v>
      </c>
      <c r="I7" s="2">
        <v>96.747893865990093</v>
      </c>
      <c r="J7" s="2">
        <v>97.270014253419802</v>
      </c>
      <c r="L7" s="2">
        <v>0.89473684210526305</v>
      </c>
      <c r="M7" s="2">
        <v>3.9507173126752896E-3</v>
      </c>
      <c r="N7" s="2">
        <v>0.90212328363644101</v>
      </c>
      <c r="O7" s="2">
        <v>0.89473684210526305</v>
      </c>
      <c r="P7" s="2">
        <v>0.89416136779886402</v>
      </c>
      <c r="Q7" s="2">
        <v>0.98258116256264505</v>
      </c>
    </row>
    <row r="8" spans="1:17">
      <c r="A8" s="2">
        <v>35</v>
      </c>
      <c r="B8" s="2">
        <v>7</v>
      </c>
      <c r="C8" s="2">
        <v>544</v>
      </c>
      <c r="D8" s="2">
        <v>493</v>
      </c>
      <c r="E8" s="2">
        <v>51</v>
      </c>
      <c r="F8" s="2">
        <v>9.375E-2</v>
      </c>
      <c r="G8" s="2">
        <v>5.3910034602076599E-2</v>
      </c>
      <c r="H8" s="2">
        <v>0.162593340608953</v>
      </c>
      <c r="I8" s="2">
        <v>97.212873607811403</v>
      </c>
      <c r="J8" s="2">
        <v>97.646740205095796</v>
      </c>
      <c r="L8" s="2">
        <v>0.90625</v>
      </c>
      <c r="M8" s="2">
        <v>3.0120140537088498E-3</v>
      </c>
      <c r="N8" s="2">
        <v>0.91458411605808998</v>
      </c>
      <c r="O8" s="2">
        <v>0.90625</v>
      </c>
      <c r="P8" s="2">
        <v>0.90638579801441599</v>
      </c>
      <c r="Q8" s="2">
        <v>0.99086395040648001</v>
      </c>
    </row>
    <row r="9" spans="1:17">
      <c r="A9" s="2">
        <v>40</v>
      </c>
      <c r="B9" s="2">
        <v>8</v>
      </c>
      <c r="C9" s="2">
        <v>608</v>
      </c>
      <c r="D9" s="2">
        <v>538</v>
      </c>
      <c r="E9" s="2">
        <v>70</v>
      </c>
      <c r="F9" s="2">
        <v>0.115131578947368</v>
      </c>
      <c r="G9" s="2">
        <v>4.7537006578947001E-2</v>
      </c>
      <c r="H9" s="2">
        <v>0.152892750439939</v>
      </c>
      <c r="I9" s="2">
        <v>97.569313481354598</v>
      </c>
      <c r="J9" s="2">
        <v>97.960389994900197</v>
      </c>
      <c r="L9" s="2">
        <v>0.88486842105263097</v>
      </c>
      <c r="M9" s="2">
        <v>3.2594541015294898E-3</v>
      </c>
      <c r="N9" s="2">
        <v>0.89825894043588195</v>
      </c>
      <c r="O9" s="2">
        <v>0.88486842105263097</v>
      </c>
      <c r="P9" s="2">
        <v>0.88585013915967403</v>
      </c>
      <c r="Q9" s="2">
        <v>0.98447646311058801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Conjunctions</vt:lpstr>
      <vt:lpstr>Function Words</vt:lpstr>
      <vt:lpstr>Letters</vt:lpstr>
      <vt:lpstr>POS Bigrams</vt:lpstr>
      <vt:lpstr>POS Tags</vt:lpstr>
      <vt:lpstr>POS Trigrams</vt:lpstr>
      <vt:lpstr>Prepositions</vt:lpstr>
      <vt:lpstr>Pronouns</vt:lpstr>
      <vt:lpstr>Top Letter bigrams</vt:lpstr>
      <vt:lpstr>Top Letter trigrams</vt:lpstr>
      <vt:lpstr>Word Lengths</vt:lpstr>
      <vt:lpstr>Words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Saltanat Tazhibayeva</dc:creator>
  <cp:lastModifiedBy>Saltanat Tazhibayeva</cp:lastModifiedBy>
  <dcterms:created xsi:type="dcterms:W3CDTF">2013-04-26T22:23:14Z</dcterms:created>
  <dcterms:modified xsi:type="dcterms:W3CDTF">2013-04-27T03:09:32Z</dcterms:modified>
</cp:coreProperties>
</file>