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0"/>
  </bookViews>
  <sheets>
    <sheet name="Citizens" sheetId="1" state="visible" r:id="rId2"/>
    <sheet name="Cities" sheetId="2" state="visible" r:id="rId3"/>
  </sheets>
  <definedNames>
    <definedName function="false" hidden="false" name="SOMME" vbProcedure="false">Citizens!$D$5</definedName>
    <definedName function="false" hidden="false" name="SOMMR" vbProcedure="false">Citizens!$D$5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<sst xmlns="http://schemas.openxmlformats.org/spreadsheetml/2006/main" count="41" uniqueCount="40">
  <si>
    <t>Name|type='string'</t>
  </si>
  <si>
    <t>Salary_Daily|type='float'</t>
  </si>
  <si>
    <t>Salary_Monthly|type='float'</t>
  </si>
  <si>
    <t>Salary_Yearly|type='float'</t>
  </si>
  <si>
    <t>City|reference=Cities</t>
  </si>
  <si>
    <t>Jean-Charles Mallet</t>
  </si>
  <si>
    <t>200|</t>
  </si>
  <si>
    <t>Serge Gilson</t>
  </si>
  <si>
    <t>320|</t>
  </si>
  <si>
    <t>Régis Noir</t>
  </si>
  <si>
    <t>201|202</t>
  </si>
  <si>
    <t>Frédéric Berger</t>
  </si>
  <si>
    <t>270|</t>
  </si>
  <si>
    <t>Jacob Escoffier</t>
  </si>
  <si>
    <t>Roger Allard</t>
  </si>
  <si>
    <t>Alphonse Chaney</t>
  </si>
  <si>
    <t>203|</t>
  </si>
  <si>
    <t>Maxime Naudé</t>
  </si>
  <si>
    <t>Estienne Mossé</t>
  </si>
  <si>
    <t>Thomas Besson</t>
  </si>
  <si>
    <t>205|</t>
  </si>
  <si>
    <t>Codes|idthis</t>
  </si>
  <si>
    <t>Pic|dlimage</t>
  </si>
  <si>
    <t>Links|webaddr</t>
  </si>
  <si>
    <t>vuemphis</t>
  </si>
  <si>
    <t>City1.jpg</t>
  </si>
  <si>
    <t>http://commitment.cornell.edu/</t>
  </si>
  <si>
    <t>comond</t>
  </si>
  <si>
    <t>City2.jpg|River.jpg</t>
  </si>
  <si>
    <t>http://www.presidence.cg/accueil/</t>
  </si>
  <si>
    <t>breefburn</t>
  </si>
  <si>
    <t>River.jpg</t>
  </si>
  <si>
    <t>http://www.sydneydance.com.au/</t>
  </si>
  <si>
    <t>etreimouth</t>
  </si>
  <si>
    <t>ucerby</t>
  </si>
  <si>
    <t>stranta</t>
  </si>
  <si>
    <t>glans</t>
  </si>
  <si>
    <t>vrago</t>
  </si>
  <si>
    <t>yloijoit</t>
  </si>
  <si>
    <t>grabrares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</si>
</sst>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ommitment.cornell.edu/" TargetMode="External"/><Relationship Id="rId2" Type="http://schemas.openxmlformats.org/officeDocument/2006/relationships/hyperlink" Target="http://www.presidence.cg/accueil/" TargetMode="External"/><Relationship Id="rId3" Type="http://schemas.openxmlformats.org/officeDocument/2006/relationships/hyperlink" Target="http://www.sydneydance.com.a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23.4438775510204"/>
    <col collapsed="false" hidden="false" max="2" min="2" style="0" width="29.219387755102"/>
    <col collapsed="false" hidden="false" max="3" min="3" style="0" width="33.1734693877551"/>
    <col collapsed="false" hidden="false" max="4" min="4" style="0" width="30.6326530612245"/>
    <col collapsed="false" hidden="false" max="5" min="5" style="0" width="25.8367346938776"/>
    <col collapsed="false" hidden="false" max="1025" min="6" style="0" width="11.5204081632653"/>
  </cols>
  <sheetData>
    <row r="1" s="1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2" t="n">
        <f aca="false">C2/30</f>
        <v>122.345</v>
      </c>
      <c r="C2" s="0" t="n">
        <v>3670.35</v>
      </c>
      <c r="D2" s="0" t="n">
        <f aca="false">C2*12</f>
        <v>44044.2</v>
      </c>
      <c r="E2" s="0" t="s">
        <v>6</v>
      </c>
    </row>
    <row r="3" customFormat="false" ht="14.9" hidden="false" customHeight="false" outlineLevel="0" collapsed="false">
      <c r="A3" s="2" t="s">
        <v>7</v>
      </c>
      <c r="B3" s="2" t="n">
        <f aca="false">C3/30</f>
        <v>62.0056666666667</v>
      </c>
      <c r="C3" s="0" t="n">
        <v>1860.17</v>
      </c>
      <c r="D3" s="0" t="n">
        <f aca="false">C3*12</f>
        <v>22322.04</v>
      </c>
      <c r="E3" s="0" t="s">
        <v>8</v>
      </c>
    </row>
    <row r="4" customFormat="false" ht="14.9" hidden="false" customHeight="false" outlineLevel="0" collapsed="false">
      <c r="A4" s="2" t="s">
        <v>9</v>
      </c>
      <c r="B4" s="2" t="n">
        <f aca="false">C4/30</f>
        <v>43.0053333333333</v>
      </c>
      <c r="C4" s="0" t="n">
        <v>1290.16</v>
      </c>
      <c r="D4" s="3" t="n">
        <f aca="false">C4*12</f>
        <v>15481.92</v>
      </c>
      <c r="E4" s="0" t="s">
        <v>10</v>
      </c>
    </row>
    <row r="5" customFormat="false" ht="14.9" hidden="false" customHeight="false" outlineLevel="0" collapsed="false">
      <c r="A5" s="2" t="s">
        <v>11</v>
      </c>
      <c r="B5" s="2" t="n">
        <f aca="false">C5/30</f>
        <v>143.357</v>
      </c>
      <c r="C5" s="0" t="n">
        <v>4300.71</v>
      </c>
      <c r="D5" s="0" t="n">
        <f aca="false">C5*12</f>
        <v>51608.52</v>
      </c>
      <c r="E5" s="0" t="s">
        <v>12</v>
      </c>
    </row>
    <row r="6" customFormat="false" ht="14.9" hidden="false" customHeight="false" outlineLevel="0" collapsed="false">
      <c r="A6" s="2" t="s">
        <v>13</v>
      </c>
      <c r="B6" s="2" t="n">
        <f aca="false">C6/30</f>
        <v>71.022</v>
      </c>
      <c r="C6" s="0" t="n">
        <v>2130.66</v>
      </c>
      <c r="D6" s="0" t="n">
        <f aca="false">C6*12</f>
        <v>25567.92</v>
      </c>
    </row>
    <row r="7" customFormat="false" ht="14.9" hidden="false" customHeight="false" outlineLevel="0" collapsed="false">
      <c r="A7" s="2" t="s">
        <v>14</v>
      </c>
      <c r="B7" s="2" t="n">
        <f aca="false">C7/30</f>
        <v>108.335333333333</v>
      </c>
      <c r="C7" s="0" t="n">
        <v>3250.06</v>
      </c>
      <c r="D7" s="0" t="n">
        <f aca="false">C7*12</f>
        <v>39000.72</v>
      </c>
    </row>
    <row r="8" customFormat="false" ht="14.9" hidden="false" customHeight="false" outlineLevel="0" collapsed="false">
      <c r="A8" s="2" t="s">
        <v>15</v>
      </c>
      <c r="B8" s="2" t="n">
        <f aca="false">C8/30</f>
        <v>137.348</v>
      </c>
      <c r="C8" s="0" t="n">
        <v>4120.44</v>
      </c>
      <c r="D8" s="0" t="n">
        <f aca="false">C8*12</f>
        <v>49445.28</v>
      </c>
      <c r="E8" s="0" t="s">
        <v>16</v>
      </c>
    </row>
    <row r="9" customFormat="false" ht="14.9" hidden="false" customHeight="false" outlineLevel="0" collapsed="false">
      <c r="A9" s="2" t="s">
        <v>17</v>
      </c>
      <c r="B9" s="2" t="n">
        <f aca="false">C9/30</f>
        <v>36.0046666666667</v>
      </c>
      <c r="C9" s="0" t="n">
        <v>1080.14</v>
      </c>
      <c r="D9" s="0" t="n">
        <f aca="false">C9*12</f>
        <v>12961.68</v>
      </c>
    </row>
    <row r="10" customFormat="false" ht="14.9" hidden="false" customHeight="false" outlineLevel="0" collapsed="false">
      <c r="A10" s="2" t="s">
        <v>18</v>
      </c>
      <c r="B10" s="2" t="n">
        <f aca="false">C10/30</f>
        <v>40.673</v>
      </c>
      <c r="C10" s="0" t="n">
        <v>1220.19</v>
      </c>
      <c r="D10" s="0" t="n">
        <f aca="false">C10*12</f>
        <v>14642.28</v>
      </c>
      <c r="E10" s="3"/>
    </row>
    <row r="11" customFormat="false" ht="14.9" hidden="false" customHeight="false" outlineLevel="0" collapsed="false">
      <c r="A11" s="2" t="s">
        <v>19</v>
      </c>
      <c r="B11" s="2" t="n">
        <f aca="false">C11/30</f>
        <v>111.677333333333</v>
      </c>
      <c r="C11" s="0" t="n">
        <v>3350.32</v>
      </c>
      <c r="D11" s="0" t="n">
        <f aca="false">C11*12</f>
        <v>40203.84</v>
      </c>
      <c r="E11" s="3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4.5408163265306"/>
    <col collapsed="false" hidden="false" max="2" min="2" style="0" width="38.5"/>
    <col collapsed="false" hidden="false" max="3" min="3" style="0" width="24.2551020408163"/>
    <col collapsed="false" hidden="false" max="4" min="4" style="0" width="32.0102040816327"/>
    <col collapsed="false" hidden="false" max="1025" min="5" style="0" width="8.50510204081633"/>
  </cols>
  <sheetData>
    <row r="1" customFormat="false" ht="17.35" hidden="false" customHeight="false" outlineLevel="0" collapsed="false">
      <c r="A1" s="4" t="s">
        <v>21</v>
      </c>
      <c r="B1" s="4" t="s">
        <v>0</v>
      </c>
      <c r="C1" s="4" t="s">
        <v>22</v>
      </c>
      <c r="D1" s="4" t="s">
        <v>23</v>
      </c>
    </row>
    <row r="2" customFormat="false" ht="15" hidden="false" customHeight="false" outlineLevel="0" collapsed="false">
      <c r="A2" s="0" t="n">
        <v>200</v>
      </c>
      <c r="B2" s="2" t="s">
        <v>24</v>
      </c>
      <c r="C2" s="5" t="s">
        <v>25</v>
      </c>
      <c r="D2" s="0" t="s">
        <v>26</v>
      </c>
    </row>
    <row r="3" customFormat="false" ht="15" hidden="false" customHeight="false" outlineLevel="0" collapsed="false">
      <c r="A3" s="0" t="n">
        <v>201</v>
      </c>
      <c r="B3" s="2" t="s">
        <v>27</v>
      </c>
      <c r="C3" s="5" t="s">
        <v>28</v>
      </c>
      <c r="D3" s="0" t="s">
        <v>29</v>
      </c>
    </row>
    <row r="4" customFormat="false" ht="15" hidden="false" customHeight="false" outlineLevel="0" collapsed="false">
      <c r="A4" s="0" t="n">
        <v>202</v>
      </c>
      <c r="B4" s="2" t="s">
        <v>30</v>
      </c>
      <c r="C4" s="5" t="s">
        <v>31</v>
      </c>
      <c r="D4" s="0" t="s">
        <v>32</v>
      </c>
    </row>
    <row r="5" customFormat="false" ht="15" hidden="false" customHeight="false" outlineLevel="0" collapsed="false">
      <c r="A5" s="0" t="n">
        <v>203</v>
      </c>
      <c r="B5" s="2" t="s">
        <v>33</v>
      </c>
      <c r="C5" s="5"/>
    </row>
    <row r="6" customFormat="false" ht="15" hidden="false" customHeight="false" outlineLevel="0" collapsed="false">
      <c r="A6" s="0" t="n">
        <v>204</v>
      </c>
      <c r="B6" s="2" t="s">
        <v>34</v>
      </c>
      <c r="C6" s="5"/>
    </row>
    <row r="7" customFormat="false" ht="15" hidden="false" customHeight="false" outlineLevel="0" collapsed="false">
      <c r="A7" s="0" t="n">
        <v>205</v>
      </c>
      <c r="B7" s="2" t="s">
        <v>35</v>
      </c>
      <c r="C7" s="5"/>
    </row>
    <row r="8" customFormat="false" ht="15" hidden="false" customHeight="false" outlineLevel="0" collapsed="false">
      <c r="A8" s="0" t="n">
        <v>220</v>
      </c>
      <c r="B8" s="2" t="s">
        <v>36</v>
      </c>
      <c r="C8" s="5"/>
    </row>
    <row r="9" customFormat="false" ht="15" hidden="false" customHeight="false" outlineLevel="0" collapsed="false">
      <c r="A9" s="0" t="n">
        <v>254</v>
      </c>
      <c r="B9" s="2" t="s">
        <v>37</v>
      </c>
      <c r="C9" s="5"/>
    </row>
    <row r="10" customFormat="false" ht="15" hidden="false" customHeight="false" outlineLevel="0" collapsed="false">
      <c r="A10" s="0" t="n">
        <v>270</v>
      </c>
      <c r="B10" s="2" t="s">
        <v>38</v>
      </c>
      <c r="C10" s="5"/>
    </row>
    <row r="11" customFormat="false" ht="15" hidden="false" customHeight="false" outlineLevel="0" collapsed="false">
      <c r="A11" s="0" t="n">
        <v>320</v>
      </c>
      <c r="B11" s="2" t="s">
        <v>39</v>
      </c>
      <c r="C11" s="5"/>
    </row>
  </sheetData>
  <hyperlinks>
    <hyperlink ref="D2" r:id="rId1" display="http://commitment.cornell.edu/"/>
    <hyperlink ref="D3" r:id="rId2" display="http://www.presidence.cg/accueil/"/>
    <hyperlink ref="D4" r:id="rId3" display="http://www.sydneydance.com.a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LibreOffice/4.2.6.3$Windows_x86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2016-02-24T14:05:30Z</dcterms:created>
  <dc:creator>Rémi</dc:creator>
  <dc:language>fr-FR</dc:language>
  <cp:lastModifiedBy>Rémi</cp:lastModifiedBy>
  <dcterms:modified xsi:type="dcterms:W3CDTF">2016-03-30T15:39:44Z</dcterms:modified>
  <cp:revision>0</cp:revision>
</cp:coreProperties>
</file>