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ollefordeling" sheetId="1" state="visible" r:id="rId2"/>
    <sheet name="Revyister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<sst xmlns="http://schemas.openxmlformats.org/spreadsheetml/2006/main" count="808" uniqueCount="216">
  <si>
    <t>Nummer</t>
  </si>
  <si>
    <t>Rollenavn</t>
  </si>
  <si>
    <t>Str.</t>
  </si>
  <si>
    <t>Type</t>
  </si>
  <si>
    <t>Revyist</t>
  </si>
  <si>
    <t>Der' revy</t>
  </si>
  <si>
    <t>Sanger(inde) (A)</t>
  </si>
  <si>
    <t>Lille</t>
  </si>
  <si>
    <t>sang</t>
  </si>
  <si>
    <t>Diana</t>
  </si>
  <si>
    <t>Sanger(inde) (B)</t>
  </si>
  <si>
    <t>Stor</t>
  </si>
  <si>
    <t>Cecilie</t>
  </si>
  <si>
    <t>GCERM</t>
  </si>
  <si>
    <t>Mads</t>
  </si>
  <si>
    <t>Revyist 1 (R)</t>
  </si>
  <si>
    <t>FUZU</t>
  </si>
  <si>
    <t>Revyist 2 (R)</t>
  </si>
  <si>
    <t>FUNS</t>
  </si>
  <si>
    <t>Revyist 3 (R)</t>
  </si>
  <si>
    <t>Niels</t>
  </si>
  <si>
    <t>Nissepige 1</t>
  </si>
  <si>
    <t>sketch</t>
  </si>
  <si>
    <t>Nanna</t>
  </si>
  <si>
    <t>Nissepige 2</t>
  </si>
  <si>
    <t>FUHR</t>
  </si>
  <si>
    <t>rensdyr med gevir</t>
  </si>
  <si>
    <t>Jonatan</t>
  </si>
  <si>
    <t>rensdyr med gevir </t>
  </si>
  <si>
    <t>Sabrina</t>
  </si>
  <si>
    <t>Udkantskalenderen</t>
  </si>
  <si>
    <t>Ordinær gymnasiegut (G)</t>
  </si>
  <si>
    <t>Andreas</t>
  </si>
  <si>
    <t>Speaker (S)</t>
  </si>
  <si>
    <t>Mat/Jur</t>
  </si>
  <si>
    <t>Dommer (D)</t>
  </si>
  <si>
    <t>Aske</t>
  </si>
  <si>
    <t>Anklager (A)</t>
  </si>
  <si>
    <t>Philip</t>
  </si>
  <si>
    <t>Forsvarer (F)</t>
  </si>
  <si>
    <t>Morten</t>
  </si>
  <si>
    <t>Anklaget (U)</t>
  </si>
  <si>
    <t>Sean</t>
  </si>
  <si>
    <t>Spraytanfeen</t>
  </si>
  <si>
    <t>Far (F)</t>
  </si>
  <si>
    <t>Tanfe (T)</t>
  </si>
  <si>
    <t>Barn med orange tan (B)</t>
  </si>
  <si>
    <t>Diderik</t>
  </si>
  <si>
    <t>Kaninens Klagesang</t>
  </si>
  <si>
    <t>Kanin (K)</t>
  </si>
  <si>
    <t>Kor 1 (C)</t>
  </si>
  <si>
    <t>Kor 2 (C)</t>
  </si>
  <si>
    <t>Kor 3 (C)</t>
  </si>
  <si>
    <t>Hans</t>
  </si>
  <si>
    <t>Frk. Smillas fornemmelse for pant</t>
  </si>
  <si>
    <t>Ordstyrer (O)</t>
  </si>
  <si>
    <t>Økonomiminster (Ø)</t>
  </si>
  <si>
    <t>Klimaminister (K)</t>
  </si>
  <si>
    <t>Uddannelses/Kulturminister (U)</t>
  </si>
  <si>
    <t>Repræsentant fra det flaske-grønne parti (F)</t>
  </si>
  <si>
    <t>Bastian</t>
  </si>
  <si>
    <t>Den lyserøde pant-er</t>
  </si>
  <si>
    <t>Den økonomiske visbjørn</t>
  </si>
  <si>
    <t>Homo</t>
  </si>
  <si>
    <t>Mandlig sanger</t>
  </si>
  <si>
    <t>Kvindelig sanger</t>
  </si>
  <si>
    <t>iEva</t>
  </si>
  <si>
    <t>Bøsse</t>
  </si>
  <si>
    <t>Casper</t>
  </si>
  <si>
    <t>Lebbe</t>
  </si>
  <si>
    <t>Eva</t>
  </si>
  <si>
    <t>Lars Løkke på SU</t>
  </si>
  <si>
    <t>Lars Løkke Rasmussen (L)</t>
  </si>
  <si>
    <t>Studievejelder(S)</t>
  </si>
  <si>
    <t>Så blev det også en lummer jul i år</t>
  </si>
  <si>
    <t>Gammel mand</t>
  </si>
  <si>
    <t>Gammel kone</t>
  </si>
  <si>
    <t>Alice, Bob og alle de andre rødder</t>
  </si>
  <si>
    <t>Alice</t>
  </si>
  <si>
    <t>Bob</t>
  </si>
  <si>
    <t>Eve (eksamensvagt)</t>
  </si>
  <si>
    <t>Speaker</t>
  </si>
  <si>
    <t>Poul</t>
  </si>
  <si>
    <t>Den Store Klagedyst</t>
  </si>
  <si>
    <t>Bager (B)</t>
  </si>
  <si>
    <t>Førsteklager (K1)</t>
  </si>
  <si>
    <t>Andenklager (K2)</t>
  </si>
  <si>
    <t>Pop-UP</t>
  </si>
  <si>
    <t>Datalog (D)</t>
  </si>
  <si>
    <t>Popupsanger (P1)</t>
  </si>
  <si>
    <t>Popupsanger (P2)</t>
  </si>
  <si>
    <t>Danser 1</t>
  </si>
  <si>
    <t>Danser 2</t>
  </si>
  <si>
    <t>Retfærdighedsbevarelse</t>
  </si>
  <si>
    <t>Forsker (F)</t>
  </si>
  <si>
    <t>Forsøgsperson 1, Bjarne (B)</t>
  </si>
  <si>
    <t>Forsøgsperson 2, lille pige (P)</t>
  </si>
  <si>
    <t>Kemi i Luften</t>
  </si>
  <si>
    <t>Sanger$_A$ A</t>
  </si>
  <si>
    <t>Sanger$_B$ B</t>
  </si>
  <si>
    <t>Sanger$_C$ C</t>
  </si>
  <si>
    <t>Sanger$_D$ D</t>
  </si>
  <si>
    <t>Hooliganfilosoffen</t>
  </si>
  <si>
    <t>Interviewer (I)</t>
  </si>
  <si>
    <t>Ryan (GF)</t>
  </si>
  <si>
    <t>Niller (N)</t>
  </si>
  <si>
    <t>Sonni</t>
  </si>
  <si>
    <t>Ronni (R)</t>
  </si>
  <si>
    <t>Lars (L)</t>
  </si>
  <si>
    <t>Diller!</t>
  </si>
  <si>
    <t>Mand, der er til fest (A)</t>
  </si>
  <si>
    <t>Danser 1 (D1)</t>
  </si>
  <si>
    <t>Danser 2 (D2)</t>
  </si>
  <si>
    <t>Danser 3 (D3)</t>
  </si>
  <si>
    <t>Danser 4 (D4)</t>
  </si>
  <si>
    <t>Refærdighedsefterspil</t>
  </si>
  <si>
    <t>Betjent (B1)</t>
  </si>
  <si>
    <t>Betjent (B2)</t>
  </si>
  <si>
    <t>Farsbrød</t>
  </si>
  <si>
    <t>Studievejleder 1 (S1)</t>
  </si>
  <si>
    <t>Studievejleder 2 (S2)</t>
  </si>
  <si>
    <t>Studievejleder 3 (S3)</t>
  </si>
  <si>
    <t>Studievejleder 4 (S4)</t>
  </si>
  <si>
    <t>Vejledningssøgende (V)</t>
  </si>
  <si>
    <t>Hvem vurderes at ville vælge whiskas...?</t>
  </si>
  <si>
    <t>Journalist (J)</t>
  </si>
  <si>
    <t>Mand der har en kat (M/K)</t>
  </si>
  <si>
    <t>(Kattelyde)</t>
  </si>
  <si>
    <t>Instrumentballet</t>
  </si>
  <si>
    <t>Kvindelig violin (V)</t>
  </si>
  <si>
    <t>Mandlig basun (B)</t>
  </si>
  <si>
    <t>Mandlig elguitar (G)</t>
  </si>
  <si>
    <t>Kammerhistorier på fiskermanér</t>
  </si>
  <si>
    <t>Sanger (S)</t>
  </si>
  <si>
    <t>Medstuderende 1 (R1)</t>
  </si>
  <si>
    <t>Medstuderende 2 (R2)</t>
  </si>
  <si>
    <t>Kammerfolk 1 (K1)</t>
  </si>
  <si>
    <t>Kammerfolk 2 (K2)</t>
  </si>
  <si>
    <t>Kammerfolk 3 (K3)</t>
  </si>
  <si>
    <t>Kammerfolk 4 (K4)</t>
  </si>
  <si>
    <t>Hvad Nu Hvis\dots</t>
  </si>
  <si>
    <t>Er det en\dots afledt funktion?</t>
  </si>
  <si>
    <t>Speak (S)</t>
  </si>
  <si>
    <t>Pythagoras (P)</t>
  </si>
  <si>
    <t>Græker (G)</t>
  </si>
  <si>
    <t>Instruktor (I)</t>
  </si>
  <si>
    <t>Rus (R)</t>
  </si>
  <si>
    <t>Reklamegut/inde (Reklame)</t>
  </si>
  <si>
    <t>Blasfemisk LynOpladning</t>
  </si>
  <si>
    <t>Fuld studerende 1 (A)</t>
  </si>
  <si>
    <t>Fuld studerende 2 (B)</t>
  </si>
  <si>
    <t>Zeus (Z)</t>
  </si>
  <si>
    <t>3 Nisser På et Bord</t>
  </si>
  <si>
    <t>Nisse 1</t>
  </si>
  <si>
    <t>Nisse 2</t>
  </si>
  <si>
    <t>Nisse 3</t>
  </si>
  <si>
    <t>Slexet ordkunstner</t>
  </si>
  <si>
    <t>Dyslektiker(X)</t>
  </si>
  <si>
    <t>Var det fjong?</t>
  </si>
  <si>
    <t>Mand (M)</t>
  </si>
  <si>
    <t>Kvinde (K)</t>
  </si>
  <si>
    <t>Aarhus 1900 </t>
  </si>
  <si>
    <t>Fremviser (F)</t>
  </si>
  <si>
    <t>Løber (K)</t>
  </si>
  <si>
    <t>Duckface</t>
  </si>
  <si>
    <t>Sanger (A)</t>
  </si>
  <si>
    <t>Sanger (B)</t>
  </si>
  <si>
    <t>Almindelig fyr (F)</t>
  </si>
  <si>
    <t>Duckface </t>
  </si>
  <si>
    <t>Til Gældsfest i Nisseland</t>
  </si>
  <si>
    <t>Julemand (J)</t>
  </si>
  <si>
    <t>Filibuster-nisse (F)</t>
  </si>
  <si>
    <t>Nisse 1 (N1)</t>
  </si>
  <si>
    <t>Nisse 2 (N2)</t>
  </si>
  <si>
    <t>Nisse 3 (N3)</t>
  </si>
  <si>
    <t>Referat-nisse (R)</t>
  </si>
  <si>
    <t>Rudolf (Ru)</t>
  </si>
  <si>
    <t>Dekan (D)</t>
  </si>
  <si>
    <t>Han bruger kridt</t>
  </si>
  <si>
    <t>Bosse Bo (A)</t>
  </si>
  <si>
    <t>Jazzy H (B)</t>
  </si>
  <si>
    <t>Professor (P)</t>
  </si>
  <si>
    <t>Studerende (S1)</t>
  </si>
  <si>
    <t>Studerende (S2)</t>
  </si>
  <si>
    <t>Vi kører den ind med PENIS</t>
  </si>
  <si>
    <t>Producer (P)</t>
  </si>
  <si>
    <t>Sanger</t>
  </si>
  <si>
    <t>FUXA</t>
  </si>
  <si>
    <t>Irrationelt bevis</t>
  </si>
  <si>
    <t>Karim (K)</t>
  </si>
  <si>
    <t>Dolf (D)</t>
  </si>
  <si>
    <t>Pige 1 (P1)</t>
  </si>
  <si>
    <t>Pige 2 (P2)</t>
  </si>
  <si>
    <t>Pige 3 (P3)</t>
  </si>
  <si>
    <t>Studerende (S)</t>
  </si>
  <si>
    <t>Dr. Livingstone... Eller?</t>
  </si>
  <si>
    <t>Ikke-Livingstone [L]</t>
  </si>
  <si>
    <t>Machete-type [M]</t>
  </si>
  <si>
    <t>Jeopardy</t>
  </si>
  <si>
    <t>Verdenstræt Søren Kaster (S)</t>
  </si>
  <si>
    <t>En deltager, Claus (C)</t>
  </si>
  <si>
    <t>En deltager, Dorte (D)</t>
  </si>
  <si>
    <t>En deltager, Edmund (E)</t>
  </si>
  <si>
    <t>Gief Julerevy nau, pl0x</t>
  </si>
  <si>
    <t>Sangerinde (A)</t>
  </si>
  <si>
    <t>Sangerinde (B)</t>
  </si>
  <si>
    <t>mandlig korsanger/danser 1 (K1)</t>
  </si>
  <si>
    <t>mandlig korsanger/danser 2 (K2)</t>
  </si>
  <si>
    <t>Kvindelig danser 1 (D1)</t>
  </si>
  <si>
    <t>Kvindelig danser 2 (D2)</t>
  </si>
  <si>
    <t>Darth Vader (DV)</t>
  </si>
  <si>
    <t>Mandlig tilbeder (T)</t>
  </si>
  <si>
    <t>Stor sketch</t>
  </si>
  <si>
    <t>Lille sketch</t>
  </si>
  <si>
    <t>Stor sang</t>
  </si>
  <si>
    <t>Lille sang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</si>
</sst>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9183673469388"/>
    <col collapsed="false" hidden="false" max="2" min="2" style="0" width="36.9948979591837"/>
    <col collapsed="false" hidden="false" max="4" min="3" style="0" width="6.80612244897959"/>
    <col collapsed="false" hidden="false" max="5" min="5" style="0" width="14.4438775510204"/>
    <col collapsed="false" hidden="true" max="6" min="6" style="0" width="0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2" t="s">
        <v>9</v>
      </c>
      <c r="F2" s="0" t="str">
        <f aca="false">C2&amp;" "&amp;D2&amp;","&amp;E2</f>
        <v>Lille sang,Diana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8</v>
      </c>
      <c r="E3" s="2" t="s">
        <v>12</v>
      </c>
      <c r="F3" s="0" t="str">
        <f aca="false">C3&amp;" "&amp;D3&amp;","&amp;E3</f>
        <v>Stor sang,Cecilie</v>
      </c>
    </row>
    <row r="4" customFormat="false" ht="12.8" hidden="false" customHeight="false" outlineLevel="0" collapsed="false">
      <c r="A4" s="0" t="s">
        <v>5</v>
      </c>
      <c r="B4" s="0" t="s">
        <v>13</v>
      </c>
      <c r="C4" s="0" t="s">
        <v>11</v>
      </c>
      <c r="D4" s="0" t="s">
        <v>8</v>
      </c>
      <c r="E4" s="2" t="s">
        <v>14</v>
      </c>
      <c r="F4" s="0" t="str">
        <f aca="false">C4&amp;" "&amp;D4&amp;","&amp;E4</f>
        <v>Stor sang,Mads</v>
      </c>
    </row>
    <row r="5" customFormat="false" ht="12.8" hidden="false" customHeight="false" outlineLevel="0" collapsed="false">
      <c r="A5" s="0" t="s">
        <v>5</v>
      </c>
      <c r="B5" s="0" t="s">
        <v>15</v>
      </c>
      <c r="C5" s="0" t="s">
        <v>11</v>
      </c>
      <c r="D5" s="0" t="s">
        <v>8</v>
      </c>
      <c r="E5" s="2" t="s">
        <v>16</v>
      </c>
      <c r="F5" s="0" t="str">
        <f aca="false">C5&amp;" "&amp;D5&amp;","&amp;E5</f>
        <v>Stor sang,FUZU</v>
      </c>
    </row>
    <row r="6" customFormat="false" ht="12.8" hidden="false" customHeight="false" outlineLevel="0" collapsed="false">
      <c r="A6" s="0" t="s">
        <v>5</v>
      </c>
      <c r="B6" s="0" t="s">
        <v>17</v>
      </c>
      <c r="C6" s="0" t="s">
        <v>11</v>
      </c>
      <c r="D6" s="0" t="s">
        <v>8</v>
      </c>
      <c r="E6" s="2" t="s">
        <v>18</v>
      </c>
      <c r="F6" s="0" t="str">
        <f aca="false">C6&amp;" "&amp;D6&amp;","&amp;E6</f>
        <v>Stor sang,FUNS</v>
      </c>
    </row>
    <row r="7" customFormat="false" ht="12.8" hidden="false" customHeight="false" outlineLevel="0" collapsed="false">
      <c r="A7" s="0" t="s">
        <v>5</v>
      </c>
      <c r="B7" s="0" t="s">
        <v>19</v>
      </c>
      <c r="C7" s="0" t="s">
        <v>11</v>
      </c>
      <c r="D7" s="0" t="s">
        <v>8</v>
      </c>
      <c r="E7" s="2" t="s">
        <v>20</v>
      </c>
      <c r="F7" s="0" t="str">
        <f aca="false">C7&amp;" "&amp;D7&amp;","&amp;E7</f>
        <v>Stor sang,Niels</v>
      </c>
    </row>
    <row r="8" customFormat="false" ht="12.8" hidden="false" customHeight="false" outlineLevel="0" collapsed="false">
      <c r="A8" s="0" t="s">
        <v>5</v>
      </c>
      <c r="B8" s="0" t="s">
        <v>21</v>
      </c>
      <c r="C8" s="0" t="s">
        <v>11</v>
      </c>
      <c r="D8" s="0" t="s">
        <v>22</v>
      </c>
      <c r="E8" s="2" t="s">
        <v>23</v>
      </c>
      <c r="F8" s="0" t="str">
        <f aca="false">C8&amp;" "&amp;D8&amp;","&amp;E8</f>
        <v>Stor sketch,Nanna</v>
      </c>
    </row>
    <row r="9" customFormat="false" ht="12.8" hidden="false" customHeight="false" outlineLevel="0" collapsed="false">
      <c r="A9" s="0" t="s">
        <v>5</v>
      </c>
      <c r="B9" s="0" t="s">
        <v>24</v>
      </c>
      <c r="C9" s="0" t="s">
        <v>11</v>
      </c>
      <c r="D9" s="0" t="s">
        <v>22</v>
      </c>
      <c r="E9" s="2" t="s">
        <v>25</v>
      </c>
      <c r="F9" s="0" t="str">
        <f aca="false">C9&amp;" "&amp;D9&amp;","&amp;E9</f>
        <v>Stor sketch,FUHR</v>
      </c>
    </row>
    <row r="10" customFormat="false" ht="12.8" hidden="false" customHeight="false" outlineLevel="0" collapsed="false">
      <c r="A10" s="0" t="s">
        <v>5</v>
      </c>
      <c r="B10" s="0" t="s">
        <v>26</v>
      </c>
      <c r="C10" s="0" t="s">
        <v>11</v>
      </c>
      <c r="D10" s="0" t="s">
        <v>22</v>
      </c>
      <c r="E10" s="2" t="s">
        <v>27</v>
      </c>
      <c r="F10" s="0" t="str">
        <f aca="false">C10&amp;" "&amp;D10&amp;","&amp;E10</f>
        <v>Stor sketch,Jonatan</v>
      </c>
    </row>
    <row r="11" customFormat="false" ht="12.8" hidden="false" customHeight="false" outlineLevel="0" collapsed="false">
      <c r="A11" s="0" t="s">
        <v>5</v>
      </c>
      <c r="B11" s="0" t="s">
        <v>28</v>
      </c>
      <c r="C11" s="0" t="s">
        <v>11</v>
      </c>
      <c r="D11" s="0" t="s">
        <v>22</v>
      </c>
      <c r="E11" s="2" t="s">
        <v>29</v>
      </c>
      <c r="F11" s="0" t="str">
        <f aca="false">C11&amp;" "&amp;D11&amp;","&amp;E11</f>
        <v>Stor sketch,Sabrina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11</v>
      </c>
      <c r="D12" s="0" t="s">
        <v>22</v>
      </c>
      <c r="E12" s="2" t="s">
        <v>32</v>
      </c>
      <c r="F12" s="0" t="str">
        <f aca="false">C12&amp;" "&amp;D12&amp;","&amp;E12</f>
        <v>Stor sketch,Andreas</v>
      </c>
    </row>
    <row r="13" customFormat="false" ht="12.8" hidden="false" customHeight="false" outlineLevel="0" collapsed="false">
      <c r="A13" s="0" t="s">
        <v>30</v>
      </c>
      <c r="B13" s="0" t="s">
        <v>33</v>
      </c>
      <c r="C13" s="0" t="s">
        <v>7</v>
      </c>
      <c r="D13" s="0" t="s">
        <v>22</v>
      </c>
      <c r="E13" s="2" t="s">
        <v>20</v>
      </c>
      <c r="F13" s="0" t="str">
        <f aca="false">C13&amp;" "&amp;D13&amp;","&amp;E13</f>
        <v>Lille sketch,Niels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11</v>
      </c>
      <c r="D14" s="0" t="s">
        <v>22</v>
      </c>
      <c r="E14" s="2" t="s">
        <v>36</v>
      </c>
      <c r="F14" s="0" t="str">
        <f aca="false">C14&amp;" "&amp;D14&amp;","&amp;E14</f>
        <v>Stor sketch,Aske</v>
      </c>
    </row>
    <row r="15" customFormat="false" ht="12.8" hidden="false" customHeight="false" outlineLevel="0" collapsed="false">
      <c r="A15" s="0" t="s">
        <v>34</v>
      </c>
      <c r="B15" s="0" t="s">
        <v>37</v>
      </c>
      <c r="C15" s="0" t="s">
        <v>11</v>
      </c>
      <c r="D15" s="0" t="s">
        <v>22</v>
      </c>
      <c r="E15" s="2" t="s">
        <v>38</v>
      </c>
      <c r="F15" s="0" t="str">
        <f aca="false">C15&amp;" "&amp;D15&amp;","&amp;E15</f>
        <v>Stor sketch,Philip</v>
      </c>
    </row>
    <row r="16" customFormat="false" ht="12.8" hidden="false" customHeight="false" outlineLevel="0" collapsed="false">
      <c r="A16" s="0" t="s">
        <v>34</v>
      </c>
      <c r="B16" s="0" t="s">
        <v>39</v>
      </c>
      <c r="C16" s="0" t="s">
        <v>11</v>
      </c>
      <c r="D16" s="0" t="s">
        <v>22</v>
      </c>
      <c r="E16" s="2" t="s">
        <v>40</v>
      </c>
      <c r="F16" s="0" t="str">
        <f aca="false">C16&amp;" "&amp;D16&amp;","&amp;E16</f>
        <v>Stor sketch,Morten</v>
      </c>
    </row>
    <row r="17" customFormat="false" ht="12.8" hidden="false" customHeight="false" outlineLevel="0" collapsed="false">
      <c r="A17" s="0" t="s">
        <v>34</v>
      </c>
      <c r="B17" s="0" t="s">
        <v>41</v>
      </c>
      <c r="C17" s="0" t="s">
        <v>11</v>
      </c>
      <c r="D17" s="0" t="s">
        <v>22</v>
      </c>
      <c r="E17" s="2" t="s">
        <v>42</v>
      </c>
      <c r="F17" s="0" t="str">
        <f aca="false">C17&amp;" "&amp;D17&amp;","&amp;E17</f>
        <v>Stor sketch,Sean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11</v>
      </c>
      <c r="D18" s="0" t="s">
        <v>22</v>
      </c>
      <c r="E18" s="2" t="s">
        <v>9</v>
      </c>
      <c r="F18" s="0" t="str">
        <f aca="false">C18&amp;" "&amp;D18&amp;","&amp;E18</f>
        <v>Stor sketch,Diana</v>
      </c>
    </row>
    <row r="19" customFormat="false" ht="12.8" hidden="false" customHeight="false" outlineLevel="0" collapsed="false">
      <c r="A19" s="0" t="s">
        <v>43</v>
      </c>
      <c r="B19" s="0" t="s">
        <v>45</v>
      </c>
      <c r="C19" s="0" t="s">
        <v>11</v>
      </c>
      <c r="D19" s="0" t="s">
        <v>22</v>
      </c>
      <c r="E19" s="2" t="s">
        <v>18</v>
      </c>
      <c r="F19" s="0" t="str">
        <f aca="false">C19&amp;" "&amp;D19&amp;","&amp;E19</f>
        <v>Stor sketch,FUNS</v>
      </c>
    </row>
    <row r="20" customFormat="false" ht="12.8" hidden="false" customHeight="false" outlineLevel="0" collapsed="false">
      <c r="A20" s="0" t="s">
        <v>43</v>
      </c>
      <c r="B20" s="0" t="s">
        <v>46</v>
      </c>
      <c r="C20" s="0" t="s">
        <v>11</v>
      </c>
      <c r="D20" s="0" t="s">
        <v>22</v>
      </c>
      <c r="E20" s="2" t="s">
        <v>47</v>
      </c>
      <c r="F20" s="0" t="str">
        <f aca="false">C20&amp;" "&amp;D20&amp;","&amp;E20</f>
        <v>Stor sketch,Diderik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11</v>
      </c>
      <c r="D21" s="0" t="s">
        <v>8</v>
      </c>
      <c r="E21" s="2" t="s">
        <v>29</v>
      </c>
      <c r="F21" s="0" t="str">
        <f aca="false">C21&amp;" "&amp;D21&amp;","&amp;E21</f>
        <v>Stor sang,Sabrina</v>
      </c>
    </row>
    <row r="22" customFormat="false" ht="12.8" hidden="false" customHeight="false" outlineLevel="0" collapsed="false">
      <c r="A22" s="0" t="s">
        <v>48</v>
      </c>
      <c r="B22" s="0" t="s">
        <v>50</v>
      </c>
      <c r="C22" s="0" t="s">
        <v>11</v>
      </c>
      <c r="D22" s="0" t="s">
        <v>8</v>
      </c>
      <c r="E22" s="2" t="s">
        <v>20</v>
      </c>
      <c r="F22" s="0" t="str">
        <f aca="false">C22&amp;" "&amp;D22&amp;","&amp;E22</f>
        <v>Stor sang,Niels</v>
      </c>
    </row>
    <row r="23" customFormat="false" ht="12.8" hidden="false" customHeight="false" outlineLevel="0" collapsed="false">
      <c r="A23" s="0" t="s">
        <v>48</v>
      </c>
      <c r="B23" s="0" t="s">
        <v>51</v>
      </c>
      <c r="C23" s="0" t="s">
        <v>11</v>
      </c>
      <c r="D23" s="0" t="s">
        <v>8</v>
      </c>
      <c r="E23" s="2" t="s">
        <v>42</v>
      </c>
      <c r="F23" s="0" t="str">
        <f aca="false">C23&amp;" "&amp;D23&amp;","&amp;E23</f>
        <v>Stor sang,Sean</v>
      </c>
    </row>
    <row r="24" customFormat="false" ht="12.8" hidden="false" customHeight="false" outlineLevel="0" collapsed="false">
      <c r="A24" s="0" t="s">
        <v>48</v>
      </c>
      <c r="B24" s="0" t="s">
        <v>52</v>
      </c>
      <c r="C24" s="0" t="s">
        <v>11</v>
      </c>
      <c r="D24" s="0" t="s">
        <v>8</v>
      </c>
      <c r="E24" s="2" t="s">
        <v>53</v>
      </c>
      <c r="F24" s="0" t="str">
        <f aca="false">C24&amp;" "&amp;D24&amp;","&amp;E24</f>
        <v>Stor sang,Hans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11</v>
      </c>
      <c r="D25" s="0" t="s">
        <v>22</v>
      </c>
      <c r="E25" s="2" t="s">
        <v>27</v>
      </c>
      <c r="F25" s="0" t="str">
        <f aca="false">C25&amp;" "&amp;D25&amp;","&amp;E25</f>
        <v>Stor sketch,Jonatan</v>
      </c>
    </row>
    <row r="26" customFormat="false" ht="12.8" hidden="false" customHeight="false" outlineLevel="0" collapsed="false">
      <c r="A26" s="0" t="s">
        <v>54</v>
      </c>
      <c r="B26" s="0" t="s">
        <v>56</v>
      </c>
      <c r="C26" s="0" t="s">
        <v>11</v>
      </c>
      <c r="D26" s="0" t="s">
        <v>22</v>
      </c>
      <c r="E26" s="2" t="s">
        <v>40</v>
      </c>
      <c r="F26" s="0" t="str">
        <f aca="false">C26&amp;" "&amp;D26&amp;","&amp;E26</f>
        <v>Stor sketch,Morten</v>
      </c>
    </row>
    <row r="27" customFormat="false" ht="12.8" hidden="false" customHeight="false" outlineLevel="0" collapsed="false">
      <c r="A27" s="0" t="s">
        <v>54</v>
      </c>
      <c r="B27" s="0" t="s">
        <v>57</v>
      </c>
      <c r="C27" s="0" t="s">
        <v>11</v>
      </c>
      <c r="D27" s="0" t="s">
        <v>22</v>
      </c>
      <c r="E27" s="2" t="s">
        <v>38</v>
      </c>
      <c r="F27" s="0" t="str">
        <f aca="false">C27&amp;" "&amp;D27&amp;","&amp;E27</f>
        <v>Stor sketch,Philip</v>
      </c>
    </row>
    <row r="28" customFormat="false" ht="12.8" hidden="false" customHeight="false" outlineLevel="0" collapsed="false">
      <c r="A28" s="0" t="s">
        <v>54</v>
      </c>
      <c r="B28" s="0" t="s">
        <v>58</v>
      </c>
      <c r="C28" s="0" t="s">
        <v>11</v>
      </c>
      <c r="D28" s="0" t="s">
        <v>22</v>
      </c>
      <c r="E28" s="2" t="s">
        <v>9</v>
      </c>
      <c r="F28" s="0" t="str">
        <f aca="false">C28&amp;" "&amp;D28&amp;","&amp;E28</f>
        <v>Stor sketch,Diana</v>
      </c>
    </row>
    <row r="29" customFormat="false" ht="12.8" hidden="false" customHeight="false" outlineLevel="0" collapsed="false">
      <c r="A29" s="0" t="s">
        <v>54</v>
      </c>
      <c r="B29" s="0" t="s">
        <v>59</v>
      </c>
      <c r="C29" s="0" t="s">
        <v>11</v>
      </c>
      <c r="D29" s="0" t="s">
        <v>22</v>
      </c>
      <c r="E29" s="2" t="s">
        <v>60</v>
      </c>
      <c r="F29" s="0" t="str">
        <f aca="false">C29&amp;" "&amp;D29&amp;","&amp;E29</f>
        <v>Stor sketch,Bastian</v>
      </c>
    </row>
    <row r="30" customFormat="false" ht="12.8" hidden="false" customHeight="false" outlineLevel="0" collapsed="false">
      <c r="A30" s="0" t="s">
        <v>54</v>
      </c>
      <c r="B30" s="0" t="s">
        <v>61</v>
      </c>
      <c r="C30" s="0" t="s">
        <v>11</v>
      </c>
      <c r="D30" s="0" t="s">
        <v>22</v>
      </c>
      <c r="E30" s="2" t="s">
        <v>36</v>
      </c>
      <c r="F30" s="0" t="str">
        <f aca="false">C30&amp;" "&amp;D30&amp;","&amp;E30</f>
        <v>Stor sketch,Aske</v>
      </c>
    </row>
    <row r="31" customFormat="false" ht="12.8" hidden="false" customHeight="false" outlineLevel="0" collapsed="false">
      <c r="A31" s="0" t="s">
        <v>54</v>
      </c>
      <c r="B31" s="0" t="s">
        <v>62</v>
      </c>
      <c r="C31" s="0" t="s">
        <v>11</v>
      </c>
      <c r="D31" s="0" t="s">
        <v>22</v>
      </c>
      <c r="E31" s="2" t="s">
        <v>32</v>
      </c>
      <c r="F31" s="0" t="str">
        <f aca="false">C31&amp;" "&amp;D31&amp;","&amp;E31</f>
        <v>Stor sketch,Andreas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11</v>
      </c>
      <c r="D32" s="0" t="s">
        <v>8</v>
      </c>
      <c r="E32" s="2" t="s">
        <v>18</v>
      </c>
      <c r="F32" s="0" t="str">
        <f aca="false">C32&amp;" "&amp;D32&amp;","&amp;E32</f>
        <v>Stor sang,FUNS</v>
      </c>
    </row>
    <row r="33" customFormat="false" ht="12.8" hidden="false" customHeight="false" outlineLevel="0" collapsed="false">
      <c r="A33" s="0" t="s">
        <v>63</v>
      </c>
      <c r="B33" s="0" t="s">
        <v>65</v>
      </c>
      <c r="C33" s="0" t="s">
        <v>11</v>
      </c>
      <c r="D33" s="0" t="s">
        <v>8</v>
      </c>
      <c r="E33" s="2" t="s">
        <v>66</v>
      </c>
      <c r="F33" s="0" t="str">
        <f aca="false">C33&amp;" "&amp;D33&amp;","&amp;E33</f>
        <v>Stor sang,iEva</v>
      </c>
    </row>
    <row r="34" customFormat="false" ht="12.8" hidden="false" customHeight="false" outlineLevel="0" collapsed="false">
      <c r="A34" s="0" t="s">
        <v>63</v>
      </c>
      <c r="B34" s="0" t="s">
        <v>67</v>
      </c>
      <c r="C34" s="0" t="s">
        <v>11</v>
      </c>
      <c r="D34" s="0" t="s">
        <v>22</v>
      </c>
      <c r="E34" s="2" t="s">
        <v>68</v>
      </c>
      <c r="F34" s="0" t="str">
        <f aca="false">C34&amp;" "&amp;D34&amp;","&amp;E34</f>
        <v>Stor sketch,Casper</v>
      </c>
    </row>
    <row r="35" customFormat="false" ht="12.8" hidden="false" customHeight="false" outlineLevel="0" collapsed="false">
      <c r="A35" s="0" t="s">
        <v>63</v>
      </c>
      <c r="B35" s="0" t="s">
        <v>69</v>
      </c>
      <c r="C35" s="0" t="s">
        <v>11</v>
      </c>
      <c r="D35" s="0" t="s">
        <v>22</v>
      </c>
      <c r="E35" s="2" t="s">
        <v>70</v>
      </c>
      <c r="F35" s="0" t="str">
        <f aca="false">C35&amp;" "&amp;D35&amp;","&amp;E35</f>
        <v>Stor sketch,Eva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s">
        <v>11</v>
      </c>
      <c r="D36" s="0" t="s">
        <v>22</v>
      </c>
      <c r="E36" s="2" t="s">
        <v>16</v>
      </c>
      <c r="F36" s="0" t="str">
        <f aca="false">C36&amp;" "&amp;D36&amp;","&amp;E36</f>
        <v>Stor sketch,FUZU</v>
      </c>
    </row>
    <row r="37" customFormat="false" ht="12.8" hidden="false" customHeight="false" outlineLevel="0" collapsed="false">
      <c r="A37" s="0" t="s">
        <v>71</v>
      </c>
      <c r="B37" s="0" t="s">
        <v>73</v>
      </c>
      <c r="C37" s="0" t="s">
        <v>11</v>
      </c>
      <c r="D37" s="0" t="s">
        <v>22</v>
      </c>
      <c r="E37" s="2" t="s">
        <v>40</v>
      </c>
      <c r="F37" s="0" t="str">
        <f aca="false">C37&amp;" "&amp;D37&amp;","&amp;E37</f>
        <v>Stor sketch,Morten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11</v>
      </c>
      <c r="D38" s="0" t="s">
        <v>8</v>
      </c>
      <c r="E38" s="2" t="s">
        <v>42</v>
      </c>
      <c r="F38" s="0" t="str">
        <f aca="false">C38&amp;" "&amp;D38&amp;","&amp;E38</f>
        <v>Stor sang,Sean</v>
      </c>
    </row>
    <row r="39" customFormat="false" ht="12.8" hidden="false" customHeight="false" outlineLevel="0" collapsed="false">
      <c r="A39" s="0" t="s">
        <v>74</v>
      </c>
      <c r="B39" s="0" t="s">
        <v>76</v>
      </c>
      <c r="C39" s="0" t="s">
        <v>11</v>
      </c>
      <c r="D39" s="0" t="s">
        <v>8</v>
      </c>
      <c r="E39" s="2" t="s">
        <v>29</v>
      </c>
      <c r="F39" s="0" t="str">
        <f aca="false">C39&amp;" "&amp;D39&amp;","&amp;E39</f>
        <v>Stor sang,Sabrina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s">
        <v>11</v>
      </c>
      <c r="D40" s="0" t="s">
        <v>22</v>
      </c>
      <c r="E40" s="2" t="s">
        <v>25</v>
      </c>
      <c r="F40" s="0" t="str">
        <f aca="false">C40&amp;" "&amp;D40&amp;","&amp;E40</f>
        <v>Stor sketch,FUHR</v>
      </c>
    </row>
    <row r="41" customFormat="false" ht="12.8" hidden="false" customHeight="false" outlineLevel="0" collapsed="false">
      <c r="A41" s="0" t="s">
        <v>77</v>
      </c>
      <c r="B41" s="0" t="s">
        <v>79</v>
      </c>
      <c r="C41" s="0" t="s">
        <v>11</v>
      </c>
      <c r="D41" s="0" t="s">
        <v>22</v>
      </c>
      <c r="E41" s="2" t="s">
        <v>38</v>
      </c>
      <c r="F41" s="0" t="str">
        <f aca="false">C41&amp;" "&amp;D41&amp;","&amp;E41</f>
        <v>Stor sketch,Philip</v>
      </c>
    </row>
    <row r="42" customFormat="false" ht="12.8" hidden="false" customHeight="false" outlineLevel="0" collapsed="false">
      <c r="A42" s="0" t="s">
        <v>77</v>
      </c>
      <c r="B42" s="0" t="s">
        <v>80</v>
      </c>
      <c r="C42" s="0" t="s">
        <v>11</v>
      </c>
      <c r="D42" s="0" t="s">
        <v>22</v>
      </c>
      <c r="E42" s="2" t="s">
        <v>70</v>
      </c>
      <c r="F42" s="0" t="str">
        <f aca="false">C42&amp;" "&amp;D42&amp;","&amp;E42</f>
        <v>Stor sketch,Eva</v>
      </c>
    </row>
    <row r="43" customFormat="false" ht="12.8" hidden="false" customHeight="false" outlineLevel="0" collapsed="false">
      <c r="A43" s="0" t="s">
        <v>77</v>
      </c>
      <c r="B43" s="0" t="s">
        <v>81</v>
      </c>
      <c r="C43" s="0" t="s">
        <v>11</v>
      </c>
      <c r="D43" s="0" t="s">
        <v>22</v>
      </c>
      <c r="E43" s="2" t="s">
        <v>82</v>
      </c>
      <c r="F43" s="0" t="str">
        <f aca="false">C43&amp;" "&amp;D43&amp;","&amp;E43</f>
        <v>Stor sketch,Poul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s">
        <v>11</v>
      </c>
      <c r="D44" s="0" t="s">
        <v>22</v>
      </c>
      <c r="E44" s="2" t="s">
        <v>12</v>
      </c>
      <c r="F44" s="0" t="str">
        <f aca="false">C44&amp;" "&amp;D44&amp;","&amp;E44</f>
        <v>Stor sketch,Cecilie</v>
      </c>
    </row>
    <row r="45" customFormat="false" ht="12.8" hidden="false" customHeight="false" outlineLevel="0" collapsed="false">
      <c r="A45" s="0" t="s">
        <v>83</v>
      </c>
      <c r="B45" s="0" t="s">
        <v>85</v>
      </c>
      <c r="C45" s="0" t="s">
        <v>11</v>
      </c>
      <c r="D45" s="0" t="s">
        <v>22</v>
      </c>
      <c r="E45" s="2" t="s">
        <v>40</v>
      </c>
      <c r="F45" s="0" t="str">
        <f aca="false">C45&amp;" "&amp;D45&amp;","&amp;E45</f>
        <v>Stor sketch,Morten</v>
      </c>
    </row>
    <row r="46" customFormat="false" ht="12.8" hidden="false" customHeight="false" outlineLevel="0" collapsed="false">
      <c r="A46" s="0" t="s">
        <v>83</v>
      </c>
      <c r="B46" s="0" t="s">
        <v>86</v>
      </c>
      <c r="C46" s="0" t="s">
        <v>11</v>
      </c>
      <c r="D46" s="0" t="s">
        <v>22</v>
      </c>
      <c r="E46" s="2" t="s">
        <v>27</v>
      </c>
      <c r="F46" s="0" t="str">
        <f aca="false">C46&amp;" "&amp;D46&amp;","&amp;E46</f>
        <v>Stor sketch,Jonatan</v>
      </c>
    </row>
    <row r="47" customFormat="false" ht="12.8" hidden="false" customHeight="false" outlineLevel="0" collapsed="false">
      <c r="A47" s="0" t="s">
        <v>87</v>
      </c>
      <c r="B47" s="0" t="s">
        <v>88</v>
      </c>
      <c r="C47" s="0" t="s">
        <v>11</v>
      </c>
      <c r="D47" s="0" t="s">
        <v>8</v>
      </c>
      <c r="E47" s="2" t="s">
        <v>18</v>
      </c>
      <c r="F47" s="0" t="str">
        <f aca="false">C47&amp;" "&amp;D47&amp;","&amp;E47</f>
        <v>Stor sang,FUNS</v>
      </c>
    </row>
    <row r="48" customFormat="false" ht="12.8" hidden="false" customHeight="false" outlineLevel="0" collapsed="false">
      <c r="A48" s="0" t="s">
        <v>87</v>
      </c>
      <c r="B48" s="0" t="s">
        <v>89</v>
      </c>
      <c r="C48" s="0" t="s">
        <v>11</v>
      </c>
      <c r="D48" s="0" t="s">
        <v>8</v>
      </c>
      <c r="E48" s="2" t="s">
        <v>53</v>
      </c>
      <c r="F48" s="0" t="str">
        <f aca="false">C48&amp;" "&amp;D48&amp;","&amp;E48</f>
        <v>Stor sang,Hans</v>
      </c>
    </row>
    <row r="49" customFormat="false" ht="12.8" hidden="false" customHeight="false" outlineLevel="0" collapsed="false">
      <c r="A49" s="0" t="s">
        <v>87</v>
      </c>
      <c r="B49" s="0" t="s">
        <v>90</v>
      </c>
      <c r="C49" s="0" t="s">
        <v>11</v>
      </c>
      <c r="D49" s="0" t="s">
        <v>8</v>
      </c>
      <c r="E49" s="2" t="s">
        <v>66</v>
      </c>
      <c r="F49" s="0" t="str">
        <f aca="false">C49&amp;" "&amp;D49&amp;","&amp;E49</f>
        <v>Stor sang,iEva</v>
      </c>
    </row>
    <row r="50" customFormat="false" ht="12.8" hidden="false" customHeight="false" outlineLevel="0" collapsed="false">
      <c r="A50" s="0" t="s">
        <v>87</v>
      </c>
      <c r="B50" s="0" t="s">
        <v>91</v>
      </c>
      <c r="C50" s="0" t="s">
        <v>11</v>
      </c>
      <c r="D50" s="0" t="s">
        <v>22</v>
      </c>
      <c r="E50" s="2" t="s">
        <v>70</v>
      </c>
      <c r="F50" s="0" t="str">
        <f aca="false">C50&amp;" "&amp;D50&amp;","&amp;E50</f>
        <v>Stor sketch,Eva</v>
      </c>
    </row>
    <row r="51" customFormat="false" ht="12.8" hidden="false" customHeight="false" outlineLevel="0" collapsed="false">
      <c r="A51" s="0" t="s">
        <v>87</v>
      </c>
      <c r="B51" s="0" t="s">
        <v>92</v>
      </c>
      <c r="C51" s="0" t="s">
        <v>11</v>
      </c>
      <c r="D51" s="0" t="s">
        <v>22</v>
      </c>
      <c r="E51" s="2" t="s">
        <v>25</v>
      </c>
      <c r="F51" s="0" t="str">
        <f aca="false">C51&amp;" "&amp;D51&amp;","&amp;E51</f>
        <v>Stor sketch,FUHR</v>
      </c>
    </row>
    <row r="52" customFormat="false" ht="12.8" hidden="false" customHeight="false" outlineLevel="0" collapsed="false">
      <c r="A52" s="0" t="s">
        <v>93</v>
      </c>
      <c r="B52" s="0" t="s">
        <v>94</v>
      </c>
      <c r="C52" s="0" t="s">
        <v>11</v>
      </c>
      <c r="D52" s="0" t="s">
        <v>22</v>
      </c>
      <c r="E52" s="2" t="s">
        <v>32</v>
      </c>
      <c r="F52" s="0" t="str">
        <f aca="false">C52&amp;" "&amp;D52&amp;","&amp;E52</f>
        <v>Stor sketch,Andreas</v>
      </c>
    </row>
    <row r="53" customFormat="false" ht="12.8" hidden="false" customHeight="false" outlineLevel="0" collapsed="false">
      <c r="A53" s="0" t="s">
        <v>93</v>
      </c>
      <c r="B53" s="0" t="s">
        <v>95</v>
      </c>
      <c r="C53" s="0" t="s">
        <v>11</v>
      </c>
      <c r="D53" s="0" t="s">
        <v>22</v>
      </c>
      <c r="E53" s="2" t="s">
        <v>47</v>
      </c>
      <c r="F53" s="0" t="str">
        <f aca="false">C53&amp;" "&amp;D53&amp;","&amp;E53</f>
        <v>Stor sketch,Diderik</v>
      </c>
    </row>
    <row r="54" customFormat="false" ht="12.8" hidden="false" customHeight="false" outlineLevel="0" collapsed="false">
      <c r="A54" s="0" t="s">
        <v>93</v>
      </c>
      <c r="B54" s="0" t="s">
        <v>96</v>
      </c>
      <c r="C54" s="0" t="s">
        <v>11</v>
      </c>
      <c r="D54" s="0" t="s">
        <v>22</v>
      </c>
      <c r="E54" s="2" t="s">
        <v>70</v>
      </c>
      <c r="F54" s="0" t="str">
        <f aca="false">C54&amp;" "&amp;D54&amp;","&amp;E54</f>
        <v>Stor sketch,Eva</v>
      </c>
    </row>
    <row r="55" customFormat="false" ht="12.8" hidden="false" customHeight="false" outlineLevel="0" collapsed="false">
      <c r="A55" s="0" t="s">
        <v>97</v>
      </c>
      <c r="B55" s="0" t="s">
        <v>98</v>
      </c>
      <c r="C55" s="0" t="s">
        <v>11</v>
      </c>
      <c r="D55" s="0" t="s">
        <v>8</v>
      </c>
      <c r="E55" s="2" t="s">
        <v>23</v>
      </c>
      <c r="F55" s="0" t="str">
        <f aca="false">C55&amp;" "&amp;D55&amp;","&amp;E55</f>
        <v>Stor sang,Nanna</v>
      </c>
    </row>
    <row r="56" customFormat="false" ht="12.8" hidden="false" customHeight="false" outlineLevel="0" collapsed="false">
      <c r="A56" s="0" t="s">
        <v>97</v>
      </c>
      <c r="B56" s="0" t="s">
        <v>99</v>
      </c>
      <c r="C56" s="0" t="s">
        <v>11</v>
      </c>
      <c r="D56" s="0" t="s">
        <v>8</v>
      </c>
      <c r="E56" s="2" t="s">
        <v>9</v>
      </c>
      <c r="F56" s="0" t="str">
        <f aca="false">C56&amp;" "&amp;D56&amp;","&amp;E56</f>
        <v>Stor sang,Diana</v>
      </c>
    </row>
    <row r="57" customFormat="false" ht="12.8" hidden="false" customHeight="false" outlineLevel="0" collapsed="false">
      <c r="A57" s="0" t="s">
        <v>97</v>
      </c>
      <c r="B57" s="0" t="s">
        <v>100</v>
      </c>
      <c r="C57" s="0" t="s">
        <v>11</v>
      </c>
      <c r="D57" s="0" t="s">
        <v>8</v>
      </c>
      <c r="E57" s="2" t="s">
        <v>12</v>
      </c>
      <c r="F57" s="0" t="str">
        <f aca="false">C57&amp;" "&amp;D57&amp;","&amp;E57</f>
        <v>Stor sang,Cecilie</v>
      </c>
    </row>
    <row r="58" customFormat="false" ht="12.8" hidden="false" customHeight="false" outlineLevel="0" collapsed="false">
      <c r="A58" s="0" t="s">
        <v>97</v>
      </c>
      <c r="B58" s="0" t="s">
        <v>101</v>
      </c>
      <c r="C58" s="0" t="s">
        <v>11</v>
      </c>
      <c r="D58" s="0" t="s">
        <v>8</v>
      </c>
      <c r="E58" s="2" t="s">
        <v>66</v>
      </c>
      <c r="F58" s="0" t="str">
        <f aca="false">C58&amp;" "&amp;D58&amp;","&amp;E58</f>
        <v>Stor sang,iEva</v>
      </c>
    </row>
    <row r="59" customFormat="false" ht="12.8" hidden="false" customHeight="false" outlineLevel="0" collapsed="false">
      <c r="A59" s="0" t="s">
        <v>102</v>
      </c>
      <c r="B59" s="0" t="s">
        <v>103</v>
      </c>
      <c r="C59" s="0" t="s">
        <v>11</v>
      </c>
      <c r="D59" s="0" t="s">
        <v>22</v>
      </c>
      <c r="E59" s="2" t="s">
        <v>38</v>
      </c>
      <c r="F59" s="0" t="str">
        <f aca="false">C59&amp;" "&amp;D59&amp;","&amp;E59</f>
        <v>Stor sketch,Philip</v>
      </c>
    </row>
    <row r="60" customFormat="false" ht="12.8" hidden="false" customHeight="false" outlineLevel="0" collapsed="false">
      <c r="A60" s="0" t="s">
        <v>102</v>
      </c>
      <c r="B60" s="0" t="s">
        <v>104</v>
      </c>
      <c r="C60" s="0" t="s">
        <v>11</v>
      </c>
      <c r="D60" s="0" t="s">
        <v>22</v>
      </c>
      <c r="E60" s="2" t="s">
        <v>36</v>
      </c>
      <c r="F60" s="0" t="str">
        <f aca="false">C60&amp;" "&amp;D60&amp;","&amp;E60</f>
        <v>Stor sketch,Aske</v>
      </c>
    </row>
    <row r="61" customFormat="false" ht="12.8" hidden="false" customHeight="false" outlineLevel="0" collapsed="false">
      <c r="A61" s="0" t="s">
        <v>102</v>
      </c>
      <c r="B61" s="0" t="s">
        <v>105</v>
      </c>
      <c r="C61" s="0" t="s">
        <v>11</v>
      </c>
      <c r="D61" s="0" t="s">
        <v>22</v>
      </c>
      <c r="E61" s="2" t="s">
        <v>20</v>
      </c>
      <c r="F61" s="0" t="str">
        <f aca="false">C61&amp;" "&amp;D61&amp;","&amp;E61</f>
        <v>Stor sketch,Niels</v>
      </c>
    </row>
    <row r="62" customFormat="false" ht="12.8" hidden="false" customHeight="false" outlineLevel="0" collapsed="false">
      <c r="A62" s="0" t="s">
        <v>102</v>
      </c>
      <c r="B62" s="0" t="s">
        <v>106</v>
      </c>
      <c r="C62" s="0" t="s">
        <v>11</v>
      </c>
      <c r="D62" s="0" t="s">
        <v>22</v>
      </c>
      <c r="E62" s="2" t="s">
        <v>18</v>
      </c>
      <c r="F62" s="0" t="str">
        <f aca="false">C62&amp;" "&amp;D62&amp;","&amp;E62</f>
        <v>Stor sketch,FUNS</v>
      </c>
    </row>
    <row r="63" customFormat="false" ht="12.8" hidden="false" customHeight="false" outlineLevel="0" collapsed="false">
      <c r="A63" s="0" t="s">
        <v>102</v>
      </c>
      <c r="B63" s="0" t="s">
        <v>107</v>
      </c>
      <c r="C63" s="0" t="s">
        <v>11</v>
      </c>
      <c r="D63" s="0" t="s">
        <v>22</v>
      </c>
      <c r="E63" s="2" t="s">
        <v>27</v>
      </c>
      <c r="F63" s="0" t="str">
        <f aca="false">C63&amp;" "&amp;D63&amp;","&amp;E63</f>
        <v>Stor sketch,Jonatan</v>
      </c>
    </row>
    <row r="64" customFormat="false" ht="12.8" hidden="false" customHeight="false" outlineLevel="0" collapsed="false">
      <c r="A64" s="0" t="s">
        <v>102</v>
      </c>
      <c r="B64" s="0" t="s">
        <v>108</v>
      </c>
      <c r="C64" s="0" t="s">
        <v>11</v>
      </c>
      <c r="D64" s="0" t="s">
        <v>22</v>
      </c>
      <c r="E64" s="2" t="s">
        <v>16</v>
      </c>
      <c r="F64" s="0" t="str">
        <f aca="false">C64&amp;" "&amp;D64&amp;","&amp;E64</f>
        <v>Stor sketch,FUZU</v>
      </c>
    </row>
    <row r="65" customFormat="false" ht="12.8" hidden="false" customHeight="false" outlineLevel="0" collapsed="false">
      <c r="A65" s="0" t="s">
        <v>109</v>
      </c>
      <c r="B65" s="0" t="s">
        <v>110</v>
      </c>
      <c r="C65" s="0" t="s">
        <v>11</v>
      </c>
      <c r="D65" s="0" t="s">
        <v>8</v>
      </c>
      <c r="E65" s="2" t="s">
        <v>82</v>
      </c>
      <c r="F65" s="0" t="str">
        <f aca="false">C65&amp;" "&amp;D65&amp;","&amp;E65</f>
        <v>Stor sang,Poul</v>
      </c>
    </row>
    <row r="66" customFormat="false" ht="12.8" hidden="false" customHeight="false" outlineLevel="0" collapsed="false">
      <c r="A66" s="0" t="s">
        <v>109</v>
      </c>
      <c r="B66" s="0" t="s">
        <v>111</v>
      </c>
      <c r="C66" s="0" t="s">
        <v>11</v>
      </c>
      <c r="D66" s="0" t="s">
        <v>22</v>
      </c>
      <c r="E66" s="2" t="s">
        <v>38</v>
      </c>
      <c r="F66" s="0" t="str">
        <f aca="false">C66&amp;" "&amp;D66&amp;","&amp;E66</f>
        <v>Stor sketch,Philip</v>
      </c>
    </row>
    <row r="67" customFormat="false" ht="12.8" hidden="false" customHeight="false" outlineLevel="0" collapsed="false">
      <c r="A67" s="0" t="s">
        <v>109</v>
      </c>
      <c r="B67" s="0" t="s">
        <v>112</v>
      </c>
      <c r="C67" s="0" t="s">
        <v>11</v>
      </c>
      <c r="D67" s="0" t="s">
        <v>22</v>
      </c>
      <c r="E67" s="2" t="s">
        <v>42</v>
      </c>
      <c r="F67" s="0" t="str">
        <f aca="false">C67&amp;" "&amp;D67&amp;","&amp;E67</f>
        <v>Stor sketch,Sean</v>
      </c>
    </row>
    <row r="68" customFormat="false" ht="12.8" hidden="false" customHeight="false" outlineLevel="0" collapsed="false">
      <c r="A68" s="0" t="s">
        <v>109</v>
      </c>
      <c r="B68" s="0" t="s">
        <v>113</v>
      </c>
      <c r="C68" s="0" t="s">
        <v>11</v>
      </c>
      <c r="D68" s="0" t="s">
        <v>22</v>
      </c>
      <c r="E68" s="2" t="s">
        <v>53</v>
      </c>
      <c r="F68" s="0" t="str">
        <f aca="false">C68&amp;" "&amp;D68&amp;","&amp;E68</f>
        <v>Stor sketch,Hans</v>
      </c>
    </row>
    <row r="69" customFormat="false" ht="12.8" hidden="false" customHeight="false" outlineLevel="0" collapsed="false">
      <c r="A69" s="0" t="s">
        <v>109</v>
      </c>
      <c r="B69" s="0" t="s">
        <v>114</v>
      </c>
      <c r="C69" s="0" t="s">
        <v>11</v>
      </c>
      <c r="D69" s="0" t="s">
        <v>22</v>
      </c>
      <c r="E69" s="2" t="s">
        <v>27</v>
      </c>
      <c r="F69" s="0" t="str">
        <f aca="false">C69&amp;" "&amp;D69&amp;","&amp;E69</f>
        <v>Stor sketch,Jonatan</v>
      </c>
    </row>
    <row r="70" customFormat="false" ht="12.8" hidden="false" customHeight="false" outlineLevel="0" collapsed="false">
      <c r="A70" s="0" t="s">
        <v>115</v>
      </c>
      <c r="B70" s="0" t="s">
        <v>94</v>
      </c>
      <c r="C70" s="0" t="s">
        <v>11</v>
      </c>
      <c r="D70" s="0" t="s">
        <v>22</v>
      </c>
      <c r="E70" s="2" t="s">
        <v>32</v>
      </c>
      <c r="F70" s="0" t="str">
        <f aca="false">C70&amp;" "&amp;D70&amp;","&amp;E70</f>
        <v>Stor sketch,Andreas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s">
        <v>11</v>
      </c>
      <c r="D71" s="0" t="s">
        <v>22</v>
      </c>
      <c r="E71" s="2" t="s">
        <v>60</v>
      </c>
      <c r="F71" s="0" t="str">
        <f aca="false">C71&amp;" "&amp;D71&amp;","&amp;E71</f>
        <v>Stor sketch,Bastian</v>
      </c>
    </row>
    <row r="72" customFormat="false" ht="12.8" hidden="false" customHeight="false" outlineLevel="0" collapsed="false">
      <c r="A72" s="0" t="s">
        <v>115</v>
      </c>
      <c r="B72" s="0" t="s">
        <v>117</v>
      </c>
      <c r="C72" s="0" t="s">
        <v>11</v>
      </c>
      <c r="D72" s="0" t="s">
        <v>22</v>
      </c>
      <c r="E72" s="2" t="s">
        <v>18</v>
      </c>
      <c r="F72" s="0" t="str">
        <f aca="false">C72&amp;" "&amp;D72&amp;","&amp;E72</f>
        <v>Stor sketch,FUNS</v>
      </c>
    </row>
    <row r="73" customFormat="false" ht="12.8" hidden="false" customHeight="false" outlineLevel="0" collapsed="false">
      <c r="A73" s="0" t="s">
        <v>118</v>
      </c>
      <c r="B73" s="0" t="s">
        <v>119</v>
      </c>
      <c r="C73" s="0" t="s">
        <v>11</v>
      </c>
      <c r="D73" s="0" t="s">
        <v>8</v>
      </c>
      <c r="E73" s="2" t="s">
        <v>20</v>
      </c>
      <c r="F73" s="0" t="str">
        <f aca="false">C73&amp;" "&amp;D73&amp;","&amp;E73</f>
        <v>Stor sang,Niels</v>
      </c>
    </row>
    <row r="74" customFormat="false" ht="12.8" hidden="false" customHeight="false" outlineLevel="0" collapsed="false">
      <c r="A74" s="0" t="s">
        <v>118</v>
      </c>
      <c r="B74" s="0" t="s">
        <v>120</v>
      </c>
      <c r="C74" s="0" t="s">
        <v>11</v>
      </c>
      <c r="D74" s="0" t="s">
        <v>8</v>
      </c>
      <c r="E74" s="2" t="s">
        <v>9</v>
      </c>
      <c r="F74" s="0" t="str">
        <f aca="false">C74&amp;" "&amp;D74&amp;","&amp;E74</f>
        <v>Stor sang,Diana</v>
      </c>
    </row>
    <row r="75" customFormat="false" ht="12.8" hidden="false" customHeight="false" outlineLevel="0" collapsed="false">
      <c r="A75" s="0" t="s">
        <v>118</v>
      </c>
      <c r="B75" s="0" t="s">
        <v>121</v>
      </c>
      <c r="C75" s="0" t="s">
        <v>11</v>
      </c>
      <c r="D75" s="0" t="s">
        <v>8</v>
      </c>
      <c r="E75" s="2" t="s">
        <v>29</v>
      </c>
      <c r="F75" s="0" t="str">
        <f aca="false">C75&amp;" "&amp;D75&amp;","&amp;E75</f>
        <v>Stor sang,Sabrina</v>
      </c>
    </row>
    <row r="76" customFormat="false" ht="12.8" hidden="false" customHeight="false" outlineLevel="0" collapsed="false">
      <c r="A76" s="0" t="s">
        <v>118</v>
      </c>
      <c r="B76" s="0" t="s">
        <v>122</v>
      </c>
      <c r="C76" s="0" t="s">
        <v>11</v>
      </c>
      <c r="D76" s="0" t="s">
        <v>8</v>
      </c>
      <c r="E76" s="2" t="s">
        <v>42</v>
      </c>
      <c r="F76" s="0" t="str">
        <f aca="false">C76&amp;" "&amp;D76&amp;","&amp;E76</f>
        <v>Stor sang,Sean</v>
      </c>
    </row>
    <row r="77" customFormat="false" ht="12.8" hidden="false" customHeight="false" outlineLevel="0" collapsed="false">
      <c r="A77" s="0" t="s">
        <v>118</v>
      </c>
      <c r="B77" s="0" t="s">
        <v>123</v>
      </c>
      <c r="C77" s="0" t="s">
        <v>11</v>
      </c>
      <c r="D77" s="0" t="s">
        <v>8</v>
      </c>
      <c r="E77" s="2" t="s">
        <v>16</v>
      </c>
      <c r="F77" s="0" t="str">
        <f aca="false">C77&amp;" "&amp;D77&amp;","&amp;E77</f>
        <v>Stor sang,FUZU</v>
      </c>
    </row>
    <row r="78" customFormat="false" ht="12.8" hidden="false" customHeight="false" outlineLevel="0" collapsed="false">
      <c r="A78" s="0" t="s">
        <v>124</v>
      </c>
      <c r="B78" s="0" t="s">
        <v>125</v>
      </c>
      <c r="C78" s="0" t="s">
        <v>11</v>
      </c>
      <c r="D78" s="0" t="s">
        <v>22</v>
      </c>
      <c r="E78" s="2" t="s">
        <v>38</v>
      </c>
      <c r="F78" s="0" t="str">
        <f aca="false">C78&amp;" "&amp;D78&amp;","&amp;E78</f>
        <v>Stor sketch,Philip</v>
      </c>
    </row>
    <row r="79" customFormat="false" ht="12.8" hidden="false" customHeight="false" outlineLevel="0" collapsed="false">
      <c r="A79" s="0" t="s">
        <v>124</v>
      </c>
      <c r="B79" s="0" t="s">
        <v>126</v>
      </c>
      <c r="C79" s="0" t="s">
        <v>11</v>
      </c>
      <c r="D79" s="0" t="s">
        <v>22</v>
      </c>
      <c r="E79" s="2" t="s">
        <v>40</v>
      </c>
      <c r="F79" s="0" t="str">
        <f aca="false">C79&amp;" "&amp;D79&amp;","&amp;E79</f>
        <v>Stor sketch,Morten</v>
      </c>
    </row>
    <row r="80" customFormat="false" ht="12.8" hidden="false" customHeight="false" outlineLevel="0" collapsed="false">
      <c r="A80" s="0" t="s">
        <v>124</v>
      </c>
      <c r="B80" s="0" t="s">
        <v>127</v>
      </c>
      <c r="C80" s="0" t="s">
        <v>11</v>
      </c>
      <c r="D80" s="0" t="s">
        <v>22</v>
      </c>
      <c r="E80" s="2" t="s">
        <v>29</v>
      </c>
      <c r="F80" s="0" t="str">
        <f aca="false">C80&amp;" "&amp;D80&amp;","&amp;E80</f>
        <v>Stor sketch,Sabrina</v>
      </c>
    </row>
    <row r="81" customFormat="false" ht="12.8" hidden="false" customHeight="false" outlineLevel="0" collapsed="false">
      <c r="A81" s="0" t="s">
        <v>128</v>
      </c>
      <c r="B81" s="0" t="s">
        <v>129</v>
      </c>
      <c r="C81" s="0" t="s">
        <v>11</v>
      </c>
      <c r="D81" s="0" t="s">
        <v>22</v>
      </c>
      <c r="E81" s="2" t="s">
        <v>70</v>
      </c>
      <c r="F81" s="0" t="str">
        <f aca="false">C81&amp;" "&amp;D81&amp;","&amp;E81</f>
        <v>Stor sketch,Eva</v>
      </c>
    </row>
    <row r="82" customFormat="false" ht="12.8" hidden="false" customHeight="false" outlineLevel="0" collapsed="false">
      <c r="A82" s="0" t="s">
        <v>128</v>
      </c>
      <c r="B82" s="0" t="s">
        <v>130</v>
      </c>
      <c r="C82" s="0" t="s">
        <v>11</v>
      </c>
      <c r="D82" s="0" t="s">
        <v>22</v>
      </c>
      <c r="E82" s="2" t="s">
        <v>36</v>
      </c>
      <c r="F82" s="0" t="str">
        <f aca="false">C82&amp;" "&amp;D82&amp;","&amp;E82</f>
        <v>Stor sketch,Aske</v>
      </c>
    </row>
    <row r="83" customFormat="false" ht="12.8" hidden="false" customHeight="false" outlineLevel="0" collapsed="false">
      <c r="A83" s="0" t="s">
        <v>128</v>
      </c>
      <c r="B83" s="0" t="s">
        <v>131</v>
      </c>
      <c r="C83" s="0" t="s">
        <v>11</v>
      </c>
      <c r="D83" s="0" t="s">
        <v>22</v>
      </c>
      <c r="E83" s="2" t="s">
        <v>27</v>
      </c>
      <c r="F83" s="0" t="str">
        <f aca="false">C83&amp;" "&amp;D83&amp;","&amp;E83</f>
        <v>Stor sketch,Jonatan</v>
      </c>
    </row>
    <row r="84" customFormat="false" ht="12.8" hidden="false" customHeight="false" outlineLevel="0" collapsed="false">
      <c r="A84" s="0" t="s">
        <v>132</v>
      </c>
      <c r="B84" s="0" t="s">
        <v>133</v>
      </c>
      <c r="C84" s="0" t="s">
        <v>11</v>
      </c>
      <c r="D84" s="0" t="s">
        <v>8</v>
      </c>
      <c r="E84" s="2" t="s">
        <v>66</v>
      </c>
      <c r="F84" s="0" t="str">
        <f aca="false">C84&amp;" "&amp;D84&amp;","&amp;E84</f>
        <v>Stor sang,iEva</v>
      </c>
    </row>
    <row r="85" customFormat="false" ht="12.8" hidden="false" customHeight="false" outlineLevel="0" collapsed="false">
      <c r="A85" s="0" t="s">
        <v>132</v>
      </c>
      <c r="B85" s="0" t="s">
        <v>134</v>
      </c>
      <c r="C85" s="0" t="s">
        <v>11</v>
      </c>
      <c r="D85" s="0" t="s">
        <v>8</v>
      </c>
      <c r="E85" s="2" t="s">
        <v>32</v>
      </c>
      <c r="F85" s="0" t="str">
        <f aca="false">C85&amp;" "&amp;D85&amp;","&amp;E85</f>
        <v>Stor sang,Andreas</v>
      </c>
    </row>
    <row r="86" customFormat="false" ht="12.8" hidden="false" customHeight="false" outlineLevel="0" collapsed="false">
      <c r="A86" s="0" t="s">
        <v>132</v>
      </c>
      <c r="B86" s="0" t="s">
        <v>135</v>
      </c>
      <c r="C86" s="0" t="s">
        <v>11</v>
      </c>
      <c r="D86" s="0" t="s">
        <v>8</v>
      </c>
      <c r="E86" s="2" t="s">
        <v>12</v>
      </c>
      <c r="F86" s="0" t="str">
        <f aca="false">C86&amp;" "&amp;D86&amp;","&amp;E86</f>
        <v>Stor sang,Cecilie</v>
      </c>
    </row>
    <row r="87" customFormat="false" ht="12.8" hidden="false" customHeight="false" outlineLevel="0" collapsed="false">
      <c r="A87" s="0" t="s">
        <v>132</v>
      </c>
      <c r="B87" s="0" t="s">
        <v>136</v>
      </c>
      <c r="C87" s="0" t="s">
        <v>11</v>
      </c>
      <c r="D87" s="0" t="s">
        <v>8</v>
      </c>
      <c r="E87" s="2" t="s">
        <v>20</v>
      </c>
      <c r="F87" s="0" t="str">
        <f aca="false">C87&amp;" "&amp;D87&amp;","&amp;E87</f>
        <v>Stor sang,Niels</v>
      </c>
    </row>
    <row r="88" customFormat="false" ht="12.8" hidden="false" customHeight="false" outlineLevel="0" collapsed="false">
      <c r="A88" s="0" t="s">
        <v>132</v>
      </c>
      <c r="B88" s="0" t="s">
        <v>137</v>
      </c>
      <c r="C88" s="0" t="s">
        <v>11</v>
      </c>
      <c r="D88" s="0" t="s">
        <v>8</v>
      </c>
      <c r="E88" s="2" t="s">
        <v>23</v>
      </c>
      <c r="F88" s="0" t="str">
        <f aca="false">C88&amp;" "&amp;D88&amp;","&amp;E88</f>
        <v>Stor sang,Nanna</v>
      </c>
    </row>
    <row r="89" customFormat="false" ht="12.8" hidden="false" customHeight="false" outlineLevel="0" collapsed="false">
      <c r="A89" s="0" t="s">
        <v>132</v>
      </c>
      <c r="B89" s="0" t="s">
        <v>138</v>
      </c>
      <c r="C89" s="0" t="s">
        <v>11</v>
      </c>
      <c r="D89" s="0" t="s">
        <v>8</v>
      </c>
      <c r="E89" s="2" t="s">
        <v>42</v>
      </c>
      <c r="F89" s="0" t="str">
        <f aca="false">C89&amp;" "&amp;D89&amp;","&amp;E89</f>
        <v>Stor sang,Sean</v>
      </c>
    </row>
    <row r="90" customFormat="false" ht="12.8" hidden="false" customHeight="false" outlineLevel="0" collapsed="false">
      <c r="A90" s="0" t="s">
        <v>132</v>
      </c>
      <c r="B90" s="0" t="s">
        <v>139</v>
      </c>
      <c r="C90" s="0" t="s">
        <v>11</v>
      </c>
      <c r="D90" s="0" t="s">
        <v>8</v>
      </c>
      <c r="E90" s="2" t="s">
        <v>18</v>
      </c>
      <c r="F90" s="0" t="str">
        <f aca="false">C90&amp;" "&amp;D90&amp;","&amp;E90</f>
        <v>Stor sang,FUNS</v>
      </c>
    </row>
    <row r="91" customFormat="false" ht="12.8" hidden="false" customHeight="false" outlineLevel="0" collapsed="false">
      <c r="A91" s="0" t="s">
        <v>140</v>
      </c>
      <c r="B91" s="0" t="s">
        <v>133</v>
      </c>
      <c r="C91" s="0" t="s">
        <v>11</v>
      </c>
      <c r="D91" s="0" t="s">
        <v>8</v>
      </c>
      <c r="E91" s="2" t="s">
        <v>82</v>
      </c>
      <c r="F91" s="0" t="str">
        <f aca="false">C91&amp;" "&amp;D91&amp;","&amp;E91</f>
        <v>Stor sang,Poul</v>
      </c>
    </row>
    <row r="92" customFormat="false" ht="12.8" hidden="false" customHeight="false" outlineLevel="0" collapsed="false">
      <c r="A92" s="0" t="s">
        <v>141</v>
      </c>
      <c r="B92" s="0" t="s">
        <v>142</v>
      </c>
      <c r="C92" s="0" t="s">
        <v>11</v>
      </c>
      <c r="D92" s="0" t="s">
        <v>22</v>
      </c>
      <c r="E92" s="2" t="s">
        <v>42</v>
      </c>
      <c r="F92" s="0" t="str">
        <f aca="false">C92&amp;" "&amp;D92&amp;","&amp;E92</f>
        <v>Stor sketch,Sean</v>
      </c>
    </row>
    <row r="93" customFormat="false" ht="12.8" hidden="false" customHeight="false" outlineLevel="0" collapsed="false">
      <c r="A93" s="0" t="s">
        <v>141</v>
      </c>
      <c r="B93" s="0" t="s">
        <v>143</v>
      </c>
      <c r="C93" s="0" t="s">
        <v>11</v>
      </c>
      <c r="D93" s="0" t="s">
        <v>22</v>
      </c>
      <c r="E93" s="2" t="s">
        <v>60</v>
      </c>
      <c r="F93" s="0" t="str">
        <f aca="false">C93&amp;" "&amp;D93&amp;","&amp;E93</f>
        <v>Stor sketch,Bastian</v>
      </c>
    </row>
    <row r="94" customFormat="false" ht="12.8" hidden="false" customHeight="false" outlineLevel="0" collapsed="false">
      <c r="A94" s="0" t="s">
        <v>141</v>
      </c>
      <c r="B94" s="0" t="s">
        <v>144</v>
      </c>
      <c r="C94" s="0" t="s">
        <v>11</v>
      </c>
      <c r="D94" s="0" t="s">
        <v>22</v>
      </c>
      <c r="E94" s="2" t="s">
        <v>40</v>
      </c>
      <c r="F94" s="0" t="str">
        <f aca="false">C94&amp;" "&amp;D94&amp;","&amp;E94</f>
        <v>Stor sketch,Morten</v>
      </c>
    </row>
    <row r="95" customFormat="false" ht="12.8" hidden="false" customHeight="false" outlineLevel="0" collapsed="false">
      <c r="A95" s="0" t="s">
        <v>141</v>
      </c>
      <c r="B95" s="0" t="s">
        <v>145</v>
      </c>
      <c r="C95" s="0" t="s">
        <v>11</v>
      </c>
      <c r="D95" s="0" t="s">
        <v>22</v>
      </c>
      <c r="E95" s="2" t="s">
        <v>38</v>
      </c>
      <c r="F95" s="0" t="str">
        <f aca="false">C95&amp;" "&amp;D95&amp;","&amp;E95</f>
        <v>Stor sketch,Philip</v>
      </c>
    </row>
    <row r="96" customFormat="false" ht="12.8" hidden="false" customHeight="false" outlineLevel="0" collapsed="false">
      <c r="A96" s="0" t="s">
        <v>141</v>
      </c>
      <c r="B96" s="0" t="s">
        <v>146</v>
      </c>
      <c r="C96" s="0" t="s">
        <v>11</v>
      </c>
      <c r="D96" s="0" t="s">
        <v>22</v>
      </c>
      <c r="E96" s="2" t="s">
        <v>12</v>
      </c>
      <c r="F96" s="0" t="str">
        <f aca="false">C96&amp;" "&amp;D96&amp;","&amp;E96</f>
        <v>Stor sketch,Cecilie</v>
      </c>
    </row>
    <row r="97" customFormat="false" ht="12.8" hidden="false" customHeight="false" outlineLevel="0" collapsed="false">
      <c r="A97" s="0" t="s">
        <v>141</v>
      </c>
      <c r="B97" s="0" t="s">
        <v>147</v>
      </c>
      <c r="C97" s="0" t="s">
        <v>11</v>
      </c>
      <c r="D97" s="0" t="s">
        <v>22</v>
      </c>
      <c r="E97" s="2" t="s">
        <v>66</v>
      </c>
      <c r="F97" s="0" t="str">
        <f aca="false">C97&amp;" "&amp;D97&amp;","&amp;E97</f>
        <v>Stor sketch,iEva</v>
      </c>
    </row>
    <row r="98" customFormat="false" ht="12.8" hidden="false" customHeight="false" outlineLevel="0" collapsed="false">
      <c r="A98" s="0" t="s">
        <v>148</v>
      </c>
      <c r="B98" s="0" t="s">
        <v>149</v>
      </c>
      <c r="C98" s="0" t="s">
        <v>11</v>
      </c>
      <c r="D98" s="0" t="s">
        <v>22</v>
      </c>
      <c r="E98" s="2" t="s">
        <v>32</v>
      </c>
      <c r="F98" s="0" t="str">
        <f aca="false">C98&amp;" "&amp;D98&amp;","&amp;E98</f>
        <v>Stor sketch,Andreas</v>
      </c>
    </row>
    <row r="99" customFormat="false" ht="12.8" hidden="false" customHeight="false" outlineLevel="0" collapsed="false">
      <c r="A99" s="0" t="s">
        <v>148</v>
      </c>
      <c r="B99" s="0" t="s">
        <v>150</v>
      </c>
      <c r="C99" s="0" t="s">
        <v>11</v>
      </c>
      <c r="D99" s="0" t="s">
        <v>22</v>
      </c>
      <c r="E99" s="2" t="s">
        <v>70</v>
      </c>
      <c r="F99" s="0" t="str">
        <f aca="false">C99&amp;" "&amp;D99&amp;","&amp;E99</f>
        <v>Stor sketch,Eva</v>
      </c>
    </row>
    <row r="100" customFormat="false" ht="12.8" hidden="false" customHeight="false" outlineLevel="0" collapsed="false">
      <c r="A100" s="0" t="s">
        <v>148</v>
      </c>
      <c r="B100" s="0" t="s">
        <v>151</v>
      </c>
      <c r="C100" s="0" t="s">
        <v>11</v>
      </c>
      <c r="D100" s="0" t="s">
        <v>22</v>
      </c>
      <c r="E100" s="2" t="s">
        <v>16</v>
      </c>
      <c r="F100" s="0" t="str">
        <f aca="false">C100&amp;" "&amp;D100&amp;","&amp;E100</f>
        <v>Stor sketch,FUZU</v>
      </c>
    </row>
    <row r="101" customFormat="false" ht="12.8" hidden="false" customHeight="false" outlineLevel="0" collapsed="false">
      <c r="A101" s="0" t="s">
        <v>152</v>
      </c>
      <c r="B101" s="0" t="s">
        <v>133</v>
      </c>
      <c r="C101" s="0" t="s">
        <v>11</v>
      </c>
      <c r="D101" s="0" t="s">
        <v>8</v>
      </c>
      <c r="E101" s="2" t="s">
        <v>66</v>
      </c>
      <c r="F101" s="0" t="str">
        <f aca="false">C101&amp;" "&amp;D101&amp;","&amp;E101</f>
        <v>Stor sang,iEva</v>
      </c>
    </row>
    <row r="102" customFormat="false" ht="12.8" hidden="false" customHeight="false" outlineLevel="0" collapsed="false">
      <c r="A102" s="0" t="s">
        <v>152</v>
      </c>
      <c r="B102" s="0" t="s">
        <v>153</v>
      </c>
      <c r="C102" s="0" t="s">
        <v>11</v>
      </c>
      <c r="D102" s="0" t="s">
        <v>22</v>
      </c>
      <c r="E102" s="2" t="s">
        <v>23</v>
      </c>
      <c r="F102" s="0" t="str">
        <f aca="false">C102&amp;" "&amp;D102&amp;","&amp;E102</f>
        <v>Stor sketch,Nanna</v>
      </c>
    </row>
    <row r="103" customFormat="false" ht="12.8" hidden="false" customHeight="false" outlineLevel="0" collapsed="false">
      <c r="A103" s="0" t="s">
        <v>152</v>
      </c>
      <c r="B103" s="0" t="s">
        <v>154</v>
      </c>
      <c r="C103" s="0" t="s">
        <v>11</v>
      </c>
      <c r="D103" s="0" t="s">
        <v>22</v>
      </c>
      <c r="E103" s="2" t="s">
        <v>40</v>
      </c>
      <c r="F103" s="0" t="str">
        <f aca="false">C103&amp;" "&amp;D103&amp;","&amp;E103</f>
        <v>Stor sketch,Morten</v>
      </c>
    </row>
    <row r="104" customFormat="false" ht="12.8" hidden="false" customHeight="false" outlineLevel="0" collapsed="false">
      <c r="A104" s="0" t="s">
        <v>152</v>
      </c>
      <c r="B104" s="0" t="s">
        <v>155</v>
      </c>
      <c r="C104" s="0" t="s">
        <v>11</v>
      </c>
      <c r="D104" s="0" t="s">
        <v>22</v>
      </c>
      <c r="E104" s="2" t="s">
        <v>47</v>
      </c>
      <c r="F104" s="0" t="str">
        <f aca="false">C104&amp;" "&amp;D104&amp;","&amp;E104</f>
        <v>Stor sketch,Diderik</v>
      </c>
    </row>
    <row r="105" customFormat="false" ht="12.8" hidden="false" customHeight="false" outlineLevel="0" collapsed="false">
      <c r="A105" s="0" t="s">
        <v>156</v>
      </c>
      <c r="B105" s="0" t="s">
        <v>157</v>
      </c>
      <c r="C105" s="0" t="s">
        <v>11</v>
      </c>
      <c r="D105" s="0" t="s">
        <v>22</v>
      </c>
      <c r="E105" s="2" t="s">
        <v>70</v>
      </c>
      <c r="F105" s="0" t="str">
        <f aca="false">C105&amp;" "&amp;D105&amp;","&amp;E105</f>
        <v>Stor sketch,Eva</v>
      </c>
    </row>
    <row r="106" customFormat="false" ht="12.8" hidden="false" customHeight="false" outlineLevel="0" collapsed="false">
      <c r="A106" s="0" t="s">
        <v>158</v>
      </c>
      <c r="B106" s="0" t="s">
        <v>159</v>
      </c>
      <c r="C106" s="0" t="s">
        <v>11</v>
      </c>
      <c r="D106" s="0" t="s">
        <v>8</v>
      </c>
      <c r="E106" s="2" t="s">
        <v>14</v>
      </c>
      <c r="F106" s="0" t="str">
        <f aca="false">C106&amp;" "&amp;D106&amp;","&amp;E106</f>
        <v>Stor sang,Mads</v>
      </c>
    </row>
    <row r="107" customFormat="false" ht="12.8" hidden="false" customHeight="false" outlineLevel="0" collapsed="false">
      <c r="A107" s="0" t="s">
        <v>158</v>
      </c>
      <c r="B107" s="0" t="s">
        <v>160</v>
      </c>
      <c r="C107" s="0" t="s">
        <v>11</v>
      </c>
      <c r="D107" s="0" t="s">
        <v>8</v>
      </c>
      <c r="E107" s="2" t="s">
        <v>9</v>
      </c>
      <c r="F107" s="0" t="str">
        <f aca="false">C107&amp;" "&amp;D107&amp;","&amp;E107</f>
        <v>Stor sang,Diana</v>
      </c>
    </row>
    <row r="108" customFormat="false" ht="12.8" hidden="false" customHeight="false" outlineLevel="0" collapsed="false">
      <c r="A108" s="0" t="s">
        <v>161</v>
      </c>
      <c r="B108" s="0" t="s">
        <v>162</v>
      </c>
      <c r="C108" s="0" t="s">
        <v>11</v>
      </c>
      <c r="D108" s="0" t="s">
        <v>22</v>
      </c>
      <c r="E108" s="2" t="s">
        <v>36</v>
      </c>
      <c r="F108" s="0" t="str">
        <f aca="false">C108&amp;" "&amp;D108&amp;","&amp;E108</f>
        <v>Stor sketch,Aske</v>
      </c>
    </row>
    <row r="109" customFormat="false" ht="12.8" hidden="false" customHeight="false" outlineLevel="0" collapsed="false">
      <c r="A109" s="0" t="s">
        <v>161</v>
      </c>
      <c r="B109" s="0" t="s">
        <v>163</v>
      </c>
      <c r="C109" s="0" t="s">
        <v>11</v>
      </c>
      <c r="D109" s="0" t="s">
        <v>22</v>
      </c>
      <c r="E109" s="2" t="s">
        <v>68</v>
      </c>
      <c r="F109" s="0" t="str">
        <f aca="false">C109&amp;" "&amp;D109&amp;","&amp;E109</f>
        <v>Stor sketch,Casper</v>
      </c>
    </row>
    <row r="110" customFormat="false" ht="12.8" hidden="false" customHeight="false" outlineLevel="0" collapsed="false">
      <c r="A110" s="0" t="s">
        <v>161</v>
      </c>
      <c r="B110" s="0" t="s">
        <v>33</v>
      </c>
      <c r="C110" s="0" t="s">
        <v>11</v>
      </c>
      <c r="D110" s="0" t="s">
        <v>22</v>
      </c>
      <c r="E110" s="2" t="s">
        <v>42</v>
      </c>
      <c r="F110" s="0" t="str">
        <f aca="false">C110&amp;" "&amp;D110&amp;","&amp;E110</f>
        <v>Stor sketch,Sean</v>
      </c>
    </row>
    <row r="111" customFormat="false" ht="12.8" hidden="false" customHeight="false" outlineLevel="0" collapsed="false">
      <c r="A111" s="0" t="s">
        <v>164</v>
      </c>
      <c r="B111" s="0" t="s">
        <v>165</v>
      </c>
      <c r="C111" s="0" t="s">
        <v>11</v>
      </c>
      <c r="D111" s="0" t="s">
        <v>8</v>
      </c>
      <c r="E111" s="2" t="s">
        <v>12</v>
      </c>
      <c r="F111" s="0" t="str">
        <f aca="false">C111&amp;" "&amp;D111&amp;","&amp;E111</f>
        <v>Stor sang,Cecilie</v>
      </c>
    </row>
    <row r="112" customFormat="false" ht="12.8" hidden="false" customHeight="false" outlineLevel="0" collapsed="false">
      <c r="A112" s="0" t="s">
        <v>164</v>
      </c>
      <c r="B112" s="0" t="s">
        <v>166</v>
      </c>
      <c r="C112" s="0" t="s">
        <v>11</v>
      </c>
      <c r="D112" s="0" t="s">
        <v>8</v>
      </c>
      <c r="E112" s="2" t="s">
        <v>18</v>
      </c>
      <c r="F112" s="0" t="str">
        <f aca="false">C112&amp;" "&amp;D112&amp;","&amp;E112</f>
        <v>Stor sang,FUNS</v>
      </c>
    </row>
    <row r="113" customFormat="false" ht="12.8" hidden="false" customHeight="false" outlineLevel="0" collapsed="false">
      <c r="A113" s="0" t="s">
        <v>164</v>
      </c>
      <c r="B113" s="0" t="s">
        <v>167</v>
      </c>
      <c r="C113" s="0" t="s">
        <v>11</v>
      </c>
      <c r="D113" s="0" t="s">
        <v>22</v>
      </c>
      <c r="E113" s="2" t="s">
        <v>60</v>
      </c>
      <c r="F113" s="0" t="str">
        <f aca="false">C113&amp;" "&amp;D113&amp;","&amp;E113</f>
        <v>Stor sketch,Bastian</v>
      </c>
    </row>
    <row r="114" customFormat="false" ht="12.8" hidden="false" customHeight="false" outlineLevel="0" collapsed="false">
      <c r="A114" s="0" t="s">
        <v>164</v>
      </c>
      <c r="B114" s="0" t="s">
        <v>164</v>
      </c>
      <c r="C114" s="0" t="s">
        <v>11</v>
      </c>
      <c r="D114" s="0" t="s">
        <v>22</v>
      </c>
      <c r="E114" s="2" t="s">
        <v>23</v>
      </c>
      <c r="F114" s="0" t="str">
        <f aca="false">C114&amp;" "&amp;D114&amp;","&amp;E114</f>
        <v>Stor sketch,Nanna</v>
      </c>
    </row>
    <row r="115" customFormat="false" ht="12.8" hidden="false" customHeight="false" outlineLevel="0" collapsed="false">
      <c r="A115" s="0" t="s">
        <v>164</v>
      </c>
      <c r="B115" s="0" t="s">
        <v>168</v>
      </c>
      <c r="C115" s="0" t="s">
        <v>11</v>
      </c>
      <c r="D115" s="0" t="s">
        <v>22</v>
      </c>
      <c r="E115" s="2" t="s">
        <v>38</v>
      </c>
      <c r="F115" s="0" t="str">
        <f aca="false">C115&amp;" "&amp;D115&amp;","&amp;E115</f>
        <v>Stor sketch,Philip</v>
      </c>
    </row>
    <row r="116" customFormat="false" ht="12.8" hidden="false" customHeight="false" outlineLevel="0" collapsed="false">
      <c r="A116" s="0" t="s">
        <v>164</v>
      </c>
      <c r="B116" s="0" t="s">
        <v>168</v>
      </c>
      <c r="C116" s="0" t="s">
        <v>11</v>
      </c>
      <c r="D116" s="0" t="s">
        <v>22</v>
      </c>
      <c r="E116" s="2" t="s">
        <v>53</v>
      </c>
      <c r="F116" s="0" t="str">
        <f aca="false">C116&amp;" "&amp;D116&amp;","&amp;E116</f>
        <v>Stor sketch,Hans</v>
      </c>
    </row>
    <row r="117" customFormat="false" ht="12.8" hidden="false" customHeight="false" outlineLevel="0" collapsed="false">
      <c r="A117" s="0" t="s">
        <v>164</v>
      </c>
      <c r="B117" s="0" t="s">
        <v>168</v>
      </c>
      <c r="C117" s="0" t="s">
        <v>11</v>
      </c>
      <c r="D117" s="0" t="s">
        <v>22</v>
      </c>
      <c r="E117" s="2" t="s">
        <v>36</v>
      </c>
      <c r="F117" s="0" t="str">
        <f aca="false">C117&amp;" "&amp;D117&amp;","&amp;E117</f>
        <v>Stor sketch,Aske</v>
      </c>
    </row>
    <row r="118" customFormat="false" ht="12.8" hidden="false" customHeight="false" outlineLevel="0" collapsed="false">
      <c r="A118" s="0" t="s">
        <v>169</v>
      </c>
      <c r="B118" s="0" t="s">
        <v>170</v>
      </c>
      <c r="C118" s="0" t="s">
        <v>11</v>
      </c>
      <c r="D118" s="0" t="s">
        <v>22</v>
      </c>
      <c r="E118" s="2" t="s">
        <v>16</v>
      </c>
      <c r="F118" s="0" t="str">
        <f aca="false">C118&amp;" "&amp;D118&amp;","&amp;E118</f>
        <v>Stor sketch,FUZU</v>
      </c>
    </row>
    <row r="119" customFormat="false" ht="12.8" hidden="false" customHeight="false" outlineLevel="0" collapsed="false">
      <c r="A119" s="0" t="s">
        <v>169</v>
      </c>
      <c r="B119" s="0" t="s">
        <v>171</v>
      </c>
      <c r="C119" s="0" t="s">
        <v>11</v>
      </c>
      <c r="D119" s="0" t="s">
        <v>22</v>
      </c>
      <c r="E119" s="2" t="s">
        <v>20</v>
      </c>
      <c r="F119" s="0" t="str">
        <f aca="false">C119&amp;" "&amp;D119&amp;","&amp;E119</f>
        <v>Stor sketch,Niels</v>
      </c>
    </row>
    <row r="120" customFormat="false" ht="12.8" hidden="false" customHeight="false" outlineLevel="0" collapsed="false">
      <c r="A120" s="0" t="s">
        <v>169</v>
      </c>
      <c r="B120" s="0" t="s">
        <v>172</v>
      </c>
      <c r="C120" s="0" t="s">
        <v>11</v>
      </c>
      <c r="D120" s="0" t="s">
        <v>22</v>
      </c>
      <c r="E120" s="2" t="s">
        <v>47</v>
      </c>
      <c r="F120" s="0" t="str">
        <f aca="false">C120&amp;" "&amp;D120&amp;","&amp;E120</f>
        <v>Stor sketch,Diderik</v>
      </c>
    </row>
    <row r="121" customFormat="false" ht="12.8" hidden="false" customHeight="false" outlineLevel="0" collapsed="false">
      <c r="A121" s="0" t="s">
        <v>169</v>
      </c>
      <c r="B121" s="0" t="s">
        <v>173</v>
      </c>
      <c r="C121" s="0" t="s">
        <v>11</v>
      </c>
      <c r="D121" s="0" t="s">
        <v>22</v>
      </c>
      <c r="E121" s="2" t="s">
        <v>40</v>
      </c>
      <c r="F121" s="0" t="str">
        <f aca="false">C121&amp;" "&amp;D121&amp;","&amp;E121</f>
        <v>Stor sketch,Morten</v>
      </c>
    </row>
    <row r="122" customFormat="false" ht="12.8" hidden="false" customHeight="false" outlineLevel="0" collapsed="false">
      <c r="A122" s="0" t="s">
        <v>169</v>
      </c>
      <c r="B122" s="0" t="s">
        <v>174</v>
      </c>
      <c r="C122" s="0" t="s">
        <v>11</v>
      </c>
      <c r="D122" s="0" t="s">
        <v>22</v>
      </c>
      <c r="E122" s="2" t="s">
        <v>29</v>
      </c>
      <c r="F122" s="0" t="str">
        <f aca="false">C122&amp;" "&amp;D122&amp;","&amp;E122</f>
        <v>Stor sketch,Sabrina</v>
      </c>
    </row>
    <row r="123" customFormat="false" ht="12.8" hidden="false" customHeight="false" outlineLevel="0" collapsed="false">
      <c r="A123" s="0" t="s">
        <v>169</v>
      </c>
      <c r="B123" s="0" t="s">
        <v>175</v>
      </c>
      <c r="C123" s="0" t="s">
        <v>11</v>
      </c>
      <c r="D123" s="0" t="s">
        <v>22</v>
      </c>
      <c r="E123" s="2" t="s">
        <v>66</v>
      </c>
      <c r="F123" s="0" t="str">
        <f aca="false">C123&amp;" "&amp;D123&amp;","&amp;E123</f>
        <v>Stor sketch,iEva</v>
      </c>
    </row>
    <row r="124" customFormat="false" ht="12.8" hidden="false" customHeight="false" outlineLevel="0" collapsed="false">
      <c r="A124" s="0" t="s">
        <v>169</v>
      </c>
      <c r="B124" s="0" t="s">
        <v>176</v>
      </c>
      <c r="C124" s="0" t="s">
        <v>11</v>
      </c>
      <c r="D124" s="0" t="s">
        <v>22</v>
      </c>
      <c r="E124" s="2" t="s">
        <v>27</v>
      </c>
      <c r="F124" s="0" t="str">
        <f aca="false">C124&amp;" "&amp;D124&amp;","&amp;E124</f>
        <v>Stor sketch,Jonatan</v>
      </c>
    </row>
    <row r="125" customFormat="false" ht="12.8" hidden="false" customHeight="false" outlineLevel="0" collapsed="false">
      <c r="A125" s="0" t="s">
        <v>169</v>
      </c>
      <c r="B125" s="0" t="s">
        <v>177</v>
      </c>
      <c r="C125" s="0" t="s">
        <v>11</v>
      </c>
      <c r="D125" s="0" t="s">
        <v>22</v>
      </c>
      <c r="E125" s="2" t="s">
        <v>82</v>
      </c>
      <c r="F125" s="0" t="str">
        <f aca="false">C125&amp;" "&amp;D125&amp;","&amp;E125</f>
        <v>Stor sketch,Poul</v>
      </c>
    </row>
    <row r="126" customFormat="false" ht="12.8" hidden="false" customHeight="false" outlineLevel="0" collapsed="false">
      <c r="A126" s="0" t="s">
        <v>178</v>
      </c>
      <c r="B126" s="0" t="s">
        <v>179</v>
      </c>
      <c r="C126" s="0" t="s">
        <v>11</v>
      </c>
      <c r="D126" s="0" t="s">
        <v>8</v>
      </c>
      <c r="E126" s="2" t="s">
        <v>36</v>
      </c>
      <c r="F126" s="0" t="str">
        <f aca="false">C126&amp;" "&amp;D126&amp;","&amp;E126</f>
        <v>Stor sang,Aske</v>
      </c>
    </row>
    <row r="127" customFormat="false" ht="12.8" hidden="false" customHeight="false" outlineLevel="0" collapsed="false">
      <c r="A127" s="0" t="s">
        <v>178</v>
      </c>
      <c r="B127" s="0" t="s">
        <v>180</v>
      </c>
      <c r="C127" s="0" t="s">
        <v>11</v>
      </c>
      <c r="D127" s="0" t="s">
        <v>8</v>
      </c>
      <c r="E127" s="2" t="s">
        <v>14</v>
      </c>
      <c r="F127" s="0" t="str">
        <f aca="false">C127&amp;" "&amp;D127&amp;","&amp;E127</f>
        <v>Stor sang,Mads</v>
      </c>
    </row>
    <row r="128" customFormat="false" ht="12.8" hidden="false" customHeight="false" outlineLevel="0" collapsed="false">
      <c r="A128" s="0" t="s">
        <v>178</v>
      </c>
      <c r="B128" s="0" t="s">
        <v>181</v>
      </c>
      <c r="C128" s="0" t="s">
        <v>11</v>
      </c>
      <c r="D128" s="0" t="s">
        <v>22</v>
      </c>
      <c r="E128" s="2" t="s">
        <v>82</v>
      </c>
      <c r="F128" s="0" t="str">
        <f aca="false">C128&amp;" "&amp;D128&amp;","&amp;E128</f>
        <v>Stor sketch,Poul</v>
      </c>
    </row>
    <row r="129" customFormat="false" ht="12.8" hidden="false" customHeight="false" outlineLevel="0" collapsed="false">
      <c r="A129" s="0" t="s">
        <v>178</v>
      </c>
      <c r="B129" s="0" t="s">
        <v>182</v>
      </c>
      <c r="C129" s="0" t="s">
        <v>11</v>
      </c>
      <c r="D129" s="0" t="s">
        <v>22</v>
      </c>
      <c r="E129" s="2" t="s">
        <v>60</v>
      </c>
      <c r="F129" s="0" t="str">
        <f aca="false">C129&amp;" "&amp;D129&amp;","&amp;E129</f>
        <v>Stor sketch,Bastian</v>
      </c>
    </row>
    <row r="130" customFormat="false" ht="12.8" hidden="false" customHeight="false" outlineLevel="0" collapsed="false">
      <c r="A130" s="0" t="s">
        <v>178</v>
      </c>
      <c r="B130" s="0" t="s">
        <v>183</v>
      </c>
      <c r="C130" s="0" t="s">
        <v>11</v>
      </c>
      <c r="D130" s="0" t="s">
        <v>22</v>
      </c>
      <c r="E130" s="2" t="s">
        <v>23</v>
      </c>
      <c r="F130" s="0" t="str">
        <f aca="false">C130&amp;" "&amp;D130&amp;","&amp;E130</f>
        <v>Stor sketch,Nanna</v>
      </c>
    </row>
    <row r="131" customFormat="false" ht="12.8" hidden="false" customHeight="false" outlineLevel="0" collapsed="false">
      <c r="A131" s="0" t="s">
        <v>184</v>
      </c>
      <c r="B131" s="0" t="s">
        <v>185</v>
      </c>
      <c r="C131" s="0" t="s">
        <v>11</v>
      </c>
      <c r="D131" s="0" t="s">
        <v>22</v>
      </c>
      <c r="E131" s="2" t="s">
        <v>27</v>
      </c>
      <c r="F131" s="0" t="str">
        <f aca="false">C131&amp;" "&amp;D131&amp;","&amp;E131</f>
        <v>Stor sketch,Jonatan</v>
      </c>
    </row>
    <row r="132" customFormat="false" ht="12.8" hidden="false" customHeight="false" outlineLevel="0" collapsed="false">
      <c r="A132" s="0" t="s">
        <v>184</v>
      </c>
      <c r="B132" s="0" t="s">
        <v>186</v>
      </c>
      <c r="C132" s="0" t="s">
        <v>11</v>
      </c>
      <c r="D132" s="0" t="s">
        <v>8</v>
      </c>
      <c r="E132" s="2" t="s">
        <v>20</v>
      </c>
      <c r="F132" s="0" t="str">
        <f aca="false">C132&amp;" "&amp;D132&amp;","&amp;E132</f>
        <v>Stor sang,Niels</v>
      </c>
    </row>
    <row r="133" customFormat="false" ht="12.8" hidden="false" customHeight="false" outlineLevel="0" collapsed="false">
      <c r="A133" s="0" t="s">
        <v>184</v>
      </c>
      <c r="B133" s="0" t="s">
        <v>186</v>
      </c>
      <c r="C133" s="0" t="s">
        <v>11</v>
      </c>
      <c r="D133" s="0" t="s">
        <v>8</v>
      </c>
      <c r="E133" s="2" t="s">
        <v>187</v>
      </c>
      <c r="F133" s="0" t="str">
        <f aca="false">C133&amp;" "&amp;D133&amp;","&amp;E133</f>
        <v>Stor sang,FUXA</v>
      </c>
    </row>
    <row r="134" customFormat="false" ht="12.8" hidden="false" customHeight="false" outlineLevel="0" collapsed="false">
      <c r="A134" s="0" t="s">
        <v>184</v>
      </c>
      <c r="B134" s="0" t="s">
        <v>186</v>
      </c>
      <c r="C134" s="0" t="s">
        <v>11</v>
      </c>
      <c r="D134" s="0" t="s">
        <v>8</v>
      </c>
      <c r="E134" s="2" t="s">
        <v>42</v>
      </c>
      <c r="F134" s="0" t="str">
        <f aca="false">C134&amp;" "&amp;D134&amp;","&amp;E134</f>
        <v>Stor sang,Sean</v>
      </c>
    </row>
    <row r="135" customFormat="false" ht="12.8" hidden="false" customHeight="false" outlineLevel="0" collapsed="false">
      <c r="A135" s="0" t="s">
        <v>188</v>
      </c>
      <c r="B135" s="0" t="s">
        <v>189</v>
      </c>
      <c r="C135" s="0" t="s">
        <v>11</v>
      </c>
      <c r="D135" s="0" t="s">
        <v>8</v>
      </c>
      <c r="E135" s="2" t="s">
        <v>68</v>
      </c>
      <c r="F135" s="0" t="str">
        <f aca="false">C135&amp;" "&amp;D135&amp;","&amp;E135</f>
        <v>Stor sang,Casper</v>
      </c>
    </row>
    <row r="136" customFormat="false" ht="12.8" hidden="false" customHeight="false" outlineLevel="0" collapsed="false">
      <c r="A136" s="0" t="s">
        <v>188</v>
      </c>
      <c r="B136" s="0" t="s">
        <v>190</v>
      </c>
      <c r="C136" s="0" t="s">
        <v>11</v>
      </c>
      <c r="D136" s="0" t="s">
        <v>8</v>
      </c>
      <c r="E136" s="2" t="s">
        <v>53</v>
      </c>
      <c r="F136" s="0" t="str">
        <f aca="false">C136&amp;" "&amp;D136&amp;","&amp;E136</f>
        <v>Stor sang,Hans</v>
      </c>
    </row>
    <row r="137" customFormat="false" ht="12.8" hidden="false" customHeight="false" outlineLevel="0" collapsed="false">
      <c r="A137" s="0" t="s">
        <v>188</v>
      </c>
      <c r="B137" s="0" t="s">
        <v>191</v>
      </c>
      <c r="C137" s="0" t="s">
        <v>11</v>
      </c>
      <c r="D137" s="0" t="s">
        <v>8</v>
      </c>
      <c r="E137" s="2" t="s">
        <v>29</v>
      </c>
      <c r="F137" s="0" t="str">
        <f aca="false">C137&amp;" "&amp;D137&amp;","&amp;E137</f>
        <v>Stor sang,Sabrina</v>
      </c>
    </row>
    <row r="138" customFormat="false" ht="12.8" hidden="false" customHeight="false" outlineLevel="0" collapsed="false">
      <c r="A138" s="0" t="s">
        <v>188</v>
      </c>
      <c r="B138" s="0" t="s">
        <v>192</v>
      </c>
      <c r="C138" s="0" t="s">
        <v>11</v>
      </c>
      <c r="D138" s="0" t="s">
        <v>8</v>
      </c>
      <c r="E138" s="2" t="s">
        <v>12</v>
      </c>
      <c r="F138" s="0" t="str">
        <f aca="false">C138&amp;" "&amp;D138&amp;","&amp;E138</f>
        <v>Stor sang,Cecilie</v>
      </c>
    </row>
    <row r="139" customFormat="false" ht="12.8" hidden="false" customHeight="false" outlineLevel="0" collapsed="false">
      <c r="A139" s="0" t="s">
        <v>188</v>
      </c>
      <c r="B139" s="0" t="s">
        <v>193</v>
      </c>
      <c r="C139" s="0" t="s">
        <v>11</v>
      </c>
      <c r="D139" s="0" t="s">
        <v>8</v>
      </c>
      <c r="E139" s="2" t="s">
        <v>23</v>
      </c>
      <c r="F139" s="0" t="str">
        <f aca="false">C139&amp;" "&amp;D139&amp;","&amp;E139</f>
        <v>Stor sang,Nanna</v>
      </c>
    </row>
    <row r="140" customFormat="false" ht="12.8" hidden="false" customHeight="false" outlineLevel="0" collapsed="false">
      <c r="A140" s="0" t="s">
        <v>188</v>
      </c>
      <c r="B140" s="0" t="s">
        <v>194</v>
      </c>
      <c r="C140" s="0" t="s">
        <v>11</v>
      </c>
      <c r="D140" s="0" t="s">
        <v>22</v>
      </c>
      <c r="E140" s="2" t="s">
        <v>40</v>
      </c>
      <c r="F140" s="0" t="str">
        <f aca="false">C140&amp;" "&amp;D140&amp;","&amp;E140</f>
        <v>Stor sketch,Morten</v>
      </c>
    </row>
    <row r="141" customFormat="false" ht="12.8" hidden="false" customHeight="false" outlineLevel="0" collapsed="false">
      <c r="A141" s="0" t="s">
        <v>195</v>
      </c>
      <c r="B141" s="0" t="s">
        <v>196</v>
      </c>
      <c r="C141" s="0" t="s">
        <v>11</v>
      </c>
      <c r="D141" s="0" t="s">
        <v>22</v>
      </c>
      <c r="E141" s="2" t="s">
        <v>14</v>
      </c>
      <c r="F141" s="0" t="str">
        <f aca="false">C141&amp;" "&amp;D141&amp;","&amp;E141</f>
        <v>Stor sketch,Mads</v>
      </c>
    </row>
    <row r="142" customFormat="false" ht="12.8" hidden="false" customHeight="false" outlineLevel="0" collapsed="false">
      <c r="A142" s="0" t="s">
        <v>195</v>
      </c>
      <c r="B142" s="0" t="s">
        <v>197</v>
      </c>
      <c r="C142" s="0" t="s">
        <v>11</v>
      </c>
      <c r="D142" s="0" t="s">
        <v>22</v>
      </c>
      <c r="E142" s="2" t="s">
        <v>32</v>
      </c>
      <c r="F142" s="0" t="str">
        <f aca="false">C142&amp;" "&amp;D142&amp;","&amp;E142</f>
        <v>Stor sketch,Andreas</v>
      </c>
    </row>
    <row r="143" customFormat="false" ht="12.8" hidden="false" customHeight="false" outlineLevel="0" collapsed="false">
      <c r="A143" s="0" t="s">
        <v>198</v>
      </c>
      <c r="B143" s="0" t="s">
        <v>199</v>
      </c>
      <c r="C143" s="0" t="s">
        <v>11</v>
      </c>
      <c r="D143" s="0" t="s">
        <v>22</v>
      </c>
      <c r="E143" s="2" t="s">
        <v>42</v>
      </c>
      <c r="F143" s="0" t="str">
        <f aca="false">C143&amp;" "&amp;D143&amp;","&amp;E143</f>
        <v>Stor sketch,Sean</v>
      </c>
    </row>
    <row r="144" customFormat="false" ht="12.8" hidden="false" customHeight="false" outlineLevel="0" collapsed="false">
      <c r="A144" s="0" t="s">
        <v>198</v>
      </c>
      <c r="B144" s="0" t="s">
        <v>200</v>
      </c>
      <c r="C144" s="0" t="s">
        <v>11</v>
      </c>
      <c r="D144" s="0" t="s">
        <v>22</v>
      </c>
      <c r="E144" s="2" t="s">
        <v>47</v>
      </c>
      <c r="F144" s="0" t="str">
        <f aca="false">C144&amp;" "&amp;D144&amp;","&amp;E144</f>
        <v>Stor sketch,Diderik</v>
      </c>
    </row>
    <row r="145" customFormat="false" ht="12.8" hidden="false" customHeight="false" outlineLevel="0" collapsed="false">
      <c r="A145" s="0" t="s">
        <v>198</v>
      </c>
      <c r="B145" s="0" t="s">
        <v>201</v>
      </c>
      <c r="C145" s="0" t="s">
        <v>11</v>
      </c>
      <c r="D145" s="0" t="s">
        <v>22</v>
      </c>
      <c r="E145" s="2" t="s">
        <v>66</v>
      </c>
      <c r="F145" s="0" t="str">
        <f aca="false">C145&amp;" "&amp;D145&amp;","&amp;E145</f>
        <v>Stor sketch,iEva</v>
      </c>
    </row>
    <row r="146" customFormat="false" ht="12.8" hidden="false" customHeight="false" outlineLevel="0" collapsed="false">
      <c r="A146" s="0" t="s">
        <v>198</v>
      </c>
      <c r="B146" s="0" t="s">
        <v>202</v>
      </c>
      <c r="C146" s="0" t="s">
        <v>11</v>
      </c>
      <c r="D146" s="0" t="s">
        <v>22</v>
      </c>
      <c r="E146" s="2" t="s">
        <v>27</v>
      </c>
      <c r="F146" s="0" t="str">
        <f aca="false">C146&amp;" "&amp;D146&amp;","&amp;E146</f>
        <v>Stor sketch,Jonatan</v>
      </c>
    </row>
    <row r="147" customFormat="false" ht="12.8" hidden="false" customHeight="false" outlineLevel="0" collapsed="false">
      <c r="A147" s="0" t="s">
        <v>203</v>
      </c>
      <c r="B147" s="0" t="s">
        <v>204</v>
      </c>
      <c r="C147" s="0" t="s">
        <v>11</v>
      </c>
      <c r="D147" s="0" t="s">
        <v>8</v>
      </c>
      <c r="E147" s="2" t="s">
        <v>9</v>
      </c>
      <c r="F147" s="0" t="str">
        <f aca="false">C147&amp;" "&amp;D147&amp;","&amp;E147</f>
        <v>Stor sang,Diana</v>
      </c>
    </row>
    <row r="148" customFormat="false" ht="12.8" hidden="false" customHeight="false" outlineLevel="0" collapsed="false">
      <c r="A148" s="0" t="s">
        <v>203</v>
      </c>
      <c r="B148" s="0" t="s">
        <v>205</v>
      </c>
      <c r="C148" s="0" t="s">
        <v>11</v>
      </c>
      <c r="D148" s="0" t="s">
        <v>8</v>
      </c>
      <c r="E148" s="2" t="s">
        <v>29</v>
      </c>
      <c r="F148" s="0" t="str">
        <f aca="false">C148&amp;" "&amp;D148&amp;","&amp;E148</f>
        <v>Stor sang,Sabrina</v>
      </c>
    </row>
    <row r="149" customFormat="false" ht="12.8" hidden="false" customHeight="false" outlineLevel="0" collapsed="false">
      <c r="A149" s="0" t="s">
        <v>203</v>
      </c>
      <c r="B149" s="0" t="s">
        <v>206</v>
      </c>
      <c r="C149" s="0" t="s">
        <v>11</v>
      </c>
      <c r="D149" s="0" t="s">
        <v>8</v>
      </c>
      <c r="E149" s="2" t="s">
        <v>53</v>
      </c>
      <c r="F149" s="0" t="str">
        <f aca="false">C149&amp;" "&amp;D149&amp;","&amp;E149</f>
        <v>Stor sang,Hans</v>
      </c>
    </row>
    <row r="150" customFormat="false" ht="12.8" hidden="false" customHeight="false" outlineLevel="0" collapsed="false">
      <c r="A150" s="0" t="s">
        <v>203</v>
      </c>
      <c r="B150" s="0" t="s">
        <v>207</v>
      </c>
      <c r="C150" s="0" t="s">
        <v>11</v>
      </c>
      <c r="D150" s="0" t="s">
        <v>8</v>
      </c>
      <c r="E150" s="2" t="s">
        <v>16</v>
      </c>
      <c r="F150" s="0" t="str">
        <f aca="false">C150&amp;" "&amp;D150&amp;","&amp;E150</f>
        <v>Stor sang,FUZU</v>
      </c>
    </row>
    <row r="151" customFormat="false" ht="12.8" hidden="false" customHeight="false" outlineLevel="0" collapsed="false">
      <c r="A151" s="0" t="s">
        <v>203</v>
      </c>
      <c r="B151" s="0" t="s">
        <v>208</v>
      </c>
      <c r="C151" s="0" t="s">
        <v>11</v>
      </c>
      <c r="D151" s="0" t="s">
        <v>22</v>
      </c>
      <c r="E151" s="2" t="s">
        <v>25</v>
      </c>
      <c r="F151" s="0" t="str">
        <f aca="false">C151&amp;" "&amp;D151&amp;","&amp;E151</f>
        <v>Stor sketch,FUHR</v>
      </c>
    </row>
    <row r="152" customFormat="false" ht="12.8" hidden="false" customHeight="false" outlineLevel="0" collapsed="false">
      <c r="A152" s="0" t="s">
        <v>203</v>
      </c>
      <c r="B152" s="0" t="s">
        <v>209</v>
      </c>
      <c r="C152" s="0" t="s">
        <v>11</v>
      </c>
      <c r="D152" s="0" t="s">
        <v>22</v>
      </c>
      <c r="E152" s="2" t="s">
        <v>70</v>
      </c>
      <c r="F152" s="0" t="str">
        <f aca="false">C152&amp;" "&amp;D152&amp;","&amp;E152</f>
        <v>Stor sketch,Eva</v>
      </c>
    </row>
    <row r="153" customFormat="false" ht="12.8" hidden="false" customHeight="false" outlineLevel="0" collapsed="false">
      <c r="A153" s="0" t="s">
        <v>203</v>
      </c>
      <c r="B153" s="0" t="s">
        <v>210</v>
      </c>
      <c r="C153" s="0" t="s">
        <v>11</v>
      </c>
      <c r="D153" s="0" t="s">
        <v>22</v>
      </c>
      <c r="E153" s="2" t="s">
        <v>82</v>
      </c>
      <c r="F153" s="0" t="str">
        <f aca="false">C153&amp;" "&amp;D153&amp;","&amp;E153</f>
        <v>Stor sketch,Poul</v>
      </c>
    </row>
    <row r="154" customFormat="false" ht="12.8" hidden="false" customHeight="false" outlineLevel="0" collapsed="false">
      <c r="A154" s="0" t="s">
        <v>203</v>
      </c>
      <c r="B154" s="0" t="s">
        <v>211</v>
      </c>
      <c r="C154" s="0" t="s">
        <v>11</v>
      </c>
      <c r="D154" s="0" t="s">
        <v>22</v>
      </c>
      <c r="E154" s="2" t="s">
        <v>20</v>
      </c>
      <c r="F154" s="0" t="str">
        <f aca="false">C154&amp;" "&amp;D154&amp;","&amp;E154</f>
        <v>Stor sketch,Niels</v>
      </c>
    </row>
    <row r="155" customFormat="false" ht="12.8" hidden="false" customHeight="false" outlineLevel="0" collapsed="false">
      <c r="A155" s="0" t="s">
        <v>203</v>
      </c>
      <c r="B155" s="0" t="s">
        <v>211</v>
      </c>
      <c r="C155" s="0" t="s">
        <v>11</v>
      </c>
      <c r="D155" s="0" t="s">
        <v>22</v>
      </c>
      <c r="E155" s="2" t="s">
        <v>68</v>
      </c>
      <c r="F155" s="0" t="str">
        <f aca="false">C155&amp;" "&amp;D155&amp;","&amp;E155</f>
        <v>Stor sketch,Casper</v>
      </c>
    </row>
    <row r="156" customFormat="false" ht="12.8" hidden="false" customHeight="false" outlineLevel="0" collapsed="false">
      <c r="A156" s="0" t="s">
        <v>203</v>
      </c>
      <c r="B156" s="0" t="s">
        <v>211</v>
      </c>
      <c r="C156" s="0" t="s">
        <v>11</v>
      </c>
      <c r="D156" s="0" t="s">
        <v>22</v>
      </c>
      <c r="E156" s="2" t="s">
        <v>38</v>
      </c>
      <c r="F156" s="0" t="str">
        <f aca="false">C156&amp;" "&amp;D156&amp;","&amp;E156</f>
        <v>Stor sketch,Philip</v>
      </c>
    </row>
  </sheetData>
  <dataValidations count="4">
    <dataValidation allowBlank="true" operator="equal" showDropDown="false" showErrorMessage="true" showInputMessage="false" sqref="C1:D1" type="none">
      <formula1>0</formula1>
      <formula2>0</formula2>
    </dataValidation>
    <dataValidation allowBlank="true" operator="equal" showDropDown="false" showErrorMessage="true" showInputMessage="false" sqref="C2:C156" type="list">
      <formula1>"Stor,Lille"</formula1>
      <formula2>0</formula2>
    </dataValidation>
    <dataValidation allowBlank="true" operator="equal" showDropDown="false" showErrorMessage="true" showInputMessage="false" sqref="D2:D156" type="list">
      <formula1>"sang,sketch"</formula1>
      <formula2>0</formula2>
    </dataValidation>
    <dataValidation allowBlank="true" operator="equal" showDropDown="false" showErrorMessage="true" showInputMessage="false" sqref="E2:E156" type="list">
      <formula1>Revyister!$A$3:$A$1001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9.862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tr">
        <f aca="false">IF( SUM(B3:E1000)&lt;&gt;COUNTA(Rollefordeling!A2:A1000), "Fejl! " &amp; SUM(B3:E1000) &amp; " ≠ " &amp; COUNTA(Rollefordeling!A2:A1000), COUNTA(Rollefordeling!A2:A1000) &amp; " roller")</f>
        <v>155 roller</v>
      </c>
    </row>
    <row r="2" customFormat="false" ht="12.8" hidden="false" customHeight="false" outlineLevel="0" collapsed="false">
      <c r="A2" s="1" t="s">
        <v>4</v>
      </c>
      <c r="B2" s="1" t="s">
        <v>212</v>
      </c>
      <c r="C2" s="1" t="s">
        <v>213</v>
      </c>
      <c r="D2" s="1" t="s">
        <v>214</v>
      </c>
      <c r="E2" s="1" t="s">
        <v>215</v>
      </c>
    </row>
    <row r="3" customFormat="false" ht="12.8" hidden="false" customHeight="false" outlineLevel="0" collapsed="false">
      <c r="B3" s="1" t="n">
        <f aca="false">COUNTIF(Rollefordeling!$F$2:$F$1001, B$2&amp;","&amp;$A3)</f>
        <v>0</v>
      </c>
      <c r="C3" s="1" t="n">
        <f aca="false">COUNTIF(Rollefordeling!$F$2:$F$1001, C$2&amp;","&amp;$A3)</f>
        <v>0</v>
      </c>
      <c r="D3" s="1" t="n">
        <f aca="false">COUNTIF(Rollefordeling!$F$2:$F$1001, D$2&amp;","&amp;$A3)</f>
        <v>0</v>
      </c>
      <c r="E3" s="1" t="n">
        <f aca="false">COUNTIF(Rollefordeling!$F$2:$F$1001, E$2&amp;","&amp;$A3)</f>
        <v>0</v>
      </c>
    </row>
    <row r="4" customFormat="false" ht="12.8" hidden="false" customHeight="false" outlineLevel="0" collapsed="false">
      <c r="A4" s="0" t="s">
        <v>32</v>
      </c>
      <c r="B4" s="0" t="n">
        <f aca="false">COUNTIF(Rollefordeling!$F$2:$F$1001, B$2&amp;","&amp;$A4)</f>
        <v>6</v>
      </c>
      <c r="C4" s="0" t="n">
        <f aca="false">COUNTIF(Rollefordeling!$F$2:$F$1001, C$2&amp;","&amp;$A4)</f>
        <v>0</v>
      </c>
      <c r="D4" s="0" t="n">
        <f aca="false">COUNTIF(Rollefordeling!$F$2:$F$1001, D$2&amp;","&amp;$A4)</f>
        <v>1</v>
      </c>
      <c r="E4" s="0" t="n">
        <f aca="false">COUNTIF(Rollefordeling!$F$2:$F$1001, E$2&amp;","&amp;$A4)</f>
        <v>0</v>
      </c>
    </row>
    <row r="5" customFormat="false" ht="12.8" hidden="false" customHeight="false" outlineLevel="0" collapsed="false">
      <c r="A5" s="0" t="s">
        <v>36</v>
      </c>
      <c r="B5" s="0" t="n">
        <f aca="false">COUNTIF(Rollefordeling!$F$2:$F$1001, B$2&amp;","&amp;$A5)</f>
        <v>6</v>
      </c>
      <c r="C5" s="0" t="n">
        <f aca="false">COUNTIF(Rollefordeling!$F$2:$F$1001, C$2&amp;","&amp;$A5)</f>
        <v>0</v>
      </c>
      <c r="D5" s="0" t="n">
        <f aca="false">COUNTIF(Rollefordeling!$F$2:$F$1001, D$2&amp;","&amp;$A5)</f>
        <v>1</v>
      </c>
      <c r="E5" s="0" t="n">
        <f aca="false">COUNTIF(Rollefordeling!$F$2:$F$1001, E$2&amp;","&amp;$A5)</f>
        <v>0</v>
      </c>
    </row>
    <row r="6" customFormat="false" ht="12.8" hidden="false" customHeight="false" outlineLevel="0" collapsed="false">
      <c r="A6" s="0" t="s">
        <v>60</v>
      </c>
      <c r="B6" s="0" t="n">
        <f aca="false">COUNTIF(Rollefordeling!$F$2:$F$1001, B$2&amp;","&amp;$A6)</f>
        <v>5</v>
      </c>
      <c r="C6" s="0" t="n">
        <f aca="false">COUNTIF(Rollefordeling!$F$2:$F$1001, C$2&amp;","&amp;$A6)</f>
        <v>0</v>
      </c>
      <c r="D6" s="0" t="n">
        <f aca="false">COUNTIF(Rollefordeling!$F$2:$F$1001, D$2&amp;","&amp;$A6)</f>
        <v>0</v>
      </c>
      <c r="E6" s="0" t="n">
        <f aca="false">COUNTIF(Rollefordeling!$F$2:$F$1001, E$2&amp;","&amp;$A6)</f>
        <v>0</v>
      </c>
    </row>
    <row r="7" customFormat="false" ht="12.8" hidden="false" customHeight="false" outlineLevel="0" collapsed="false">
      <c r="A7" s="0" t="s">
        <v>68</v>
      </c>
      <c r="B7" s="0" t="n">
        <f aca="false">COUNTIF(Rollefordeling!$F$2:$F$1001, B$2&amp;","&amp;$A7)</f>
        <v>3</v>
      </c>
      <c r="C7" s="0" t="n">
        <f aca="false">COUNTIF(Rollefordeling!$F$2:$F$1001, C$2&amp;","&amp;$A7)</f>
        <v>0</v>
      </c>
      <c r="D7" s="0" t="n">
        <f aca="false">COUNTIF(Rollefordeling!$F$2:$F$1001, D$2&amp;","&amp;$A7)</f>
        <v>1</v>
      </c>
      <c r="E7" s="0" t="n">
        <f aca="false">COUNTIF(Rollefordeling!$F$2:$F$1001, E$2&amp;","&amp;$A7)</f>
        <v>0</v>
      </c>
    </row>
    <row r="8" customFormat="false" ht="12.8" hidden="false" customHeight="false" outlineLevel="0" collapsed="false">
      <c r="A8" s="0" t="s">
        <v>12</v>
      </c>
      <c r="B8" s="0" t="n">
        <f aca="false">COUNTIF(Rollefordeling!$F$2:$F$1001, B$2&amp;","&amp;$A8)</f>
        <v>2</v>
      </c>
      <c r="C8" s="0" t="n">
        <f aca="false">COUNTIF(Rollefordeling!$F$2:$F$1001, C$2&amp;","&amp;$A8)</f>
        <v>0</v>
      </c>
      <c r="D8" s="0" t="n">
        <f aca="false">COUNTIF(Rollefordeling!$F$2:$F$1001, D$2&amp;","&amp;$A8)</f>
        <v>5</v>
      </c>
      <c r="E8" s="0" t="n">
        <f aca="false">COUNTIF(Rollefordeling!$F$2:$F$1001, E$2&amp;","&amp;$A8)</f>
        <v>0</v>
      </c>
    </row>
    <row r="9" customFormat="false" ht="12.8" hidden="false" customHeight="false" outlineLevel="0" collapsed="false">
      <c r="A9" s="0" t="s">
        <v>9</v>
      </c>
      <c r="B9" s="0" t="n">
        <f aca="false">COUNTIF(Rollefordeling!$F$2:$F$1001, B$2&amp;","&amp;$A9)</f>
        <v>2</v>
      </c>
      <c r="C9" s="0" t="n">
        <f aca="false">COUNTIF(Rollefordeling!$F$2:$F$1001, C$2&amp;","&amp;$A9)</f>
        <v>0</v>
      </c>
      <c r="D9" s="0" t="n">
        <f aca="false">COUNTIF(Rollefordeling!$F$2:$F$1001, D$2&amp;","&amp;$A9)</f>
        <v>4</v>
      </c>
      <c r="E9" s="0" t="n">
        <f aca="false">COUNTIF(Rollefordeling!$F$2:$F$1001, E$2&amp;","&amp;$A9)</f>
        <v>1</v>
      </c>
    </row>
    <row r="10" customFormat="false" ht="12.8" hidden="false" customHeight="false" outlineLevel="0" collapsed="false">
      <c r="A10" s="0" t="s">
        <v>47</v>
      </c>
      <c r="B10" s="0" t="n">
        <f aca="false">COUNTIF(Rollefordeling!$F$2:$F$1001, B$2&amp;","&amp;$A10)</f>
        <v>5</v>
      </c>
      <c r="C10" s="0" t="n">
        <f aca="false">COUNTIF(Rollefordeling!$F$2:$F$1001, C$2&amp;","&amp;$A10)</f>
        <v>0</v>
      </c>
      <c r="D10" s="0" t="n">
        <f aca="false">COUNTIF(Rollefordeling!$F$2:$F$1001, D$2&amp;","&amp;$A10)</f>
        <v>0</v>
      </c>
      <c r="E10" s="0" t="n">
        <f aca="false">COUNTIF(Rollefordeling!$F$2:$F$1001, E$2&amp;","&amp;$A10)</f>
        <v>0</v>
      </c>
    </row>
    <row r="11" customFormat="false" ht="12.8" hidden="false" customHeight="false" outlineLevel="0" collapsed="false">
      <c r="A11" s="0" t="s">
        <v>70</v>
      </c>
      <c r="B11" s="0" t="n">
        <f aca="false">COUNTIF(Rollefordeling!$F$2:$F$1001, B$2&amp;","&amp;$A11)</f>
        <v>8</v>
      </c>
      <c r="C11" s="0" t="n">
        <f aca="false">COUNTIF(Rollefordeling!$F$2:$F$1001, C$2&amp;","&amp;$A11)</f>
        <v>0</v>
      </c>
      <c r="D11" s="0" t="n">
        <f aca="false">COUNTIF(Rollefordeling!$F$2:$F$1001, D$2&amp;","&amp;$A11)</f>
        <v>0</v>
      </c>
      <c r="E11" s="0" t="n">
        <f aca="false">COUNTIF(Rollefordeling!$F$2:$F$1001, E$2&amp;","&amp;$A11)</f>
        <v>0</v>
      </c>
    </row>
    <row r="12" customFormat="false" ht="12.8" hidden="false" customHeight="false" outlineLevel="0" collapsed="false">
      <c r="A12" s="0" t="s">
        <v>25</v>
      </c>
      <c r="B12" s="0" t="n">
        <f aca="false">COUNTIF(Rollefordeling!$F$2:$F$1001, B$2&amp;","&amp;$A12)</f>
        <v>4</v>
      </c>
      <c r="C12" s="0" t="n">
        <f aca="false">COUNTIF(Rollefordeling!$F$2:$F$1001, C$2&amp;","&amp;$A12)</f>
        <v>0</v>
      </c>
      <c r="D12" s="0" t="n">
        <f aca="false">COUNTIF(Rollefordeling!$F$2:$F$1001, D$2&amp;","&amp;$A12)</f>
        <v>0</v>
      </c>
      <c r="E12" s="0" t="n">
        <f aca="false">COUNTIF(Rollefordeling!$F$2:$F$1001, E$2&amp;","&amp;$A12)</f>
        <v>0</v>
      </c>
    </row>
    <row r="13" customFormat="false" ht="12.8" hidden="false" customHeight="false" outlineLevel="0" collapsed="false">
      <c r="A13" s="0" t="s">
        <v>18</v>
      </c>
      <c r="B13" s="0" t="n">
        <f aca="false">COUNTIF(Rollefordeling!$F$2:$F$1001, B$2&amp;","&amp;$A13)</f>
        <v>3</v>
      </c>
      <c r="C13" s="0" t="n">
        <f aca="false">COUNTIF(Rollefordeling!$F$2:$F$1001, C$2&amp;","&amp;$A13)</f>
        <v>0</v>
      </c>
      <c r="D13" s="0" t="n">
        <f aca="false">COUNTIF(Rollefordeling!$F$2:$F$1001, D$2&amp;","&amp;$A13)</f>
        <v>5</v>
      </c>
      <c r="E13" s="0" t="n">
        <f aca="false">COUNTIF(Rollefordeling!$F$2:$F$1001, E$2&amp;","&amp;$A13)</f>
        <v>0</v>
      </c>
    </row>
    <row r="14" customFormat="false" ht="12.8" hidden="false" customHeight="false" outlineLevel="0" collapsed="false">
      <c r="A14" s="0" t="s">
        <v>187</v>
      </c>
      <c r="B14" s="0" t="n">
        <f aca="false">COUNTIF(Rollefordeling!$F$2:$F$1001, B$2&amp;","&amp;$A14)</f>
        <v>0</v>
      </c>
      <c r="C14" s="0" t="n">
        <f aca="false">COUNTIF(Rollefordeling!$F$2:$F$1001, C$2&amp;","&amp;$A14)</f>
        <v>0</v>
      </c>
      <c r="D14" s="0" t="n">
        <f aca="false">COUNTIF(Rollefordeling!$F$2:$F$1001, D$2&amp;","&amp;$A14)</f>
        <v>1</v>
      </c>
      <c r="E14" s="0" t="n">
        <f aca="false">COUNTIF(Rollefordeling!$F$2:$F$1001, E$2&amp;","&amp;$A14)</f>
        <v>0</v>
      </c>
    </row>
    <row r="15" customFormat="false" ht="12.8" hidden="false" customHeight="false" outlineLevel="0" collapsed="false">
      <c r="A15" s="0" t="s">
        <v>16</v>
      </c>
      <c r="B15" s="0" t="n">
        <f aca="false">COUNTIF(Rollefordeling!$F$2:$F$1001, B$2&amp;","&amp;$A15)</f>
        <v>4</v>
      </c>
      <c r="C15" s="0" t="n">
        <f aca="false">COUNTIF(Rollefordeling!$F$2:$F$1001, C$2&amp;","&amp;$A15)</f>
        <v>0</v>
      </c>
      <c r="D15" s="0" t="n">
        <f aca="false">COUNTIF(Rollefordeling!$F$2:$F$1001, D$2&amp;","&amp;$A15)</f>
        <v>3</v>
      </c>
      <c r="E15" s="0" t="n">
        <f aca="false">COUNTIF(Rollefordeling!$F$2:$F$1001, E$2&amp;","&amp;$A15)</f>
        <v>0</v>
      </c>
    </row>
    <row r="16" customFormat="false" ht="12.8" hidden="false" customHeight="false" outlineLevel="0" collapsed="false">
      <c r="A16" s="0" t="s">
        <v>53</v>
      </c>
      <c r="B16" s="0" t="n">
        <f aca="false">COUNTIF(Rollefordeling!$F$2:$F$1001, B$2&amp;","&amp;$A16)</f>
        <v>2</v>
      </c>
      <c r="C16" s="0" t="n">
        <f aca="false">COUNTIF(Rollefordeling!$F$2:$F$1001, C$2&amp;","&amp;$A16)</f>
        <v>0</v>
      </c>
      <c r="D16" s="0" t="n">
        <f aca="false">COUNTIF(Rollefordeling!$F$2:$F$1001, D$2&amp;","&amp;$A16)</f>
        <v>4</v>
      </c>
      <c r="E16" s="0" t="n">
        <f aca="false">COUNTIF(Rollefordeling!$F$2:$F$1001, E$2&amp;","&amp;$A16)</f>
        <v>0</v>
      </c>
    </row>
    <row r="17" customFormat="false" ht="12.8" hidden="false" customHeight="false" outlineLevel="0" collapsed="false">
      <c r="A17" s="0" t="s">
        <v>27</v>
      </c>
      <c r="B17" s="0" t="n">
        <f aca="false">COUNTIF(Rollefordeling!$F$2:$F$1001, B$2&amp;","&amp;$A17)</f>
        <v>9</v>
      </c>
      <c r="C17" s="0" t="n">
        <f aca="false">COUNTIF(Rollefordeling!$F$2:$F$1001, C$2&amp;","&amp;$A17)</f>
        <v>0</v>
      </c>
      <c r="D17" s="0" t="n">
        <f aca="false">COUNTIF(Rollefordeling!$F$2:$F$1001, D$2&amp;","&amp;$A17)</f>
        <v>0</v>
      </c>
      <c r="E17" s="0" t="n">
        <f aca="false">COUNTIF(Rollefordeling!$F$2:$F$1001, E$2&amp;","&amp;$A17)</f>
        <v>0</v>
      </c>
    </row>
    <row r="18" customFormat="false" ht="12.8" hidden="false" customHeight="false" outlineLevel="0" collapsed="false">
      <c r="A18" s="0" t="s">
        <v>14</v>
      </c>
      <c r="B18" s="0" t="n">
        <f aca="false">COUNTIF(Rollefordeling!$F$2:$F$1001, B$2&amp;","&amp;$A18)</f>
        <v>1</v>
      </c>
      <c r="C18" s="0" t="n">
        <f aca="false">COUNTIF(Rollefordeling!$F$2:$F$1001, C$2&amp;","&amp;$A18)</f>
        <v>0</v>
      </c>
      <c r="D18" s="0" t="n">
        <f aca="false">COUNTIF(Rollefordeling!$F$2:$F$1001, D$2&amp;","&amp;$A18)</f>
        <v>3</v>
      </c>
      <c r="E18" s="0" t="n">
        <f aca="false">COUNTIF(Rollefordeling!$F$2:$F$1001, E$2&amp;","&amp;$A18)</f>
        <v>0</v>
      </c>
    </row>
    <row r="19" customFormat="false" ht="12.8" hidden="false" customHeight="false" outlineLevel="0" collapsed="false">
      <c r="A19" s="0" t="s">
        <v>40</v>
      </c>
      <c r="B19" s="0" t="n">
        <f aca="false">COUNTIF(Rollefordeling!$F$2:$F$1001, B$2&amp;","&amp;$A19)</f>
        <v>9</v>
      </c>
      <c r="C19" s="0" t="n">
        <f aca="false">COUNTIF(Rollefordeling!$F$2:$F$1001, C$2&amp;","&amp;$A19)</f>
        <v>0</v>
      </c>
      <c r="D19" s="0" t="n">
        <f aca="false">COUNTIF(Rollefordeling!$F$2:$F$1001, D$2&amp;","&amp;$A19)</f>
        <v>0</v>
      </c>
      <c r="E19" s="0" t="n">
        <f aca="false">COUNTIF(Rollefordeling!$F$2:$F$1001, E$2&amp;","&amp;$A19)</f>
        <v>0</v>
      </c>
    </row>
    <row r="20" customFormat="false" ht="12.8" hidden="false" customHeight="false" outlineLevel="0" collapsed="false">
      <c r="A20" s="0" t="s">
        <v>23</v>
      </c>
      <c r="B20" s="0" t="n">
        <f aca="false">COUNTIF(Rollefordeling!$F$2:$F$1001, B$2&amp;","&amp;$A20)</f>
        <v>4</v>
      </c>
      <c r="C20" s="0" t="n">
        <f aca="false">COUNTIF(Rollefordeling!$F$2:$F$1001, C$2&amp;","&amp;$A20)</f>
        <v>0</v>
      </c>
      <c r="D20" s="0" t="n">
        <f aca="false">COUNTIF(Rollefordeling!$F$2:$F$1001, D$2&amp;","&amp;$A20)</f>
        <v>3</v>
      </c>
      <c r="E20" s="0" t="n">
        <f aca="false">COUNTIF(Rollefordeling!$F$2:$F$1001, E$2&amp;","&amp;$A20)</f>
        <v>0</v>
      </c>
    </row>
    <row r="21" customFormat="false" ht="12.8" hidden="false" customHeight="false" outlineLevel="0" collapsed="false">
      <c r="A21" s="0" t="s">
        <v>20</v>
      </c>
      <c r="B21" s="0" t="n">
        <f aca="false">COUNTIF(Rollefordeling!$F$2:$F$1001, B$2&amp;","&amp;$A21)</f>
        <v>3</v>
      </c>
      <c r="C21" s="0" t="n">
        <f aca="false">COUNTIF(Rollefordeling!$F$2:$F$1001, C$2&amp;","&amp;$A21)</f>
        <v>1</v>
      </c>
      <c r="D21" s="0" t="n">
        <f aca="false">COUNTIF(Rollefordeling!$F$2:$F$1001, D$2&amp;","&amp;$A21)</f>
        <v>5</v>
      </c>
      <c r="E21" s="0" t="n">
        <f aca="false">COUNTIF(Rollefordeling!$F$2:$F$1001, E$2&amp;","&amp;$A21)</f>
        <v>0</v>
      </c>
    </row>
    <row r="22" customFormat="false" ht="12.8" hidden="false" customHeight="false" outlineLevel="0" collapsed="false">
      <c r="A22" s="0" t="s">
        <v>38</v>
      </c>
      <c r="B22" s="0" t="n">
        <f aca="false">COUNTIF(Rollefordeling!$F$2:$F$1001, B$2&amp;","&amp;$A22)</f>
        <v>9</v>
      </c>
      <c r="C22" s="0" t="n">
        <f aca="false">COUNTIF(Rollefordeling!$F$2:$F$1001, C$2&amp;","&amp;$A22)</f>
        <v>0</v>
      </c>
      <c r="D22" s="0" t="n">
        <f aca="false">COUNTIF(Rollefordeling!$F$2:$F$1001, D$2&amp;","&amp;$A22)</f>
        <v>0</v>
      </c>
      <c r="E22" s="0" t="n">
        <f aca="false">COUNTIF(Rollefordeling!$F$2:$F$1001, E$2&amp;","&amp;$A22)</f>
        <v>0</v>
      </c>
    </row>
    <row r="23" customFormat="false" ht="12.8" hidden="false" customHeight="false" outlineLevel="0" collapsed="false">
      <c r="A23" s="0" t="s">
        <v>82</v>
      </c>
      <c r="B23" s="0" t="n">
        <f aca="false">COUNTIF(Rollefordeling!$F$2:$F$1001, B$2&amp;","&amp;$A23)</f>
        <v>4</v>
      </c>
      <c r="C23" s="0" t="n">
        <f aca="false">COUNTIF(Rollefordeling!$F$2:$F$1001, C$2&amp;","&amp;$A23)</f>
        <v>0</v>
      </c>
      <c r="D23" s="0" t="n">
        <f aca="false">COUNTIF(Rollefordeling!$F$2:$F$1001, D$2&amp;","&amp;$A23)</f>
        <v>2</v>
      </c>
      <c r="E23" s="0" t="n">
        <f aca="false">COUNTIF(Rollefordeling!$F$2:$F$1001, E$2&amp;","&amp;$A23)</f>
        <v>0</v>
      </c>
    </row>
    <row r="24" customFormat="false" ht="12.8" hidden="false" customHeight="false" outlineLevel="0" collapsed="false">
      <c r="A24" s="0" t="s">
        <v>29</v>
      </c>
      <c r="B24" s="0" t="n">
        <f aca="false">COUNTIF(Rollefordeling!$F$2:$F$1001, B$2&amp;","&amp;$A24)</f>
        <v>3</v>
      </c>
      <c r="C24" s="0" t="n">
        <f aca="false">COUNTIF(Rollefordeling!$F$2:$F$1001, C$2&amp;","&amp;$A24)</f>
        <v>0</v>
      </c>
      <c r="D24" s="0" t="n">
        <f aca="false">COUNTIF(Rollefordeling!$F$2:$F$1001, D$2&amp;","&amp;$A24)</f>
        <v>5</v>
      </c>
      <c r="E24" s="0" t="n">
        <f aca="false">COUNTIF(Rollefordeling!$F$2:$F$1001, E$2&amp;","&amp;$A24)</f>
        <v>0</v>
      </c>
    </row>
    <row r="25" customFormat="false" ht="12.8" hidden="false" customHeight="false" outlineLevel="0" collapsed="false">
      <c r="A25" s="0" t="s">
        <v>42</v>
      </c>
      <c r="B25" s="0" t="n">
        <f aca="false">COUNTIF(Rollefordeling!$F$2:$F$1001, B$2&amp;","&amp;$A25)</f>
        <v>5</v>
      </c>
      <c r="C25" s="0" t="n">
        <f aca="false">COUNTIF(Rollefordeling!$F$2:$F$1001, C$2&amp;","&amp;$A25)</f>
        <v>0</v>
      </c>
      <c r="D25" s="0" t="n">
        <f aca="false">COUNTIF(Rollefordeling!$F$2:$F$1001, D$2&amp;","&amp;$A25)</f>
        <v>5</v>
      </c>
      <c r="E25" s="0" t="n">
        <f aca="false">COUNTIF(Rollefordeling!$F$2:$F$1001, E$2&amp;","&amp;$A25)</f>
        <v>0</v>
      </c>
    </row>
    <row r="26" customFormat="false" ht="12.8" hidden="false" customHeight="false" outlineLevel="0" collapsed="false">
      <c r="A26" s="0" t="s">
        <v>66</v>
      </c>
      <c r="B26" s="0" t="n">
        <f aca="false">COUNTIF(Rollefordeling!$F$2:$F$1001, B$2&amp;","&amp;$A26)</f>
        <v>3</v>
      </c>
      <c r="C26" s="0" t="n">
        <f aca="false">COUNTIF(Rollefordeling!$F$2:$F$1001, C$2&amp;","&amp;$A26)</f>
        <v>0</v>
      </c>
      <c r="D26" s="0" t="n">
        <f aca="false">COUNTIF(Rollefordeling!$F$2:$F$1001, D$2&amp;","&amp;$A26)</f>
        <v>5</v>
      </c>
      <c r="E26" s="0" t="n">
        <f aca="false">COUNTIF(Rollefordeling!$F$2:$F$1001, E$2&amp;","&amp;$A26)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2015-04-28T17:14:32Z</dcterms:modified>
  <cp:revision>1</cp:revision>
</cp:coreProperties>
</file>