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Rollefordeling" sheetId="1" state="visible" r:id="rId2"/>
    <sheet name="Revyister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<sst xmlns="http://schemas.openxmlformats.org/spreadsheetml/2006/main" count="102" uniqueCount="56">
  <si>
    <t>Nummer</t>
  </si>
  <si>
    <t>Rollenavn</t>
  </si>
  <si>
    <t>Str.</t>
  </si>
  <si>
    <t>Type</t>
  </si>
  <si>
    <t>Revyist</t>
  </si>
  <si>
    <t>Min lydtest</t>
  </si>
  <si>
    <t>Popmand</t>
  </si>
  <si>
    <t>Stor</t>
  </si>
  <si>
    <t>Sang</t>
  </si>
  <si>
    <t>Poul</t>
  </si>
  <si>
    <t>Danser</t>
  </si>
  <si>
    <t>Diana</t>
  </si>
  <si>
    <t>Destruktør</t>
  </si>
  <si>
    <t>Lille</t>
  </si>
  <si>
    <t>FUNS</t>
  </si>
  <si>
    <t>Diller!</t>
  </si>
  <si>
    <t>Mand, der er til fest (A)</t>
  </si>
  <si>
    <t>Aske</t>
  </si>
  <si>
    <t>Danser 1 (D1)</t>
  </si>
  <si>
    <t>Sketch</t>
  </si>
  <si>
    <t>Bastian</t>
  </si>
  <si>
    <t>Danser 2 (D2)</t>
  </si>
  <si>
    <t>Danser 3 (D3)</t>
  </si>
  <si>
    <t>Danser 4 (D4)</t>
  </si>
  <si>
    <t>Kemi i Luften</t>
  </si>
  <si>
    <t>Sanger A A</t>
  </si>
  <si>
    <t>Sanger B B</t>
  </si>
  <si>
    <t>Sanger C C</t>
  </si>
  <si>
    <t>Sanger D D</t>
  </si>
  <si>
    <t>Alice, Bob og alle de andre rødder</t>
  </si>
  <si>
    <t>[A] Alice</t>
  </si>
  <si>
    <t>[B] Bob</t>
  </si>
  <si>
    <t>[E] Eve (eksamensvagt)</t>
  </si>
  <si>
    <t>[S] Speaker</t>
  </si>
  <si>
    <t>Stor sketch</t>
  </si>
  <si>
    <t>Lille sketch</t>
  </si>
  <si>
    <t>Stor sang</t>
  </si>
  <si>
    <t>Lille sang</t>
  </si>
  <si>
    <t>Andreas</t>
  </si>
  <si>
    <t>Casper</t>
  </si>
  <si>
    <t>Cecilie</t>
  </si>
  <si>
    <t>Diderik</t>
  </si>
  <si>
    <t>Eva</t>
  </si>
  <si>
    <t>FUHR</t>
  </si>
  <si>
    <t>FUXA</t>
  </si>
  <si>
    <t>FUZU</t>
  </si>
  <si>
    <t>Hans</t>
  </si>
  <si>
    <t>Jonatan</t>
  </si>
  <si>
    <t>Mads</t>
  </si>
  <si>
    <t>Morten</t>
  </si>
  <si>
    <t>Nanna</t>
  </si>
  <si>
    <t>Niels</t>
  </si>
  <si>
    <t>Philip</t>
  </si>
  <si>
    <t>Sabrina</t>
  </si>
  <si>
    <t>Sean</t>
  </si>
  <si>
    <t>iEva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</si>
</sst>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4.9183673469388"/>
    <col collapsed="false" hidden="false" max="2" min="2" style="0" width="36.9948979591837"/>
    <col collapsed="false" hidden="false" max="4" min="3" style="0" width="6.80612244897959"/>
    <col collapsed="false" hidden="false" max="5" min="5" style="0" width="14.4438775510204"/>
    <col collapsed="false" hidden="true" max="6" min="6" style="0" width="0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2" t="s">
        <v>9</v>
      </c>
      <c r="F2" s="0" t="str">
        <f aca="false">C2&amp;" "&amp;D2&amp;","&amp;E2</f>
        <v>Stor Sang,Poul</v>
      </c>
      <c r="G2" s="0" t="str">
        <f aca="false">" "</f>
        <v> </v>
      </c>
    </row>
    <row r="3" customFormat="false" ht="12.8" hidden="false" customHeight="false" outlineLevel="0" collapsed="false">
      <c r="A3" s="0" t="s">
        <v>5</v>
      </c>
      <c r="B3" s="0" t="s">
        <v>10</v>
      </c>
      <c r="C3" s="0" t="s">
        <v>7</v>
      </c>
      <c r="D3" s="0" t="s">
        <v>8</v>
      </c>
      <c r="E3" s="2" t="s">
        <v>11</v>
      </c>
      <c r="F3" s="0" t="str">
        <f aca="false">C3&amp;" "&amp;D3&amp;","&amp;E3</f>
        <v>Stor Sang,Diana</v>
      </c>
    </row>
    <row r="4" customFormat="false" ht="12.8" hidden="false" customHeight="false" outlineLevel="0" collapsed="false">
      <c r="A4" s="0" t="s">
        <v>5</v>
      </c>
      <c r="B4" s="0" t="s">
        <v>12</v>
      </c>
      <c r="C4" s="0" t="s">
        <v>13</v>
      </c>
      <c r="D4" s="0" t="s">
        <v>8</v>
      </c>
      <c r="E4" s="2" t="s">
        <v>14</v>
      </c>
      <c r="F4" s="0" t="str">
        <f aca="false">C4&amp;" "&amp;D4&amp;","&amp;E4</f>
        <v>Lille Sang,FUNS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s">
        <v>7</v>
      </c>
      <c r="D5" s="0" t="s">
        <v>8</v>
      </c>
      <c r="E5" s="2" t="s">
        <v>17</v>
      </c>
      <c r="F5" s="0" t="str">
        <f aca="false">C5&amp;" "&amp;D5&amp;","&amp;E5</f>
        <v>Stor Sang,Aske</v>
      </c>
    </row>
    <row r="6" customFormat="false" ht="12.8" hidden="false" customHeight="false" outlineLevel="0" collapsed="false">
      <c r="A6" s="0" t="s">
        <v>15</v>
      </c>
      <c r="B6" s="0" t="s">
        <v>18</v>
      </c>
      <c r="C6" s="0" t="s">
        <v>13</v>
      </c>
      <c r="D6" s="0" t="s">
        <v>19</v>
      </c>
      <c r="E6" s="2" t="s">
        <v>20</v>
      </c>
      <c r="F6" s="0" t="str">
        <f aca="false">C6&amp;" "&amp;D6&amp;","&amp;E6</f>
        <v>Lille Sketch,Bastian</v>
      </c>
    </row>
    <row r="7" customFormat="false" ht="12.8" hidden="false" customHeight="false" outlineLevel="0" collapsed="false">
      <c r="A7" s="0" t="s">
        <v>15</v>
      </c>
      <c r="B7" s="0" t="s">
        <v>21</v>
      </c>
      <c r="C7" s="0" t="s">
        <v>13</v>
      </c>
      <c r="D7" s="0" t="s">
        <v>19</v>
      </c>
      <c r="E7" s="2"/>
      <c r="F7" s="0" t="str">
        <f aca="false">C7&amp;" "&amp;D7&amp;","&amp;E7</f>
        <v>Lille Sketch,</v>
      </c>
    </row>
    <row r="8" customFormat="false" ht="12.8" hidden="false" customHeight="false" outlineLevel="0" collapsed="false">
      <c r="A8" s="0" t="s">
        <v>15</v>
      </c>
      <c r="B8" s="0" t="s">
        <v>22</v>
      </c>
      <c r="C8" s="0" t="s">
        <v>13</v>
      </c>
      <c r="D8" s="0" t="s">
        <v>19</v>
      </c>
      <c r="E8" s="2"/>
      <c r="F8" s="0" t="str">
        <f aca="false">C8&amp;" "&amp;D8&amp;","&amp;E8</f>
        <v>Lille Sketch,</v>
      </c>
    </row>
    <row r="9" customFormat="false" ht="12.8" hidden="false" customHeight="false" outlineLevel="0" collapsed="false">
      <c r="A9" s="0" t="s">
        <v>15</v>
      </c>
      <c r="B9" s="0" t="s">
        <v>23</v>
      </c>
      <c r="C9" s="0" t="s">
        <v>13</v>
      </c>
      <c r="D9" s="0" t="s">
        <v>19</v>
      </c>
      <c r="E9" s="2"/>
      <c r="F9" s="0" t="str">
        <f aca="false">C9&amp;" "&amp;D9&amp;","&amp;E9</f>
        <v>Lille Sketch,</v>
      </c>
    </row>
    <row r="10" customFormat="false" ht="12.8" hidden="false" customHeight="false" outlineLevel="0" collapsed="false">
      <c r="A10" s="0" t="s">
        <v>24</v>
      </c>
      <c r="B10" s="0" t="s">
        <v>25</v>
      </c>
      <c r="C10" s="0" t="s">
        <v>7</v>
      </c>
      <c r="D10" s="0" t="s">
        <v>8</v>
      </c>
      <c r="E10" s="2"/>
      <c r="F10" s="0" t="str">
        <f aca="false">C10&amp;" "&amp;D10&amp;","&amp;E10</f>
        <v>Stor Sang,</v>
      </c>
    </row>
    <row r="11" customFormat="false" ht="12.8" hidden="false" customHeight="false" outlineLevel="0" collapsed="false">
      <c r="A11" s="0" t="s">
        <v>24</v>
      </c>
      <c r="B11" s="0" t="s">
        <v>26</v>
      </c>
      <c r="C11" s="0" t="s">
        <v>7</v>
      </c>
      <c r="D11" s="0" t="s">
        <v>8</v>
      </c>
      <c r="E11" s="2"/>
      <c r="F11" s="0" t="str">
        <f aca="false">C11&amp;" "&amp;D11&amp;","&amp;E11</f>
        <v>Stor Sang,</v>
      </c>
    </row>
    <row r="12" customFormat="false" ht="12.8" hidden="false" customHeight="false" outlineLevel="0" collapsed="false">
      <c r="A12" s="0" t="s">
        <v>24</v>
      </c>
      <c r="B12" s="0" t="s">
        <v>27</v>
      </c>
      <c r="C12" s="0" t="s">
        <v>7</v>
      </c>
      <c r="D12" s="0" t="s">
        <v>8</v>
      </c>
      <c r="E12" s="2"/>
      <c r="F12" s="0" t="str">
        <f aca="false">C12&amp;" "&amp;D12&amp;","&amp;E12</f>
        <v>Stor Sang,</v>
      </c>
    </row>
    <row r="13" customFormat="false" ht="12.8" hidden="false" customHeight="false" outlineLevel="0" collapsed="false">
      <c r="A13" s="0" t="s">
        <v>24</v>
      </c>
      <c r="B13" s="0" t="s">
        <v>28</v>
      </c>
      <c r="C13" s="0" t="s">
        <v>7</v>
      </c>
      <c r="D13" s="0" t="s">
        <v>8</v>
      </c>
      <c r="E13" s="2"/>
      <c r="F13" s="0" t="str">
        <f aca="false">C13&amp;" "&amp;D13&amp;","&amp;E13</f>
        <v>Stor Sang,</v>
      </c>
    </row>
    <row r="14" customFormat="false" ht="12.8" hidden="false" customHeight="false" outlineLevel="0" collapsed="false">
      <c r="A14" s="0" t="s">
        <v>29</v>
      </c>
      <c r="B14" s="0" t="s">
        <v>30</v>
      </c>
      <c r="C14" s="0" t="s">
        <v>7</v>
      </c>
      <c r="D14" s="0" t="s">
        <v>19</v>
      </c>
      <c r="E14" s="2"/>
      <c r="F14" s="0" t="str">
        <f aca="false">C14&amp;" "&amp;D14&amp;","&amp;E14</f>
        <v>Stor Sketch,</v>
      </c>
    </row>
    <row r="15" customFormat="false" ht="12.8" hidden="false" customHeight="false" outlineLevel="0" collapsed="false">
      <c r="A15" s="0" t="s">
        <v>29</v>
      </c>
      <c r="B15" s="0" t="s">
        <v>31</v>
      </c>
      <c r="C15" s="0" t="s">
        <v>7</v>
      </c>
      <c r="D15" s="0" t="s">
        <v>19</v>
      </c>
      <c r="E15" s="2"/>
      <c r="F15" s="0" t="str">
        <f aca="false">C15&amp;" "&amp;D15&amp;","&amp;E15</f>
        <v>Stor Sketch,</v>
      </c>
    </row>
    <row r="16" customFormat="false" ht="12.8" hidden="false" customHeight="false" outlineLevel="0" collapsed="false">
      <c r="A16" s="0" t="s">
        <v>29</v>
      </c>
      <c r="B16" s="0" t="s">
        <v>32</v>
      </c>
      <c r="C16" s="0" t="s">
        <v>7</v>
      </c>
      <c r="D16" s="0" t="s">
        <v>19</v>
      </c>
      <c r="E16" s="2"/>
      <c r="F16" s="0" t="str">
        <f aca="false">C16&amp;" "&amp;D16&amp;","&amp;E16</f>
        <v>Stor Sketch,</v>
      </c>
    </row>
    <row r="17" customFormat="false" ht="12.8" hidden="false" customHeight="false" outlineLevel="0" collapsed="false">
      <c r="A17" s="0" t="s">
        <v>29</v>
      </c>
      <c r="B17" s="0" t="s">
        <v>33</v>
      </c>
      <c r="C17" s="0" t="s">
        <v>13</v>
      </c>
      <c r="D17" s="0" t="s">
        <v>19</v>
      </c>
      <c r="E17" s="2"/>
      <c r="F17" s="0" t="str">
        <f aca="false">C17&amp;" "&amp;D17&amp;","&amp;E17</f>
        <v>Lille Sketch,</v>
      </c>
    </row>
    <row r="18" customFormat="false" ht="12.8" hidden="false" customHeight="false" outlineLevel="0" collapsed="false">
      <c r="E18" s="2"/>
      <c r="F18" s="0" t="str">
        <f aca="false">C18&amp;" "&amp;D18&amp;","&amp;E18</f>
        <v> ,</v>
      </c>
    </row>
    <row r="19" customFormat="false" ht="12.8" hidden="false" customHeight="false" outlineLevel="0" collapsed="false">
      <c r="E19" s="2"/>
      <c r="F19" s="0" t="str">
        <f aca="false">C19&amp;" "&amp;D19&amp;","&amp;E19</f>
        <v> ,</v>
      </c>
    </row>
    <row r="20" customFormat="false" ht="12.8" hidden="false" customHeight="false" outlineLevel="0" collapsed="false">
      <c r="E20" s="2"/>
      <c r="F20" s="0" t="str">
        <f aca="false">C20&amp;" "&amp;D20&amp;","&amp;E20</f>
        <v> ,</v>
      </c>
    </row>
    <row r="21" customFormat="false" ht="12.8" hidden="false" customHeight="false" outlineLevel="0" collapsed="false">
      <c r="E21" s="2"/>
      <c r="F21" s="0" t="str">
        <f aca="false">C21&amp;" "&amp;D21&amp;","&amp;E21</f>
        <v> ,</v>
      </c>
    </row>
    <row r="22" customFormat="false" ht="12.8" hidden="false" customHeight="false" outlineLevel="0" collapsed="false">
      <c r="E22" s="2"/>
      <c r="F22" s="0" t="str">
        <f aca="false">C22&amp;" "&amp;D22&amp;","&amp;E22</f>
        <v> ,</v>
      </c>
    </row>
    <row r="23" customFormat="false" ht="12.8" hidden="false" customHeight="false" outlineLevel="0" collapsed="false">
      <c r="E23" s="2"/>
      <c r="F23" s="0" t="str">
        <f aca="false">C23&amp;" "&amp;D23&amp;","&amp;E23</f>
        <v> ,</v>
      </c>
    </row>
    <row r="24" customFormat="false" ht="12.8" hidden="false" customHeight="false" outlineLevel="0" collapsed="false">
      <c r="E24" s="2"/>
      <c r="F24" s="0" t="str">
        <f aca="false">C24&amp;" "&amp;D24&amp;","&amp;E24</f>
        <v> ,</v>
      </c>
    </row>
    <row r="25" customFormat="false" ht="12.8" hidden="false" customHeight="false" outlineLevel="0" collapsed="false">
      <c r="E25" s="2"/>
      <c r="F25" s="0" t="str">
        <f aca="false">C25&amp;" "&amp;D25&amp;","&amp;E25</f>
        <v> ,</v>
      </c>
    </row>
    <row r="26" customFormat="false" ht="12.8" hidden="false" customHeight="false" outlineLevel="0" collapsed="false">
      <c r="E26" s="2"/>
      <c r="F26" s="0" t="str">
        <f aca="false">C26&amp;" "&amp;D26&amp;","&amp;E26</f>
        <v> ,</v>
      </c>
    </row>
    <row r="27" customFormat="false" ht="12.8" hidden="false" customHeight="false" outlineLevel="0" collapsed="false">
      <c r="E27" s="2"/>
      <c r="F27" s="0" t="str">
        <f aca="false">C27&amp;" "&amp;D27&amp;","&amp;E27</f>
        <v> ,</v>
      </c>
    </row>
    <row r="28" customFormat="false" ht="12.8" hidden="false" customHeight="false" outlineLevel="0" collapsed="false">
      <c r="E28" s="2"/>
      <c r="F28" s="0" t="str">
        <f aca="false">C28&amp;" "&amp;D28&amp;","&amp;E28</f>
        <v> ,</v>
      </c>
    </row>
    <row r="29" customFormat="false" ht="12.8" hidden="false" customHeight="false" outlineLevel="0" collapsed="false">
      <c r="E29" s="2"/>
      <c r="F29" s="0" t="str">
        <f aca="false">C29&amp;" "&amp;D29&amp;","&amp;E29</f>
        <v> ,</v>
      </c>
    </row>
    <row r="30" customFormat="false" ht="12.8" hidden="false" customHeight="false" outlineLevel="0" collapsed="false">
      <c r="E30" s="2"/>
      <c r="F30" s="0" t="str">
        <f aca="false">C30&amp;" "&amp;D30&amp;","&amp;E30</f>
        <v> ,</v>
      </c>
    </row>
    <row r="31" customFormat="false" ht="12.8" hidden="false" customHeight="false" outlineLevel="0" collapsed="false">
      <c r="E31" s="2"/>
      <c r="F31" s="0" t="str">
        <f aca="false">C31&amp;" "&amp;D31&amp;","&amp;E31</f>
        <v> ,</v>
      </c>
    </row>
    <row r="32" customFormat="false" ht="12.8" hidden="false" customHeight="false" outlineLevel="0" collapsed="false">
      <c r="E32" s="2"/>
      <c r="F32" s="0" t="str">
        <f aca="false">C32&amp;" "&amp;D32&amp;","&amp;E32</f>
        <v> ,</v>
      </c>
    </row>
    <row r="33" customFormat="false" ht="12.8" hidden="false" customHeight="false" outlineLevel="0" collapsed="false">
      <c r="E33" s="2"/>
      <c r="F33" s="0" t="str">
        <f aca="false">C33&amp;" "&amp;D33&amp;","&amp;E33</f>
        <v> ,</v>
      </c>
    </row>
    <row r="34" customFormat="false" ht="12.8" hidden="false" customHeight="false" outlineLevel="0" collapsed="false">
      <c r="E34" s="2"/>
      <c r="F34" s="0" t="str">
        <f aca="false">C34&amp;" "&amp;D34&amp;","&amp;E34</f>
        <v> ,</v>
      </c>
    </row>
    <row r="35" customFormat="false" ht="12.8" hidden="false" customHeight="false" outlineLevel="0" collapsed="false">
      <c r="E35" s="2"/>
      <c r="F35" s="0" t="str">
        <f aca="false">C35&amp;" "&amp;D35&amp;","&amp;E35</f>
        <v> ,</v>
      </c>
    </row>
    <row r="36" customFormat="false" ht="12.8" hidden="false" customHeight="false" outlineLevel="0" collapsed="false">
      <c r="E36" s="2"/>
      <c r="F36" s="0" t="str">
        <f aca="false">C36&amp;" "&amp;D36&amp;","&amp;E36</f>
        <v> ,</v>
      </c>
    </row>
    <row r="37" customFormat="false" ht="12.8" hidden="false" customHeight="false" outlineLevel="0" collapsed="false">
      <c r="E37" s="2"/>
      <c r="F37" s="0" t="str">
        <f aca="false">C37&amp;" "&amp;D37&amp;","&amp;E37</f>
        <v> ,</v>
      </c>
    </row>
    <row r="38" customFormat="false" ht="12.8" hidden="false" customHeight="false" outlineLevel="0" collapsed="false">
      <c r="E38" s="2"/>
      <c r="F38" s="0" t="str">
        <f aca="false">C38&amp;" "&amp;D38&amp;","&amp;E38</f>
        <v> ,</v>
      </c>
    </row>
    <row r="39" customFormat="false" ht="12.8" hidden="false" customHeight="false" outlineLevel="0" collapsed="false">
      <c r="E39" s="2"/>
      <c r="F39" s="0" t="str">
        <f aca="false">C39&amp;" "&amp;D39&amp;","&amp;E39</f>
        <v> ,</v>
      </c>
    </row>
    <row r="40" customFormat="false" ht="12.8" hidden="false" customHeight="false" outlineLevel="0" collapsed="false">
      <c r="E40" s="2"/>
      <c r="F40" s="0" t="str">
        <f aca="false">C40&amp;" "&amp;D40&amp;","&amp;E40</f>
        <v> ,</v>
      </c>
    </row>
    <row r="41" customFormat="false" ht="12.8" hidden="false" customHeight="false" outlineLevel="0" collapsed="false">
      <c r="E41" s="2"/>
      <c r="F41" s="0" t="str">
        <f aca="false">C41&amp;" "&amp;D41&amp;","&amp;E41</f>
        <v> ,</v>
      </c>
    </row>
    <row r="42" customFormat="false" ht="12.8" hidden="false" customHeight="false" outlineLevel="0" collapsed="false">
      <c r="E42" s="2"/>
      <c r="F42" s="0" t="str">
        <f aca="false">C42&amp;" "&amp;D42&amp;","&amp;E42</f>
        <v> ,</v>
      </c>
    </row>
    <row r="43" customFormat="false" ht="12.8" hidden="false" customHeight="false" outlineLevel="0" collapsed="false">
      <c r="E43" s="2"/>
      <c r="F43" s="0" t="str">
        <f aca="false">C43&amp;" "&amp;D43&amp;","&amp;E43</f>
        <v> ,</v>
      </c>
    </row>
    <row r="44" customFormat="false" ht="12.8" hidden="false" customHeight="false" outlineLevel="0" collapsed="false">
      <c r="E44" s="2"/>
      <c r="F44" s="0" t="str">
        <f aca="false">C44&amp;" "&amp;D44&amp;","&amp;E44</f>
        <v> ,</v>
      </c>
    </row>
    <row r="45" customFormat="false" ht="12.8" hidden="false" customHeight="false" outlineLevel="0" collapsed="false">
      <c r="E45" s="2"/>
      <c r="F45" s="0" t="str">
        <f aca="false">C45&amp;" "&amp;D45&amp;","&amp;E45</f>
        <v> ,</v>
      </c>
    </row>
    <row r="46" customFormat="false" ht="12.8" hidden="false" customHeight="false" outlineLevel="0" collapsed="false">
      <c r="E46" s="2"/>
      <c r="F46" s="0" t="str">
        <f aca="false">C46&amp;" "&amp;D46&amp;","&amp;E46</f>
        <v> ,</v>
      </c>
    </row>
    <row r="47" customFormat="false" ht="12.8" hidden="false" customHeight="false" outlineLevel="0" collapsed="false">
      <c r="E47" s="2"/>
      <c r="F47" s="0" t="str">
        <f aca="false">C47&amp;" "&amp;D47&amp;","&amp;E47</f>
        <v> ,</v>
      </c>
    </row>
    <row r="48" customFormat="false" ht="12.8" hidden="false" customHeight="false" outlineLevel="0" collapsed="false">
      <c r="E48" s="2"/>
      <c r="F48" s="0" t="str">
        <f aca="false">C48&amp;" "&amp;D48&amp;","&amp;E48</f>
        <v> ,</v>
      </c>
    </row>
    <row r="49" customFormat="false" ht="12.8" hidden="false" customHeight="false" outlineLevel="0" collapsed="false">
      <c r="E49" s="2"/>
      <c r="F49" s="0" t="str">
        <f aca="false">C49&amp;" "&amp;D49&amp;","&amp;E49</f>
        <v> ,</v>
      </c>
    </row>
    <row r="50" customFormat="false" ht="12.8" hidden="false" customHeight="false" outlineLevel="0" collapsed="false">
      <c r="E50" s="2"/>
      <c r="F50" s="0" t="str">
        <f aca="false">C50&amp;" "&amp;D50&amp;","&amp;E50</f>
        <v> ,</v>
      </c>
    </row>
    <row r="51" customFormat="false" ht="12.8" hidden="false" customHeight="false" outlineLevel="0" collapsed="false">
      <c r="E51" s="2"/>
      <c r="F51" s="0" t="str">
        <f aca="false">C51&amp;" "&amp;D51&amp;","&amp;E51</f>
        <v> ,</v>
      </c>
    </row>
    <row r="52" customFormat="false" ht="12.8" hidden="false" customHeight="false" outlineLevel="0" collapsed="false">
      <c r="E52" s="2"/>
      <c r="F52" s="0" t="str">
        <f aca="false">C52&amp;" "&amp;D52&amp;","&amp;E52</f>
        <v> ,</v>
      </c>
    </row>
    <row r="53" customFormat="false" ht="12.8" hidden="false" customHeight="false" outlineLevel="0" collapsed="false">
      <c r="E53" s="2"/>
      <c r="F53" s="0" t="str">
        <f aca="false">C53&amp;" "&amp;D53&amp;","&amp;E53</f>
        <v> ,</v>
      </c>
    </row>
    <row r="54" customFormat="false" ht="12.8" hidden="false" customHeight="false" outlineLevel="0" collapsed="false">
      <c r="E54" s="2"/>
      <c r="F54" s="0" t="str">
        <f aca="false">C54&amp;" "&amp;D54&amp;","&amp;E54</f>
        <v> ,</v>
      </c>
    </row>
    <row r="55" customFormat="false" ht="12.8" hidden="false" customHeight="false" outlineLevel="0" collapsed="false">
      <c r="E55" s="2"/>
      <c r="F55" s="0" t="str">
        <f aca="false">C55&amp;" "&amp;D55&amp;","&amp;E55</f>
        <v> ,</v>
      </c>
    </row>
    <row r="56" customFormat="false" ht="12.8" hidden="false" customHeight="false" outlineLevel="0" collapsed="false">
      <c r="E56" s="2"/>
      <c r="F56" s="0" t="str">
        <f aca="false">C56&amp;" "&amp;D56&amp;","&amp;E56</f>
        <v> ,</v>
      </c>
    </row>
    <row r="57" customFormat="false" ht="12.8" hidden="false" customHeight="false" outlineLevel="0" collapsed="false">
      <c r="E57" s="2"/>
      <c r="F57" s="0" t="str">
        <f aca="false">C57&amp;" "&amp;D57&amp;","&amp;E57</f>
        <v> ,</v>
      </c>
    </row>
    <row r="58" customFormat="false" ht="12.8" hidden="false" customHeight="false" outlineLevel="0" collapsed="false">
      <c r="E58" s="2"/>
      <c r="F58" s="0" t="str">
        <f aca="false">C58&amp;" "&amp;D58&amp;","&amp;E58</f>
        <v> ,</v>
      </c>
    </row>
    <row r="59" customFormat="false" ht="12.8" hidden="false" customHeight="false" outlineLevel="0" collapsed="false">
      <c r="E59" s="2"/>
      <c r="F59" s="0" t="str">
        <f aca="false">C59&amp;" "&amp;D59&amp;","&amp;E59</f>
        <v> ,</v>
      </c>
    </row>
    <row r="60" customFormat="false" ht="12.8" hidden="false" customHeight="false" outlineLevel="0" collapsed="false">
      <c r="E60" s="2"/>
      <c r="F60" s="0" t="str">
        <f aca="false">C60&amp;" "&amp;D60&amp;","&amp;E60</f>
        <v> ,</v>
      </c>
    </row>
    <row r="61" customFormat="false" ht="12.8" hidden="false" customHeight="false" outlineLevel="0" collapsed="false">
      <c r="E61" s="2"/>
      <c r="F61" s="0" t="str">
        <f aca="false">C61&amp;" "&amp;D61&amp;","&amp;E61</f>
        <v> ,</v>
      </c>
    </row>
    <row r="62" customFormat="false" ht="12.8" hidden="false" customHeight="false" outlineLevel="0" collapsed="false">
      <c r="E62" s="2"/>
      <c r="F62" s="0" t="str">
        <f aca="false">C62&amp;" "&amp;D62&amp;","&amp;E62</f>
        <v> ,</v>
      </c>
    </row>
    <row r="63" customFormat="false" ht="12.8" hidden="false" customHeight="false" outlineLevel="0" collapsed="false">
      <c r="E63" s="2"/>
      <c r="F63" s="0" t="str">
        <f aca="false">C63&amp;" "&amp;D63&amp;","&amp;E63</f>
        <v> ,</v>
      </c>
    </row>
    <row r="64" customFormat="false" ht="12.8" hidden="false" customHeight="false" outlineLevel="0" collapsed="false">
      <c r="E64" s="2"/>
      <c r="F64" s="0" t="str">
        <f aca="false">C64&amp;" "&amp;D64&amp;","&amp;E64</f>
        <v> ,</v>
      </c>
    </row>
    <row r="65" customFormat="false" ht="12.8" hidden="false" customHeight="false" outlineLevel="0" collapsed="false">
      <c r="E65" s="2"/>
      <c r="F65" s="0" t="str">
        <f aca="false">C65&amp;" "&amp;D65&amp;","&amp;E65</f>
        <v> ,</v>
      </c>
    </row>
    <row r="66" customFormat="false" ht="12.8" hidden="false" customHeight="false" outlineLevel="0" collapsed="false">
      <c r="E66" s="2"/>
      <c r="F66" s="0" t="str">
        <f aca="false">C66&amp;" "&amp;D66&amp;","&amp;E66</f>
        <v> ,</v>
      </c>
    </row>
    <row r="67" customFormat="false" ht="12.8" hidden="false" customHeight="false" outlineLevel="0" collapsed="false">
      <c r="E67" s="2"/>
      <c r="F67" s="0" t="str">
        <f aca="false">C67&amp;" "&amp;D67&amp;","&amp;E67</f>
        <v> ,</v>
      </c>
    </row>
    <row r="68" customFormat="false" ht="12.8" hidden="false" customHeight="false" outlineLevel="0" collapsed="false">
      <c r="E68" s="2"/>
      <c r="F68" s="0" t="str">
        <f aca="false">C68&amp;" "&amp;D68&amp;","&amp;E68</f>
        <v> ,</v>
      </c>
    </row>
    <row r="69" customFormat="false" ht="12.8" hidden="false" customHeight="false" outlineLevel="0" collapsed="false">
      <c r="E69" s="2"/>
      <c r="F69" s="0" t="str">
        <f aca="false">C69&amp;" "&amp;D69&amp;","&amp;E69</f>
        <v> ,</v>
      </c>
    </row>
    <row r="70" customFormat="false" ht="12.8" hidden="false" customHeight="false" outlineLevel="0" collapsed="false">
      <c r="E70" s="2"/>
      <c r="F70" s="0" t="str">
        <f aca="false">C70&amp;" "&amp;D70&amp;","&amp;E70</f>
        <v> ,</v>
      </c>
    </row>
    <row r="71" customFormat="false" ht="12.8" hidden="false" customHeight="false" outlineLevel="0" collapsed="false">
      <c r="E71" s="2"/>
      <c r="F71" s="0" t="str">
        <f aca="false">C71&amp;" "&amp;D71&amp;","&amp;E71</f>
        <v> ,</v>
      </c>
    </row>
    <row r="72" customFormat="false" ht="12.8" hidden="false" customHeight="false" outlineLevel="0" collapsed="false">
      <c r="E72" s="2"/>
      <c r="F72" s="0" t="str">
        <f aca="false">C72&amp;" "&amp;D72&amp;","&amp;E72</f>
        <v> ,</v>
      </c>
    </row>
    <row r="73" customFormat="false" ht="12.8" hidden="false" customHeight="false" outlineLevel="0" collapsed="false">
      <c r="E73" s="2"/>
      <c r="F73" s="0" t="str">
        <f aca="false">C73&amp;" "&amp;D73&amp;","&amp;E73</f>
        <v> ,</v>
      </c>
    </row>
    <row r="74" customFormat="false" ht="12.8" hidden="false" customHeight="false" outlineLevel="0" collapsed="false">
      <c r="E74" s="2"/>
      <c r="F74" s="0" t="str">
        <f aca="false">C74&amp;" "&amp;D74&amp;","&amp;E74</f>
        <v> ,</v>
      </c>
    </row>
    <row r="75" customFormat="false" ht="12.8" hidden="false" customHeight="false" outlineLevel="0" collapsed="false">
      <c r="E75" s="2"/>
      <c r="F75" s="0" t="str">
        <f aca="false">C75&amp;" "&amp;D75&amp;","&amp;E75</f>
        <v> ,</v>
      </c>
    </row>
    <row r="76" customFormat="false" ht="12.8" hidden="false" customHeight="false" outlineLevel="0" collapsed="false">
      <c r="E76" s="2"/>
      <c r="F76" s="0" t="str">
        <f aca="false">C76&amp;" "&amp;D76&amp;","&amp;E76</f>
        <v> ,</v>
      </c>
    </row>
    <row r="77" customFormat="false" ht="12.8" hidden="false" customHeight="false" outlineLevel="0" collapsed="false">
      <c r="E77" s="2"/>
      <c r="F77" s="0" t="str">
        <f aca="false">C77&amp;" "&amp;D77&amp;","&amp;E77</f>
        <v> ,</v>
      </c>
    </row>
    <row r="78" customFormat="false" ht="12.8" hidden="false" customHeight="false" outlineLevel="0" collapsed="false">
      <c r="E78" s="2"/>
      <c r="F78" s="0" t="str">
        <f aca="false">C78&amp;" "&amp;D78&amp;","&amp;E78</f>
        <v> ,</v>
      </c>
    </row>
    <row r="79" customFormat="false" ht="12.8" hidden="false" customHeight="false" outlineLevel="0" collapsed="false">
      <c r="E79" s="2"/>
      <c r="F79" s="0" t="str">
        <f aca="false">C79&amp;" "&amp;D79&amp;","&amp;E79</f>
        <v> ,</v>
      </c>
    </row>
    <row r="80" customFormat="false" ht="12.8" hidden="false" customHeight="false" outlineLevel="0" collapsed="false">
      <c r="E80" s="2"/>
      <c r="F80" s="0" t="str">
        <f aca="false">C80&amp;" "&amp;D80&amp;","&amp;E80</f>
        <v> ,</v>
      </c>
    </row>
    <row r="81" customFormat="false" ht="12.8" hidden="false" customHeight="false" outlineLevel="0" collapsed="false">
      <c r="E81" s="2"/>
      <c r="F81" s="0" t="str">
        <f aca="false">C81&amp;" "&amp;D81&amp;","&amp;E81</f>
        <v> ,</v>
      </c>
    </row>
    <row r="82" customFormat="false" ht="12.8" hidden="false" customHeight="false" outlineLevel="0" collapsed="false">
      <c r="E82" s="2"/>
      <c r="F82" s="0" t="str">
        <f aca="false">C82&amp;" "&amp;D82&amp;","&amp;E82</f>
        <v> ,</v>
      </c>
    </row>
    <row r="83" customFormat="false" ht="12.8" hidden="false" customHeight="false" outlineLevel="0" collapsed="false">
      <c r="E83" s="2"/>
      <c r="F83" s="0" t="str">
        <f aca="false">C83&amp;" "&amp;D83&amp;","&amp;E83</f>
        <v> ,</v>
      </c>
    </row>
    <row r="84" customFormat="false" ht="12.8" hidden="false" customHeight="false" outlineLevel="0" collapsed="false">
      <c r="E84" s="2"/>
      <c r="F84" s="0" t="str">
        <f aca="false">C84&amp;" "&amp;D84&amp;","&amp;E84</f>
        <v> ,</v>
      </c>
    </row>
    <row r="85" customFormat="false" ht="12.8" hidden="false" customHeight="false" outlineLevel="0" collapsed="false">
      <c r="E85" s="2"/>
      <c r="F85" s="0" t="str">
        <f aca="false">C85&amp;" "&amp;D85&amp;","&amp;E85</f>
        <v> ,</v>
      </c>
    </row>
    <row r="86" customFormat="false" ht="12.8" hidden="false" customHeight="false" outlineLevel="0" collapsed="false">
      <c r="E86" s="2"/>
      <c r="F86" s="0" t="str">
        <f aca="false">C86&amp;" "&amp;D86&amp;","&amp;E86</f>
        <v> ,</v>
      </c>
    </row>
    <row r="87" customFormat="false" ht="12.8" hidden="false" customHeight="false" outlineLevel="0" collapsed="false">
      <c r="E87" s="2"/>
      <c r="F87" s="0" t="str">
        <f aca="false">C87&amp;" "&amp;D87&amp;","&amp;E87</f>
        <v> ,</v>
      </c>
    </row>
    <row r="88" customFormat="false" ht="12.8" hidden="false" customHeight="false" outlineLevel="0" collapsed="false">
      <c r="E88" s="2"/>
      <c r="F88" s="0" t="str">
        <f aca="false">C88&amp;" "&amp;D88&amp;","&amp;E88</f>
        <v> ,</v>
      </c>
    </row>
    <row r="89" customFormat="false" ht="12.8" hidden="false" customHeight="false" outlineLevel="0" collapsed="false">
      <c r="E89" s="2"/>
      <c r="F89" s="0" t="str">
        <f aca="false">C89&amp;" "&amp;D89&amp;","&amp;E89</f>
        <v> ,</v>
      </c>
    </row>
    <row r="90" customFormat="false" ht="12.8" hidden="false" customHeight="false" outlineLevel="0" collapsed="false">
      <c r="E90" s="2"/>
      <c r="F90" s="0" t="str">
        <f aca="false">C90&amp;" "&amp;D90&amp;","&amp;E90</f>
        <v> ,</v>
      </c>
    </row>
    <row r="91" customFormat="false" ht="12.8" hidden="false" customHeight="false" outlineLevel="0" collapsed="false">
      <c r="E91" s="2"/>
      <c r="F91" s="0" t="str">
        <f aca="false">C91&amp;" "&amp;D91&amp;","&amp;E91</f>
        <v> ,</v>
      </c>
    </row>
    <row r="92" customFormat="false" ht="12.8" hidden="false" customHeight="false" outlineLevel="0" collapsed="false">
      <c r="E92" s="2"/>
      <c r="F92" s="0" t="str">
        <f aca="false">C92&amp;" "&amp;D92&amp;","&amp;E92</f>
        <v> ,</v>
      </c>
    </row>
    <row r="93" customFormat="false" ht="12.8" hidden="false" customHeight="false" outlineLevel="0" collapsed="false">
      <c r="E93" s="2"/>
      <c r="F93" s="0" t="str">
        <f aca="false">C93&amp;" "&amp;D93&amp;","&amp;E93</f>
        <v> ,</v>
      </c>
    </row>
    <row r="94" customFormat="false" ht="12.8" hidden="false" customHeight="false" outlineLevel="0" collapsed="false">
      <c r="E94" s="2"/>
      <c r="F94" s="0" t="str">
        <f aca="false">C94&amp;" "&amp;D94&amp;","&amp;E94</f>
        <v> ,</v>
      </c>
    </row>
    <row r="95" customFormat="false" ht="12.8" hidden="false" customHeight="false" outlineLevel="0" collapsed="false">
      <c r="E95" s="2"/>
      <c r="F95" s="0" t="str">
        <f aca="false">C95&amp;" "&amp;D95&amp;","&amp;E95</f>
        <v> ,</v>
      </c>
    </row>
    <row r="96" customFormat="false" ht="12.8" hidden="false" customHeight="false" outlineLevel="0" collapsed="false">
      <c r="E96" s="2"/>
      <c r="F96" s="0" t="str">
        <f aca="false">C96&amp;" "&amp;D96&amp;","&amp;E96</f>
        <v> ,</v>
      </c>
    </row>
    <row r="97" customFormat="false" ht="12.8" hidden="false" customHeight="false" outlineLevel="0" collapsed="false">
      <c r="E97" s="2"/>
      <c r="F97" s="0" t="str">
        <f aca="false">C97&amp;" "&amp;D97&amp;","&amp;E97</f>
        <v> ,</v>
      </c>
    </row>
    <row r="98" customFormat="false" ht="12.8" hidden="false" customHeight="false" outlineLevel="0" collapsed="false">
      <c r="E98" s="2"/>
      <c r="F98" s="0" t="str">
        <f aca="false">C98&amp;" "&amp;D98&amp;","&amp;E98</f>
        <v> ,</v>
      </c>
    </row>
    <row r="99" customFormat="false" ht="12.8" hidden="false" customHeight="false" outlineLevel="0" collapsed="false">
      <c r="E99" s="2"/>
      <c r="F99" s="0" t="str">
        <f aca="false">C99&amp;" "&amp;D99&amp;","&amp;E99</f>
        <v> ,</v>
      </c>
    </row>
    <row r="100" customFormat="false" ht="12.8" hidden="false" customHeight="false" outlineLevel="0" collapsed="false">
      <c r="E100" s="2"/>
      <c r="F100" s="0" t="str">
        <f aca="false">C100&amp;" "&amp;D100&amp;","&amp;E100</f>
        <v> ,</v>
      </c>
    </row>
    <row r="101" customFormat="false" ht="12.8" hidden="false" customHeight="false" outlineLevel="0" collapsed="false">
      <c r="E101" s="2"/>
      <c r="F101" s="0" t="str">
        <f aca="false">C101&amp;" "&amp;D101&amp;","&amp;E101</f>
        <v> ,</v>
      </c>
    </row>
    <row r="102" customFormat="false" ht="12.8" hidden="false" customHeight="false" outlineLevel="0" collapsed="false">
      <c r="E102" s="2"/>
      <c r="F102" s="0" t="str">
        <f aca="false">C102&amp;" "&amp;D102&amp;","&amp;E102</f>
        <v> ,</v>
      </c>
    </row>
    <row r="103" customFormat="false" ht="12.8" hidden="false" customHeight="false" outlineLevel="0" collapsed="false">
      <c r="E103" s="2"/>
      <c r="F103" s="0" t="str">
        <f aca="false">C103&amp;" "&amp;D103&amp;","&amp;E103</f>
        <v> ,</v>
      </c>
    </row>
    <row r="104" customFormat="false" ht="12.8" hidden="false" customHeight="false" outlineLevel="0" collapsed="false">
      <c r="E104" s="2"/>
      <c r="F104" s="0" t="str">
        <f aca="false">C104&amp;" "&amp;D104&amp;","&amp;E104</f>
        <v> ,</v>
      </c>
    </row>
    <row r="105" customFormat="false" ht="12.8" hidden="false" customHeight="false" outlineLevel="0" collapsed="false">
      <c r="E105" s="2"/>
      <c r="F105" s="0" t="str">
        <f aca="false">C105&amp;" "&amp;D105&amp;","&amp;E105</f>
        <v> ,</v>
      </c>
    </row>
    <row r="106" customFormat="false" ht="12.8" hidden="false" customHeight="false" outlineLevel="0" collapsed="false">
      <c r="E106" s="2"/>
      <c r="F106" s="0" t="str">
        <f aca="false">C106&amp;" "&amp;D106&amp;","&amp;E106</f>
        <v> ,</v>
      </c>
    </row>
    <row r="107" customFormat="false" ht="12.8" hidden="false" customHeight="false" outlineLevel="0" collapsed="false">
      <c r="E107" s="2"/>
      <c r="F107" s="0" t="str">
        <f aca="false">C107&amp;" "&amp;D107&amp;","&amp;E107</f>
        <v> ,</v>
      </c>
    </row>
    <row r="108" customFormat="false" ht="12.8" hidden="false" customHeight="false" outlineLevel="0" collapsed="false">
      <c r="E108" s="2"/>
      <c r="F108" s="0" t="str">
        <f aca="false">C108&amp;" "&amp;D108&amp;","&amp;E108</f>
        <v> ,</v>
      </c>
    </row>
    <row r="109" customFormat="false" ht="12.8" hidden="false" customHeight="false" outlineLevel="0" collapsed="false">
      <c r="E109" s="2"/>
      <c r="F109" s="0" t="str">
        <f aca="false">C109&amp;" "&amp;D109&amp;","&amp;E109</f>
        <v> ,</v>
      </c>
    </row>
    <row r="110" customFormat="false" ht="12.8" hidden="false" customHeight="false" outlineLevel="0" collapsed="false">
      <c r="E110" s="2"/>
      <c r="F110" s="0" t="str">
        <f aca="false">C110&amp;" "&amp;D110&amp;","&amp;E110</f>
        <v> ,</v>
      </c>
    </row>
    <row r="111" customFormat="false" ht="12.8" hidden="false" customHeight="false" outlineLevel="0" collapsed="false">
      <c r="E111" s="2"/>
      <c r="F111" s="0" t="str">
        <f aca="false">C111&amp;" "&amp;D111&amp;","&amp;E111</f>
        <v> ,</v>
      </c>
    </row>
    <row r="112" customFormat="false" ht="12.8" hidden="false" customHeight="false" outlineLevel="0" collapsed="false">
      <c r="E112" s="2"/>
      <c r="F112" s="0" t="str">
        <f aca="false">C112&amp;" "&amp;D112&amp;","&amp;E112</f>
        <v> ,</v>
      </c>
    </row>
    <row r="113" customFormat="false" ht="12.8" hidden="false" customHeight="false" outlineLevel="0" collapsed="false">
      <c r="E113" s="2"/>
      <c r="F113" s="0" t="str">
        <f aca="false">C113&amp;" "&amp;D113&amp;","&amp;E113</f>
        <v> ,</v>
      </c>
    </row>
    <row r="114" customFormat="false" ht="12.8" hidden="false" customHeight="false" outlineLevel="0" collapsed="false">
      <c r="E114" s="2"/>
      <c r="F114" s="0" t="str">
        <f aca="false">C114&amp;" "&amp;D114&amp;","&amp;E114</f>
        <v> ,</v>
      </c>
    </row>
    <row r="115" customFormat="false" ht="12.8" hidden="false" customHeight="false" outlineLevel="0" collapsed="false">
      <c r="E115" s="2"/>
      <c r="F115" s="0" t="str">
        <f aca="false">C115&amp;" "&amp;D115&amp;","&amp;E115</f>
        <v> ,</v>
      </c>
    </row>
    <row r="116" customFormat="false" ht="12.8" hidden="false" customHeight="false" outlineLevel="0" collapsed="false">
      <c r="E116" s="2"/>
      <c r="F116" s="0" t="str">
        <f aca="false">C116&amp;" "&amp;D116&amp;","&amp;E116</f>
        <v> ,</v>
      </c>
    </row>
    <row r="117" customFormat="false" ht="12.8" hidden="false" customHeight="false" outlineLevel="0" collapsed="false">
      <c r="E117" s="2"/>
      <c r="F117" s="0" t="str">
        <f aca="false">C117&amp;" "&amp;D117&amp;","&amp;E117</f>
        <v> ,</v>
      </c>
    </row>
    <row r="118" customFormat="false" ht="12.8" hidden="false" customHeight="false" outlineLevel="0" collapsed="false">
      <c r="E118" s="2"/>
      <c r="F118" s="0" t="str">
        <f aca="false">C118&amp;" "&amp;D118&amp;","&amp;E118</f>
        <v> ,</v>
      </c>
    </row>
    <row r="119" customFormat="false" ht="12.8" hidden="false" customHeight="false" outlineLevel="0" collapsed="false">
      <c r="E119" s="2"/>
      <c r="F119" s="0" t="str">
        <f aca="false">C119&amp;" "&amp;D119&amp;","&amp;E119</f>
        <v> ,</v>
      </c>
    </row>
    <row r="120" customFormat="false" ht="12.8" hidden="false" customHeight="false" outlineLevel="0" collapsed="false">
      <c r="E120" s="2"/>
      <c r="F120" s="0" t="str">
        <f aca="false">C120&amp;" "&amp;D120&amp;","&amp;E120</f>
        <v> ,</v>
      </c>
    </row>
    <row r="121" customFormat="false" ht="12.8" hidden="false" customHeight="false" outlineLevel="0" collapsed="false">
      <c r="E121" s="2"/>
      <c r="F121" s="0" t="str">
        <f aca="false">C121&amp;" "&amp;D121&amp;","&amp;E121</f>
        <v> ,</v>
      </c>
    </row>
    <row r="122" customFormat="false" ht="12.8" hidden="false" customHeight="false" outlineLevel="0" collapsed="false">
      <c r="E122" s="2"/>
      <c r="F122" s="0" t="str">
        <f aca="false">C122&amp;" "&amp;D122&amp;","&amp;E122</f>
        <v> ,</v>
      </c>
    </row>
    <row r="123" customFormat="false" ht="12.8" hidden="false" customHeight="false" outlineLevel="0" collapsed="false">
      <c r="E123" s="2"/>
      <c r="F123" s="0" t="str">
        <f aca="false">C123&amp;" "&amp;D123&amp;","&amp;E123</f>
        <v> ,</v>
      </c>
    </row>
    <row r="124" customFormat="false" ht="12.8" hidden="false" customHeight="false" outlineLevel="0" collapsed="false">
      <c r="E124" s="2"/>
      <c r="F124" s="0" t="str">
        <f aca="false">C124&amp;" "&amp;D124&amp;","&amp;E124</f>
        <v> ,</v>
      </c>
    </row>
    <row r="125" customFormat="false" ht="12.8" hidden="false" customHeight="false" outlineLevel="0" collapsed="false">
      <c r="E125" s="2"/>
      <c r="F125" s="0" t="str">
        <f aca="false">C125&amp;" "&amp;D125&amp;","&amp;E125</f>
        <v> ,</v>
      </c>
    </row>
    <row r="126" customFormat="false" ht="12.8" hidden="false" customHeight="false" outlineLevel="0" collapsed="false">
      <c r="E126" s="2"/>
      <c r="F126" s="0" t="str">
        <f aca="false">C126&amp;" "&amp;D126&amp;","&amp;E126</f>
        <v> ,</v>
      </c>
    </row>
    <row r="127" customFormat="false" ht="12.8" hidden="false" customHeight="false" outlineLevel="0" collapsed="false">
      <c r="E127" s="2"/>
      <c r="F127" s="0" t="str">
        <f aca="false">C127&amp;" "&amp;D127&amp;","&amp;E127</f>
        <v> ,</v>
      </c>
    </row>
    <row r="128" customFormat="false" ht="12.8" hidden="false" customHeight="false" outlineLevel="0" collapsed="false">
      <c r="E128" s="2"/>
      <c r="F128" s="0" t="str">
        <f aca="false">C128&amp;" "&amp;D128&amp;","&amp;E128</f>
        <v> ,</v>
      </c>
    </row>
    <row r="129" customFormat="false" ht="12.8" hidden="false" customHeight="false" outlineLevel="0" collapsed="false">
      <c r="E129" s="2"/>
      <c r="F129" s="0" t="str">
        <f aca="false">C129&amp;" "&amp;D129&amp;","&amp;E129</f>
        <v> ,</v>
      </c>
    </row>
    <row r="130" customFormat="false" ht="12.8" hidden="false" customHeight="false" outlineLevel="0" collapsed="false">
      <c r="E130" s="2"/>
      <c r="F130" s="0" t="str">
        <f aca="false">C130&amp;" "&amp;D130&amp;","&amp;E130</f>
        <v> ,</v>
      </c>
    </row>
    <row r="131" customFormat="false" ht="12.8" hidden="false" customHeight="false" outlineLevel="0" collapsed="false">
      <c r="E131" s="2"/>
      <c r="F131" s="0" t="str">
        <f aca="false">C131&amp;" "&amp;D131&amp;","&amp;E131</f>
        <v> ,</v>
      </c>
    </row>
    <row r="132" customFormat="false" ht="12.8" hidden="false" customHeight="false" outlineLevel="0" collapsed="false">
      <c r="E132" s="2"/>
      <c r="F132" s="0" t="str">
        <f aca="false">C132&amp;" "&amp;D132&amp;","&amp;E132</f>
        <v> ,</v>
      </c>
    </row>
    <row r="133" customFormat="false" ht="12.8" hidden="false" customHeight="false" outlineLevel="0" collapsed="false">
      <c r="E133" s="2"/>
      <c r="F133" s="0" t="str">
        <f aca="false">C133&amp;" "&amp;D133&amp;","&amp;E133</f>
        <v> ,</v>
      </c>
    </row>
    <row r="134" customFormat="false" ht="12.8" hidden="false" customHeight="false" outlineLevel="0" collapsed="false">
      <c r="E134" s="2"/>
      <c r="F134" s="0" t="str">
        <f aca="false">C134&amp;" "&amp;D134&amp;","&amp;E134</f>
        <v> ,</v>
      </c>
    </row>
    <row r="135" customFormat="false" ht="12.8" hidden="false" customHeight="false" outlineLevel="0" collapsed="false">
      <c r="E135" s="2"/>
      <c r="F135" s="0" t="str">
        <f aca="false">C135&amp;" "&amp;D135&amp;","&amp;E135</f>
        <v> ,</v>
      </c>
    </row>
    <row r="136" customFormat="false" ht="12.8" hidden="false" customHeight="false" outlineLevel="0" collapsed="false">
      <c r="E136" s="2"/>
      <c r="F136" s="0" t="str">
        <f aca="false">C136&amp;" "&amp;D136&amp;","&amp;E136</f>
        <v> ,</v>
      </c>
    </row>
    <row r="137" customFormat="false" ht="12.8" hidden="false" customHeight="false" outlineLevel="0" collapsed="false">
      <c r="E137" s="2"/>
      <c r="F137" s="0" t="str">
        <f aca="false">C137&amp;" "&amp;D137&amp;","&amp;E137</f>
        <v> ,</v>
      </c>
    </row>
    <row r="138" customFormat="false" ht="12.8" hidden="false" customHeight="false" outlineLevel="0" collapsed="false">
      <c r="E138" s="2"/>
      <c r="F138" s="0" t="str">
        <f aca="false">C138&amp;" "&amp;D138&amp;","&amp;E138</f>
        <v> ,</v>
      </c>
    </row>
    <row r="139" customFormat="false" ht="12.8" hidden="false" customHeight="false" outlineLevel="0" collapsed="false">
      <c r="E139" s="2"/>
      <c r="F139" s="0" t="str">
        <f aca="false">C139&amp;" "&amp;D139&amp;","&amp;E139</f>
        <v> ,</v>
      </c>
    </row>
    <row r="140" customFormat="false" ht="12.8" hidden="false" customHeight="false" outlineLevel="0" collapsed="false">
      <c r="E140" s="2"/>
      <c r="F140" s="0" t="str">
        <f aca="false">C140&amp;" "&amp;D140&amp;","&amp;E140</f>
        <v> ,</v>
      </c>
    </row>
    <row r="141" customFormat="false" ht="12.8" hidden="false" customHeight="false" outlineLevel="0" collapsed="false">
      <c r="E141" s="2"/>
      <c r="F141" s="0" t="str">
        <f aca="false">C141&amp;" "&amp;D141&amp;","&amp;E141</f>
        <v> ,</v>
      </c>
    </row>
    <row r="142" customFormat="false" ht="12.8" hidden="false" customHeight="false" outlineLevel="0" collapsed="false">
      <c r="E142" s="2"/>
      <c r="F142" s="0" t="str">
        <f aca="false">C142&amp;" "&amp;D142&amp;","&amp;E142</f>
        <v> ,</v>
      </c>
    </row>
    <row r="143" customFormat="false" ht="12.8" hidden="false" customHeight="false" outlineLevel="0" collapsed="false">
      <c r="E143" s="2"/>
      <c r="F143" s="0" t="str">
        <f aca="false">C143&amp;" "&amp;D143&amp;","&amp;E143</f>
        <v> ,</v>
      </c>
    </row>
    <row r="144" customFormat="false" ht="12.8" hidden="false" customHeight="false" outlineLevel="0" collapsed="false">
      <c r="E144" s="2"/>
      <c r="F144" s="0" t="str">
        <f aca="false">C144&amp;" "&amp;D144&amp;","&amp;E144</f>
        <v> ,</v>
      </c>
    </row>
    <row r="145" customFormat="false" ht="12.8" hidden="false" customHeight="false" outlineLevel="0" collapsed="false">
      <c r="E145" s="2"/>
      <c r="F145" s="0" t="str">
        <f aca="false">C145&amp;" "&amp;D145&amp;","&amp;E145</f>
        <v> ,</v>
      </c>
    </row>
    <row r="146" customFormat="false" ht="12.8" hidden="false" customHeight="false" outlineLevel="0" collapsed="false">
      <c r="E146" s="2"/>
      <c r="F146" s="0" t="str">
        <f aca="false">C146&amp;" "&amp;D146&amp;","&amp;E146</f>
        <v> ,</v>
      </c>
    </row>
    <row r="147" customFormat="false" ht="12.8" hidden="false" customHeight="false" outlineLevel="0" collapsed="false">
      <c r="E147" s="2"/>
      <c r="F147" s="0" t="str">
        <f aca="false">C147&amp;" "&amp;D147&amp;","&amp;E147</f>
        <v> ,</v>
      </c>
    </row>
    <row r="148" customFormat="false" ht="12.8" hidden="false" customHeight="false" outlineLevel="0" collapsed="false">
      <c r="E148" s="2"/>
      <c r="F148" s="0" t="str">
        <f aca="false">C148&amp;" "&amp;D148&amp;","&amp;E148</f>
        <v> ,</v>
      </c>
    </row>
    <row r="149" customFormat="false" ht="12.8" hidden="false" customHeight="false" outlineLevel="0" collapsed="false">
      <c r="E149" s="2"/>
      <c r="F149" s="0" t="str">
        <f aca="false">C149&amp;" "&amp;D149&amp;","&amp;E149</f>
        <v> ,</v>
      </c>
    </row>
    <row r="150" customFormat="false" ht="12.8" hidden="false" customHeight="false" outlineLevel="0" collapsed="false">
      <c r="E150" s="2"/>
      <c r="F150" s="0" t="str">
        <f aca="false">C150&amp;" "&amp;D150&amp;","&amp;E150</f>
        <v> ,</v>
      </c>
    </row>
    <row r="151" customFormat="false" ht="12.8" hidden="false" customHeight="false" outlineLevel="0" collapsed="false">
      <c r="E151" s="2"/>
      <c r="F151" s="0" t="str">
        <f aca="false">C151&amp;" "&amp;D151&amp;","&amp;E151</f>
        <v> ,</v>
      </c>
    </row>
    <row r="152" customFormat="false" ht="12.8" hidden="false" customHeight="false" outlineLevel="0" collapsed="false">
      <c r="E152" s="2"/>
      <c r="F152" s="0" t="str">
        <f aca="false">C152&amp;" "&amp;D152&amp;","&amp;E152</f>
        <v> ,</v>
      </c>
    </row>
    <row r="153" customFormat="false" ht="12.8" hidden="false" customHeight="false" outlineLevel="0" collapsed="false">
      <c r="E153" s="2"/>
      <c r="F153" s="0" t="str">
        <f aca="false">C153&amp;" "&amp;D153&amp;","&amp;E153</f>
        <v> ,</v>
      </c>
    </row>
    <row r="154" customFormat="false" ht="12.8" hidden="false" customHeight="false" outlineLevel="0" collapsed="false">
      <c r="E154" s="2"/>
      <c r="F154" s="0" t="str">
        <f aca="false">C154&amp;" "&amp;D154&amp;","&amp;E154</f>
        <v> ,</v>
      </c>
    </row>
    <row r="155" customFormat="false" ht="12.8" hidden="false" customHeight="false" outlineLevel="0" collapsed="false">
      <c r="E155" s="2"/>
      <c r="F155" s="0" t="str">
        <f aca="false">C155&amp;" "&amp;D155&amp;","&amp;E155</f>
        <v> ,</v>
      </c>
    </row>
    <row r="156" customFormat="false" ht="12.8" hidden="false" customHeight="false" outlineLevel="0" collapsed="false">
      <c r="E156" s="2"/>
      <c r="F156" s="0" t="str">
        <f aca="false">C156&amp;" "&amp;D156&amp;","&amp;E156</f>
        <v> ,</v>
      </c>
    </row>
  </sheetData>
  <dataValidations count="4">
    <dataValidation allowBlank="true" operator="equal" showDropDown="false" showErrorMessage="true" showInputMessage="false" sqref="C1:D1" type="none">
      <formula1>0</formula1>
      <formula2>0</formula2>
    </dataValidation>
    <dataValidation allowBlank="true" operator="equal" showDropDown="false" showErrorMessage="true" showInputMessage="false" sqref="E2:E156" type="list">
      <formula1>Revyister!$A$3:$A$1001</formula1>
      <formula2>0</formula2>
    </dataValidation>
    <dataValidation allowBlank="true" operator="equal" showDropDown="false" showErrorMessage="true" showInputMessage="false" sqref="C18:C156" type="list">
      <formula1>"Stor,Lille"</formula1>
      <formula2>0</formula2>
    </dataValidation>
    <dataValidation allowBlank="true" operator="equal" showDropDown="false" showErrorMessage="true" showInputMessage="false" sqref="D18:D156" type="list">
      <formula1>"sang,sketch"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9.86224489795918"/>
    <col collapsed="false" hidden="false" max="1025" min="2" style="0" width="11.5204081632653"/>
  </cols>
  <sheetData>
    <row r="1" customFormat="false" ht="12.8" hidden="false" customHeight="false" outlineLevel="0" collapsed="false">
      <c r="A1" s="0" t="str">
        <f aca="false">IF( SUM(B3:E1000)&lt;&gt;COUNTA(Rollefordeling!A2:A1000), "Fejl! " &amp; SUM(B3:E1000) &amp; " ≠ " &amp; COUNTA(Rollefordeling!A2:A1000), SUM(B4:E1000) &amp; "/" &amp; COUNTA(Rollefordeling!A2:A1000) &amp; " fordelt")</f>
        <v>5/16 fordelt</v>
      </c>
      <c r="C1" s="0" t="str">
        <f aca="false">IF(Rollefordeling!G2&lt;&gt;" ","Fejl! Du har slettet magiske formler","")</f>
        <v/>
      </c>
    </row>
    <row r="2" customFormat="false" ht="12.8" hidden="false" customHeight="false" outlineLevel="0" collapsed="false">
      <c r="A2" s="1" t="s">
        <v>4</v>
      </c>
      <c r="B2" s="1" t="s">
        <v>34</v>
      </c>
      <c r="C2" s="1" t="s">
        <v>35</v>
      </c>
      <c r="D2" s="1" t="s">
        <v>36</v>
      </c>
      <c r="E2" s="1" t="s">
        <v>37</v>
      </c>
    </row>
    <row r="3" customFormat="false" ht="12.8" hidden="false" customHeight="false" outlineLevel="0" collapsed="false">
      <c r="B3" s="1" t="n">
        <f aca="false">COUNTIF(Rollefordeling!$F$2:$F$1001, B$2&amp;","&amp;$A3)</f>
        <v>3</v>
      </c>
      <c r="C3" s="1" t="n">
        <f aca="false">COUNTIF(Rollefordeling!$F$2:$F$1001, C$2&amp;","&amp;$A3)</f>
        <v>4</v>
      </c>
      <c r="D3" s="1" t="n">
        <f aca="false">COUNTIF(Rollefordeling!$F$2:$F$1001, D$2&amp;","&amp;$A3)</f>
        <v>4</v>
      </c>
      <c r="E3" s="1" t="n">
        <f aca="false">COUNTIF(Rollefordeling!$F$2:$F$1001, E$2&amp;","&amp;$A3)</f>
        <v>0</v>
      </c>
    </row>
    <row r="4" customFormat="false" ht="12.8" hidden="false" customHeight="false" outlineLevel="0" collapsed="false">
      <c r="A4" s="0" t="s">
        <v>38</v>
      </c>
      <c r="B4" s="0" t="n">
        <f aca="false">IF(A4&lt;&gt;"",COUNTIF(Rollefordeling!$F$2:$F$1001, B$2&amp;","&amp;$A4),"")</f>
        <v>0</v>
      </c>
      <c r="C4" s="0" t="n">
        <f aca="false">IF(B4&lt;&gt;"",COUNTIF(Rollefordeling!$F$2:$F$1001, C$2&amp;","&amp;$A4),"")</f>
        <v>0</v>
      </c>
      <c r="D4" s="0" t="n">
        <f aca="false">IF(C4&lt;&gt;"",COUNTIF(Rollefordeling!$F$2:$F$1001, D$2&amp;","&amp;$A4),"")</f>
        <v>0</v>
      </c>
      <c r="E4" s="0" t="n">
        <f aca="false">IF(D4&lt;&gt;"",COUNTIF(Rollefordeling!$F$2:$F$1001, E$2&amp;","&amp;$A4),"")</f>
        <v>0</v>
      </c>
    </row>
    <row r="5" customFormat="false" ht="12.8" hidden="false" customHeight="false" outlineLevel="0" collapsed="false">
      <c r="A5" s="0" t="s">
        <v>17</v>
      </c>
      <c r="B5" s="0" t="n">
        <f aca="false">IF(A5&lt;&gt;"",COUNTIF(Rollefordeling!$F$2:$F$1001, B$2&amp;","&amp;$A5),"")</f>
        <v>0</v>
      </c>
      <c r="C5" s="0" t="n">
        <f aca="false">IF(B5&lt;&gt;"",COUNTIF(Rollefordeling!$F$2:$F$1001, C$2&amp;","&amp;$A5),"")</f>
        <v>0</v>
      </c>
      <c r="D5" s="0" t="n">
        <f aca="false">IF(C5&lt;&gt;"",COUNTIF(Rollefordeling!$F$2:$F$1001, D$2&amp;","&amp;$A5),"")</f>
        <v>1</v>
      </c>
      <c r="E5" s="0" t="n">
        <f aca="false">IF(D5&lt;&gt;"",COUNTIF(Rollefordeling!$F$2:$F$1001, E$2&amp;","&amp;$A5),"")</f>
        <v>0</v>
      </c>
    </row>
    <row r="6" customFormat="false" ht="12.8" hidden="false" customHeight="false" outlineLevel="0" collapsed="false">
      <c r="A6" s="0" t="s">
        <v>20</v>
      </c>
      <c r="B6" s="0" t="n">
        <f aca="false">IF(A6&lt;&gt;"",COUNTIF(Rollefordeling!$F$2:$F$1001, B$2&amp;","&amp;$A6),"")</f>
        <v>0</v>
      </c>
      <c r="C6" s="0" t="n">
        <f aca="false">IF(B6&lt;&gt;"",COUNTIF(Rollefordeling!$F$2:$F$1001, C$2&amp;","&amp;$A6),"")</f>
        <v>1</v>
      </c>
      <c r="D6" s="0" t="n">
        <f aca="false">IF(C6&lt;&gt;"",COUNTIF(Rollefordeling!$F$2:$F$1001, D$2&amp;","&amp;$A6),"")</f>
        <v>0</v>
      </c>
      <c r="E6" s="0" t="n">
        <f aca="false">IF(D6&lt;&gt;"",COUNTIF(Rollefordeling!$F$2:$F$1001, E$2&amp;","&amp;$A6),"")</f>
        <v>0</v>
      </c>
    </row>
    <row r="7" customFormat="false" ht="12.8" hidden="false" customHeight="false" outlineLevel="0" collapsed="false">
      <c r="A7" s="0" t="s">
        <v>39</v>
      </c>
      <c r="B7" s="0" t="n">
        <f aca="false">IF(A7&lt;&gt;"",COUNTIF(Rollefordeling!$F$2:$F$1001, B$2&amp;","&amp;$A7),"")</f>
        <v>0</v>
      </c>
      <c r="C7" s="0" t="n">
        <f aca="false">IF(B7&lt;&gt;"",COUNTIF(Rollefordeling!$F$2:$F$1001, C$2&amp;","&amp;$A7),"")</f>
        <v>0</v>
      </c>
      <c r="D7" s="0" t="n">
        <f aca="false">IF(C7&lt;&gt;"",COUNTIF(Rollefordeling!$F$2:$F$1001, D$2&amp;","&amp;$A7),"")</f>
        <v>0</v>
      </c>
      <c r="E7" s="0" t="n">
        <f aca="false">IF(D7&lt;&gt;"",COUNTIF(Rollefordeling!$F$2:$F$1001, E$2&amp;","&amp;$A7),"")</f>
        <v>0</v>
      </c>
    </row>
    <row r="8" customFormat="false" ht="12.8" hidden="false" customHeight="false" outlineLevel="0" collapsed="false">
      <c r="A8" s="0" t="s">
        <v>40</v>
      </c>
      <c r="B8" s="0" t="n">
        <f aca="false">IF(A8&lt;&gt;"",COUNTIF(Rollefordeling!$F$2:$F$1001, B$2&amp;","&amp;$A8),"")</f>
        <v>0</v>
      </c>
      <c r="C8" s="0" t="n">
        <f aca="false">IF(B8&lt;&gt;"",COUNTIF(Rollefordeling!$F$2:$F$1001, C$2&amp;","&amp;$A8),"")</f>
        <v>0</v>
      </c>
      <c r="D8" s="0" t="n">
        <f aca="false">IF(C8&lt;&gt;"",COUNTIF(Rollefordeling!$F$2:$F$1001, D$2&amp;","&amp;$A8),"")</f>
        <v>0</v>
      </c>
      <c r="E8" s="0" t="n">
        <f aca="false">IF(D8&lt;&gt;"",COUNTIF(Rollefordeling!$F$2:$F$1001, E$2&amp;","&amp;$A8),"")</f>
        <v>0</v>
      </c>
    </row>
    <row r="9" customFormat="false" ht="12.8" hidden="false" customHeight="false" outlineLevel="0" collapsed="false">
      <c r="A9" s="0" t="s">
        <v>11</v>
      </c>
      <c r="B9" s="0" t="n">
        <f aca="false">IF(A9&lt;&gt;"",COUNTIF(Rollefordeling!$F$2:$F$1001, B$2&amp;","&amp;$A9),"")</f>
        <v>0</v>
      </c>
      <c r="C9" s="0" t="n">
        <f aca="false">IF(B9&lt;&gt;"",COUNTIF(Rollefordeling!$F$2:$F$1001, C$2&amp;","&amp;$A9),"")</f>
        <v>0</v>
      </c>
      <c r="D9" s="0" t="n">
        <f aca="false">IF(C9&lt;&gt;"",COUNTIF(Rollefordeling!$F$2:$F$1001, D$2&amp;","&amp;$A9),"")</f>
        <v>1</v>
      </c>
      <c r="E9" s="0" t="n">
        <f aca="false">IF(D9&lt;&gt;"",COUNTIF(Rollefordeling!$F$2:$F$1001, E$2&amp;","&amp;$A9),"")</f>
        <v>0</v>
      </c>
    </row>
    <row r="10" customFormat="false" ht="12.8" hidden="false" customHeight="false" outlineLevel="0" collapsed="false">
      <c r="A10" s="0" t="s">
        <v>41</v>
      </c>
      <c r="B10" s="0" t="n">
        <f aca="false">IF(A10&lt;&gt;"",COUNTIF(Rollefordeling!$F$2:$F$1001, B$2&amp;","&amp;$A10),"")</f>
        <v>0</v>
      </c>
      <c r="C10" s="0" t="n">
        <f aca="false">IF(B10&lt;&gt;"",COUNTIF(Rollefordeling!$F$2:$F$1001, C$2&amp;","&amp;$A10),"")</f>
        <v>0</v>
      </c>
      <c r="D10" s="0" t="n">
        <f aca="false">IF(C10&lt;&gt;"",COUNTIF(Rollefordeling!$F$2:$F$1001, D$2&amp;","&amp;$A10),"")</f>
        <v>0</v>
      </c>
      <c r="E10" s="0" t="n">
        <f aca="false">IF(D10&lt;&gt;"",COUNTIF(Rollefordeling!$F$2:$F$1001, E$2&amp;","&amp;$A10),"")</f>
        <v>0</v>
      </c>
    </row>
    <row r="11" customFormat="false" ht="12.8" hidden="false" customHeight="false" outlineLevel="0" collapsed="false">
      <c r="A11" s="0" t="s">
        <v>42</v>
      </c>
      <c r="B11" s="0" t="n">
        <f aca="false">IF(A11&lt;&gt;"",COUNTIF(Rollefordeling!$F$2:$F$1001, B$2&amp;","&amp;$A11),"")</f>
        <v>0</v>
      </c>
      <c r="C11" s="0" t="n">
        <f aca="false">IF(B11&lt;&gt;"",COUNTIF(Rollefordeling!$F$2:$F$1001, C$2&amp;","&amp;$A11),"")</f>
        <v>0</v>
      </c>
      <c r="D11" s="0" t="n">
        <f aca="false">IF(C11&lt;&gt;"",COUNTIF(Rollefordeling!$F$2:$F$1001, D$2&amp;","&amp;$A11),"")</f>
        <v>0</v>
      </c>
      <c r="E11" s="0" t="n">
        <f aca="false">IF(D11&lt;&gt;"",COUNTIF(Rollefordeling!$F$2:$F$1001, E$2&amp;","&amp;$A11),"")</f>
        <v>0</v>
      </c>
    </row>
    <row r="12" customFormat="false" ht="12.8" hidden="false" customHeight="false" outlineLevel="0" collapsed="false">
      <c r="A12" s="0" t="s">
        <v>43</v>
      </c>
      <c r="B12" s="0" t="n">
        <f aca="false">IF(A12&lt;&gt;"",COUNTIF(Rollefordeling!$F$2:$F$1001, B$2&amp;","&amp;$A12),"")</f>
        <v>0</v>
      </c>
      <c r="C12" s="0" t="n">
        <f aca="false">IF(B12&lt;&gt;"",COUNTIF(Rollefordeling!$F$2:$F$1001, C$2&amp;","&amp;$A12),"")</f>
        <v>0</v>
      </c>
      <c r="D12" s="0" t="n">
        <f aca="false">IF(C12&lt;&gt;"",COUNTIF(Rollefordeling!$F$2:$F$1001, D$2&amp;","&amp;$A12),"")</f>
        <v>0</v>
      </c>
      <c r="E12" s="0" t="n">
        <f aca="false">IF(D12&lt;&gt;"",COUNTIF(Rollefordeling!$F$2:$F$1001, E$2&amp;","&amp;$A12),"")</f>
        <v>0</v>
      </c>
    </row>
    <row r="13" customFormat="false" ht="12.8" hidden="false" customHeight="false" outlineLevel="0" collapsed="false">
      <c r="A13" s="0" t="s">
        <v>14</v>
      </c>
      <c r="B13" s="0" t="n">
        <f aca="false">IF(A13&lt;&gt;"",COUNTIF(Rollefordeling!$F$2:$F$1001, B$2&amp;","&amp;$A13),"")</f>
        <v>0</v>
      </c>
      <c r="C13" s="0" t="n">
        <f aca="false">IF(B13&lt;&gt;"",COUNTIF(Rollefordeling!$F$2:$F$1001, C$2&amp;","&amp;$A13),"")</f>
        <v>0</v>
      </c>
      <c r="D13" s="0" t="n">
        <f aca="false">IF(C13&lt;&gt;"",COUNTIF(Rollefordeling!$F$2:$F$1001, D$2&amp;","&amp;$A13),"")</f>
        <v>0</v>
      </c>
      <c r="E13" s="0" t="n">
        <f aca="false">IF(D13&lt;&gt;"",COUNTIF(Rollefordeling!$F$2:$F$1001, E$2&amp;","&amp;$A13),"")</f>
        <v>1</v>
      </c>
    </row>
    <row r="14" customFormat="false" ht="12.8" hidden="false" customHeight="false" outlineLevel="0" collapsed="false">
      <c r="A14" s="0" t="s">
        <v>44</v>
      </c>
      <c r="B14" s="0" t="n">
        <f aca="false">IF(A14&lt;&gt;"",COUNTIF(Rollefordeling!$F$2:$F$1001, B$2&amp;","&amp;$A14),"")</f>
        <v>0</v>
      </c>
      <c r="C14" s="0" t="n">
        <f aca="false">IF(B14&lt;&gt;"",COUNTIF(Rollefordeling!$F$2:$F$1001, C$2&amp;","&amp;$A14),"")</f>
        <v>0</v>
      </c>
      <c r="D14" s="0" t="n">
        <f aca="false">IF(C14&lt;&gt;"",COUNTIF(Rollefordeling!$F$2:$F$1001, D$2&amp;","&amp;$A14),"")</f>
        <v>0</v>
      </c>
      <c r="E14" s="0" t="n">
        <f aca="false">IF(D14&lt;&gt;"",COUNTIF(Rollefordeling!$F$2:$F$1001, E$2&amp;","&amp;$A14),"")</f>
        <v>0</v>
      </c>
    </row>
    <row r="15" customFormat="false" ht="12.8" hidden="false" customHeight="false" outlineLevel="0" collapsed="false">
      <c r="A15" s="0" t="s">
        <v>45</v>
      </c>
      <c r="B15" s="0" t="n">
        <f aca="false">IF(A15&lt;&gt;"",COUNTIF(Rollefordeling!$F$2:$F$1001, B$2&amp;","&amp;$A15),"")</f>
        <v>0</v>
      </c>
      <c r="C15" s="0" t="n">
        <f aca="false">IF(B15&lt;&gt;"",COUNTIF(Rollefordeling!$F$2:$F$1001, C$2&amp;","&amp;$A15),"")</f>
        <v>0</v>
      </c>
      <c r="D15" s="0" t="n">
        <f aca="false">IF(C15&lt;&gt;"",COUNTIF(Rollefordeling!$F$2:$F$1001, D$2&amp;","&amp;$A15),"")</f>
        <v>0</v>
      </c>
      <c r="E15" s="0" t="n">
        <f aca="false">IF(D15&lt;&gt;"",COUNTIF(Rollefordeling!$F$2:$F$1001, E$2&amp;","&amp;$A15),"")</f>
        <v>0</v>
      </c>
    </row>
    <row r="16" customFormat="false" ht="12.8" hidden="false" customHeight="false" outlineLevel="0" collapsed="false">
      <c r="A16" s="0" t="s">
        <v>46</v>
      </c>
      <c r="B16" s="0" t="n">
        <f aca="false">IF(A16&lt;&gt;"",COUNTIF(Rollefordeling!$F$2:$F$1001, B$2&amp;","&amp;$A16),"")</f>
        <v>0</v>
      </c>
      <c r="C16" s="0" t="n">
        <f aca="false">IF(B16&lt;&gt;"",COUNTIF(Rollefordeling!$F$2:$F$1001, C$2&amp;","&amp;$A16),"")</f>
        <v>0</v>
      </c>
      <c r="D16" s="0" t="n">
        <f aca="false">IF(C16&lt;&gt;"",COUNTIF(Rollefordeling!$F$2:$F$1001, D$2&amp;","&amp;$A16),"")</f>
        <v>0</v>
      </c>
      <c r="E16" s="0" t="n">
        <f aca="false">IF(D16&lt;&gt;"",COUNTIF(Rollefordeling!$F$2:$F$1001, E$2&amp;","&amp;$A16),"")</f>
        <v>0</v>
      </c>
    </row>
    <row r="17" customFormat="false" ht="12.8" hidden="false" customHeight="false" outlineLevel="0" collapsed="false">
      <c r="A17" s="0" t="s">
        <v>47</v>
      </c>
      <c r="B17" s="0" t="n">
        <f aca="false">IF(A17&lt;&gt;"",COUNTIF(Rollefordeling!$F$2:$F$1001, B$2&amp;","&amp;$A17),"")</f>
        <v>0</v>
      </c>
      <c r="C17" s="0" t="n">
        <f aca="false">IF(B17&lt;&gt;"",COUNTIF(Rollefordeling!$F$2:$F$1001, C$2&amp;","&amp;$A17),"")</f>
        <v>0</v>
      </c>
      <c r="D17" s="0" t="n">
        <f aca="false">IF(C17&lt;&gt;"",COUNTIF(Rollefordeling!$F$2:$F$1001, D$2&amp;","&amp;$A17),"")</f>
        <v>0</v>
      </c>
      <c r="E17" s="0" t="n">
        <f aca="false">IF(D17&lt;&gt;"",COUNTIF(Rollefordeling!$F$2:$F$1001, E$2&amp;","&amp;$A17),"")</f>
        <v>0</v>
      </c>
    </row>
    <row r="18" customFormat="false" ht="12.8" hidden="false" customHeight="false" outlineLevel="0" collapsed="false">
      <c r="A18" s="0" t="s">
        <v>48</v>
      </c>
      <c r="B18" s="0" t="n">
        <f aca="false">IF(A18&lt;&gt;"",COUNTIF(Rollefordeling!$F$2:$F$1001, B$2&amp;","&amp;$A18),"")</f>
        <v>0</v>
      </c>
      <c r="C18" s="0" t="n">
        <f aca="false">IF(B18&lt;&gt;"",COUNTIF(Rollefordeling!$F$2:$F$1001, C$2&amp;","&amp;$A18),"")</f>
        <v>0</v>
      </c>
      <c r="D18" s="0" t="n">
        <f aca="false">IF(C18&lt;&gt;"",COUNTIF(Rollefordeling!$F$2:$F$1001, D$2&amp;","&amp;$A18),"")</f>
        <v>0</v>
      </c>
      <c r="E18" s="0" t="n">
        <f aca="false">IF(D18&lt;&gt;"",COUNTIF(Rollefordeling!$F$2:$F$1001, E$2&amp;","&amp;$A18),"")</f>
        <v>0</v>
      </c>
    </row>
    <row r="19" customFormat="false" ht="12.8" hidden="false" customHeight="false" outlineLevel="0" collapsed="false">
      <c r="A19" s="0" t="s">
        <v>49</v>
      </c>
      <c r="B19" s="0" t="n">
        <f aca="false">IF(A19&lt;&gt;"",COUNTIF(Rollefordeling!$F$2:$F$1001, B$2&amp;","&amp;$A19),"")</f>
        <v>0</v>
      </c>
      <c r="C19" s="0" t="n">
        <f aca="false">IF(B19&lt;&gt;"",COUNTIF(Rollefordeling!$F$2:$F$1001, C$2&amp;","&amp;$A19),"")</f>
        <v>0</v>
      </c>
      <c r="D19" s="0" t="n">
        <f aca="false">IF(C19&lt;&gt;"",COUNTIF(Rollefordeling!$F$2:$F$1001, D$2&amp;","&amp;$A19),"")</f>
        <v>0</v>
      </c>
      <c r="E19" s="0" t="n">
        <f aca="false">IF(D19&lt;&gt;"",COUNTIF(Rollefordeling!$F$2:$F$1001, E$2&amp;","&amp;$A19),"")</f>
        <v>0</v>
      </c>
    </row>
    <row r="20" customFormat="false" ht="12.8" hidden="false" customHeight="false" outlineLevel="0" collapsed="false">
      <c r="A20" s="0" t="s">
        <v>50</v>
      </c>
      <c r="B20" s="0" t="n">
        <f aca="false">IF(A20&lt;&gt;"",COUNTIF(Rollefordeling!$F$2:$F$1001, B$2&amp;","&amp;$A20),"")</f>
        <v>0</v>
      </c>
      <c r="C20" s="0" t="n">
        <f aca="false">IF(B20&lt;&gt;"",COUNTIF(Rollefordeling!$F$2:$F$1001, C$2&amp;","&amp;$A20),"")</f>
        <v>0</v>
      </c>
      <c r="D20" s="0" t="n">
        <f aca="false">IF(C20&lt;&gt;"",COUNTIF(Rollefordeling!$F$2:$F$1001, D$2&amp;","&amp;$A20),"")</f>
        <v>0</v>
      </c>
      <c r="E20" s="0" t="n">
        <f aca="false">IF(D20&lt;&gt;"",COUNTIF(Rollefordeling!$F$2:$F$1001, E$2&amp;","&amp;$A20),"")</f>
        <v>0</v>
      </c>
    </row>
    <row r="21" customFormat="false" ht="12.8" hidden="false" customHeight="false" outlineLevel="0" collapsed="false">
      <c r="A21" s="0" t="s">
        <v>51</v>
      </c>
      <c r="B21" s="0" t="n">
        <f aca="false">IF(A21&lt;&gt;"",COUNTIF(Rollefordeling!$F$2:$F$1001, B$2&amp;","&amp;$A21),"")</f>
        <v>0</v>
      </c>
      <c r="C21" s="0" t="n">
        <f aca="false">IF(B21&lt;&gt;"",COUNTIF(Rollefordeling!$F$2:$F$1001, C$2&amp;","&amp;$A21),"")</f>
        <v>0</v>
      </c>
      <c r="D21" s="0" t="n">
        <f aca="false">IF(C21&lt;&gt;"",COUNTIF(Rollefordeling!$F$2:$F$1001, D$2&amp;","&amp;$A21),"")</f>
        <v>0</v>
      </c>
      <c r="E21" s="0" t="n">
        <f aca="false">IF(D21&lt;&gt;"",COUNTIF(Rollefordeling!$F$2:$F$1001, E$2&amp;","&amp;$A21),"")</f>
        <v>0</v>
      </c>
    </row>
    <row r="22" customFormat="false" ht="12.8" hidden="false" customHeight="false" outlineLevel="0" collapsed="false">
      <c r="A22" s="0" t="s">
        <v>52</v>
      </c>
      <c r="B22" s="0" t="n">
        <f aca="false">IF(A22&lt;&gt;"",COUNTIF(Rollefordeling!$F$2:$F$1001, B$2&amp;","&amp;$A22),"")</f>
        <v>0</v>
      </c>
      <c r="C22" s="0" t="n">
        <f aca="false">IF(B22&lt;&gt;"",COUNTIF(Rollefordeling!$F$2:$F$1001, C$2&amp;","&amp;$A22),"")</f>
        <v>0</v>
      </c>
      <c r="D22" s="0" t="n">
        <f aca="false">IF(C22&lt;&gt;"",COUNTIF(Rollefordeling!$F$2:$F$1001, D$2&amp;","&amp;$A22),"")</f>
        <v>0</v>
      </c>
      <c r="E22" s="0" t="n">
        <f aca="false">IF(D22&lt;&gt;"",COUNTIF(Rollefordeling!$F$2:$F$1001, E$2&amp;","&amp;$A22),"")</f>
        <v>0</v>
      </c>
    </row>
    <row r="23" customFormat="false" ht="12.8" hidden="false" customHeight="false" outlineLevel="0" collapsed="false">
      <c r="A23" s="0" t="s">
        <v>9</v>
      </c>
      <c r="B23" s="0" t="n">
        <f aca="false">IF(A23&lt;&gt;"",COUNTIF(Rollefordeling!$F$2:$F$1001, B$2&amp;","&amp;$A23),"")</f>
        <v>0</v>
      </c>
      <c r="C23" s="0" t="n">
        <f aca="false">IF(B23&lt;&gt;"",COUNTIF(Rollefordeling!$F$2:$F$1001, C$2&amp;","&amp;$A23),"")</f>
        <v>0</v>
      </c>
      <c r="D23" s="0" t="n">
        <f aca="false">IF(C23&lt;&gt;"",COUNTIF(Rollefordeling!$F$2:$F$1001, D$2&amp;","&amp;$A23),"")</f>
        <v>1</v>
      </c>
      <c r="E23" s="0" t="n">
        <f aca="false">IF(D23&lt;&gt;"",COUNTIF(Rollefordeling!$F$2:$F$1001, E$2&amp;","&amp;$A23),"")</f>
        <v>0</v>
      </c>
    </row>
    <row r="24" customFormat="false" ht="12.8" hidden="false" customHeight="false" outlineLevel="0" collapsed="false">
      <c r="A24" s="0" t="s">
        <v>53</v>
      </c>
      <c r="B24" s="0" t="n">
        <f aca="false">IF(A24&lt;&gt;"",COUNTIF(Rollefordeling!$F$2:$F$1001, B$2&amp;","&amp;$A24),"")</f>
        <v>0</v>
      </c>
      <c r="C24" s="0" t="n">
        <f aca="false">IF(B24&lt;&gt;"",COUNTIF(Rollefordeling!$F$2:$F$1001, C$2&amp;","&amp;$A24),"")</f>
        <v>0</v>
      </c>
      <c r="D24" s="0" t="n">
        <f aca="false">IF(C24&lt;&gt;"",COUNTIF(Rollefordeling!$F$2:$F$1001, D$2&amp;","&amp;$A24),"")</f>
        <v>0</v>
      </c>
      <c r="E24" s="0" t="n">
        <f aca="false">IF(D24&lt;&gt;"",COUNTIF(Rollefordeling!$F$2:$F$1001, E$2&amp;","&amp;$A24),"")</f>
        <v>0</v>
      </c>
    </row>
    <row r="25" customFormat="false" ht="12.8" hidden="false" customHeight="false" outlineLevel="0" collapsed="false">
      <c r="A25" s="0" t="s">
        <v>54</v>
      </c>
      <c r="B25" s="0" t="n">
        <f aca="false">IF(A25&lt;&gt;"",COUNTIF(Rollefordeling!$F$2:$F$1001, B$2&amp;","&amp;$A25),"")</f>
        <v>0</v>
      </c>
      <c r="C25" s="0" t="n">
        <f aca="false">IF(B25&lt;&gt;"",COUNTIF(Rollefordeling!$F$2:$F$1001, C$2&amp;","&amp;$A25),"")</f>
        <v>0</v>
      </c>
      <c r="D25" s="0" t="n">
        <f aca="false">IF(C25&lt;&gt;"",COUNTIF(Rollefordeling!$F$2:$F$1001, D$2&amp;","&amp;$A25),"")</f>
        <v>0</v>
      </c>
      <c r="E25" s="0" t="n">
        <f aca="false">IF(D25&lt;&gt;"",COUNTIF(Rollefordeling!$F$2:$F$1001, E$2&amp;","&amp;$A25),"")</f>
        <v>0</v>
      </c>
    </row>
    <row r="26" customFormat="false" ht="12.8" hidden="false" customHeight="false" outlineLevel="0" collapsed="false">
      <c r="A26" s="0" t="s">
        <v>55</v>
      </c>
      <c r="B26" s="0" t="n">
        <f aca="false">IF(A26&lt;&gt;"",COUNTIF(Rollefordeling!$F$2:$F$1001, B$2&amp;","&amp;$A26),"")</f>
        <v>0</v>
      </c>
      <c r="C26" s="0" t="n">
        <f aca="false">IF(B26&lt;&gt;"",COUNTIF(Rollefordeling!$F$2:$F$1001, C$2&amp;","&amp;$A26),"")</f>
        <v>0</v>
      </c>
      <c r="D26" s="0" t="n">
        <f aca="false">IF(C26&lt;&gt;"",COUNTIF(Rollefordeling!$F$2:$F$1001, D$2&amp;","&amp;$A26),"")</f>
        <v>0</v>
      </c>
      <c r="E26" s="0" t="n">
        <f aca="false">IF(D26&lt;&gt;"",COUNTIF(Rollefordeling!$F$2:$F$1001, E$2&amp;","&amp;$A26),"")</f>
        <v>0</v>
      </c>
    </row>
    <row r="27" customFormat="false" ht="12.8" hidden="false" customHeight="false" outlineLevel="0" collapsed="false">
      <c r="B27" s="0" t="str">
        <f aca="false">IF(A27&lt;&gt;"",COUNTIF(Rollefordeling!$F$2:$F$1001, B$2&amp;","&amp;$A27),"")</f>
        <v/>
      </c>
      <c r="C27" s="0" t="str">
        <f aca="false">IF(B27&lt;&gt;"",COUNTIF(Rollefordeling!$F$2:$F$1001, C$2&amp;","&amp;$A27),"")</f>
        <v/>
      </c>
      <c r="D27" s="0" t="str">
        <f aca="false">IF(C27&lt;&gt;"",COUNTIF(Rollefordeling!$F$2:$F$1001, D$2&amp;","&amp;$A27),"")</f>
        <v/>
      </c>
      <c r="E27" s="0" t="str">
        <f aca="false">IF(D27&lt;&gt;"",COUNTIF(Rollefordeling!$F$2:$F$1001, E$2&amp;","&amp;$A27),"")</f>
        <v/>
      </c>
    </row>
    <row r="28" customFormat="false" ht="12.8" hidden="false" customHeight="false" outlineLevel="0" collapsed="false">
      <c r="B28" s="0" t="str">
        <f aca="false">IF(A28&lt;&gt;"",COUNTIF(Rollefordeling!$F$2:$F$1001, B$2&amp;","&amp;$A28),"")</f>
        <v/>
      </c>
      <c r="C28" s="0" t="str">
        <f aca="false">IF(B28&lt;&gt;"",COUNTIF(Rollefordeling!$F$2:$F$1001, C$2&amp;","&amp;$A28),"")</f>
        <v/>
      </c>
      <c r="D28" s="0" t="str">
        <f aca="false">IF(C28&lt;&gt;"",COUNTIF(Rollefordeling!$F$2:$F$1001, D$2&amp;","&amp;$A28),"")</f>
        <v/>
      </c>
      <c r="E28" s="0" t="str">
        <f aca="false">IF(D28&lt;&gt;"",COUNTIF(Rollefordeling!$F$2:$F$1001, E$2&amp;","&amp;$A28),"")</f>
        <v/>
      </c>
    </row>
    <row r="29" customFormat="false" ht="12.8" hidden="false" customHeight="false" outlineLevel="0" collapsed="false">
      <c r="B29" s="0" t="str">
        <f aca="false">IF(A29&lt;&gt;"",COUNTIF(Rollefordeling!$F$2:$F$1001, B$2&amp;","&amp;$A29),"")</f>
        <v/>
      </c>
      <c r="C29" s="0" t="str">
        <f aca="false">IF(B29&lt;&gt;"",COUNTIF(Rollefordeling!$F$2:$F$1001, C$2&amp;","&amp;$A29),"")</f>
        <v/>
      </c>
      <c r="D29" s="0" t="str">
        <f aca="false">IF(C29&lt;&gt;"",COUNTIF(Rollefordeling!$F$2:$F$1001, D$2&amp;","&amp;$A29),"")</f>
        <v/>
      </c>
      <c r="E29" s="0" t="str">
        <f aca="false">IF(D29&lt;&gt;"",COUNTIF(Rollefordeling!$F$2:$F$1001, E$2&amp;","&amp;$A29),"")</f>
        <v/>
      </c>
    </row>
    <row r="30" customFormat="false" ht="12.8" hidden="false" customHeight="false" outlineLevel="0" collapsed="false">
      <c r="B30" s="0" t="str">
        <f aca="false">IF(A30&lt;&gt;"",COUNTIF(Rollefordeling!$F$2:$F$1001, B$2&amp;","&amp;$A30),"")</f>
        <v/>
      </c>
      <c r="C30" s="0" t="str">
        <f aca="false">IF(B30&lt;&gt;"",COUNTIF(Rollefordeling!$F$2:$F$1001, C$2&amp;","&amp;$A30),"")</f>
        <v/>
      </c>
      <c r="D30" s="0" t="str">
        <f aca="false">IF(C30&lt;&gt;"",COUNTIF(Rollefordeling!$F$2:$F$1001, D$2&amp;","&amp;$A30),"")</f>
        <v/>
      </c>
      <c r="E30" s="0" t="str">
        <f aca="false">IF(D30&lt;&gt;"",COUNTIF(Rollefordeling!$F$2:$F$1001, E$2&amp;","&amp;$A30),"")</f>
        <v/>
      </c>
    </row>
    <row r="31" customFormat="false" ht="12.8" hidden="false" customHeight="false" outlineLevel="0" collapsed="false">
      <c r="B31" s="0" t="str">
        <f aca="false">IF(A31&lt;&gt;"",COUNTIF(Rollefordeling!$F$2:$F$1001, B$2&amp;","&amp;$A31),"")</f>
        <v/>
      </c>
      <c r="C31" s="0" t="str">
        <f aca="false">IF(B31&lt;&gt;"",COUNTIF(Rollefordeling!$F$2:$F$1001, C$2&amp;","&amp;$A31),"")</f>
        <v/>
      </c>
      <c r="D31" s="0" t="str">
        <f aca="false">IF(C31&lt;&gt;"",COUNTIF(Rollefordeling!$F$2:$F$1001, D$2&amp;","&amp;$A31),"")</f>
        <v/>
      </c>
      <c r="E31" s="0" t="str">
        <f aca="false">IF(D31&lt;&gt;"",COUNTIF(Rollefordeling!$F$2:$F$1001, E$2&amp;","&amp;$A31),"")</f>
        <v/>
      </c>
    </row>
    <row r="32" customFormat="false" ht="12.8" hidden="false" customHeight="false" outlineLevel="0" collapsed="false">
      <c r="B32" s="0" t="str">
        <f aca="false">IF(A32&lt;&gt;"",COUNTIF(Rollefordeling!$F$2:$F$1001, B$2&amp;","&amp;$A32),"")</f>
        <v/>
      </c>
      <c r="C32" s="0" t="str">
        <f aca="false">IF(B32&lt;&gt;"",COUNTIF(Rollefordeling!$F$2:$F$1001, C$2&amp;","&amp;$A32),"")</f>
        <v/>
      </c>
      <c r="D32" s="0" t="str">
        <f aca="false">IF(C32&lt;&gt;"",COUNTIF(Rollefordeling!$F$2:$F$1001, D$2&amp;","&amp;$A32),"")</f>
        <v/>
      </c>
      <c r="E32" s="0" t="str">
        <f aca="false">IF(D32&lt;&gt;"",COUNTIF(Rollefordeling!$F$2:$F$1001, E$2&amp;","&amp;$A32),"")</f>
        <v/>
      </c>
    </row>
    <row r="33" customFormat="false" ht="12.8" hidden="false" customHeight="false" outlineLevel="0" collapsed="false">
      <c r="B33" s="0" t="str">
        <f aca="false">IF(A33&lt;&gt;"",COUNTIF(Rollefordeling!$F$2:$F$1001, B$2&amp;","&amp;$A33),"")</f>
        <v/>
      </c>
      <c r="C33" s="0" t="str">
        <f aca="false">IF(B33&lt;&gt;"",COUNTIF(Rollefordeling!$F$2:$F$1001, C$2&amp;","&amp;$A33),"")</f>
        <v/>
      </c>
      <c r="D33" s="0" t="str">
        <f aca="false">IF(C33&lt;&gt;"",COUNTIF(Rollefordeling!$F$2:$F$1001, D$2&amp;","&amp;$A33),"")</f>
        <v/>
      </c>
      <c r="E33" s="0" t="str">
        <f aca="false">IF(D33&lt;&gt;"",COUNTIF(Rollefordeling!$F$2:$F$1001, E$2&amp;","&amp;$A33),"")</f>
        <v/>
      </c>
    </row>
    <row r="34" customFormat="false" ht="12.8" hidden="false" customHeight="false" outlineLevel="0" collapsed="false">
      <c r="B34" s="0" t="str">
        <f aca="false">IF(A34&lt;&gt;"",COUNTIF(Rollefordeling!$F$2:$F$1001, B$2&amp;","&amp;$A34),"")</f>
        <v/>
      </c>
      <c r="C34" s="0" t="str">
        <f aca="false">IF(B34&lt;&gt;"",COUNTIF(Rollefordeling!$F$2:$F$1001, C$2&amp;","&amp;$A34),"")</f>
        <v/>
      </c>
      <c r="D34" s="0" t="str">
        <f aca="false">IF(C34&lt;&gt;"",COUNTIF(Rollefordeling!$F$2:$F$1001, D$2&amp;","&amp;$A34),"")</f>
        <v/>
      </c>
      <c r="E34" s="0" t="str">
        <f aca="false">IF(D34&lt;&gt;"",COUNTIF(Rollefordeling!$F$2:$F$1001, E$2&amp;","&amp;$A34),"")</f>
        <v/>
      </c>
    </row>
    <row r="35" customFormat="false" ht="12.8" hidden="false" customHeight="false" outlineLevel="0" collapsed="false">
      <c r="B35" s="0" t="str">
        <f aca="false">IF(A35&lt;&gt;"",COUNTIF(Rollefordeling!$F$2:$F$1001, B$2&amp;","&amp;$A35),"")</f>
        <v/>
      </c>
      <c r="C35" s="0" t="str">
        <f aca="false">IF(B35&lt;&gt;"",COUNTIF(Rollefordeling!$F$2:$F$1001, C$2&amp;","&amp;$A35),"")</f>
        <v/>
      </c>
      <c r="D35" s="0" t="str">
        <f aca="false">IF(C35&lt;&gt;"",COUNTIF(Rollefordeling!$F$2:$F$1001, D$2&amp;","&amp;$A35),"")</f>
        <v/>
      </c>
      <c r="E35" s="0" t="str">
        <f aca="false">IF(D35&lt;&gt;"",COUNTIF(Rollefordeling!$F$2:$F$1001, E$2&amp;","&amp;$A35),"")</f>
        <v/>
      </c>
    </row>
    <row r="36" customFormat="false" ht="12.8" hidden="false" customHeight="false" outlineLevel="0" collapsed="false">
      <c r="B36" s="0" t="str">
        <f aca="false">IF(A36&lt;&gt;"",COUNTIF(Rollefordeling!$F$2:$F$1001, B$2&amp;","&amp;$A36),"")</f>
        <v/>
      </c>
      <c r="C36" s="0" t="str">
        <f aca="false">IF(B36&lt;&gt;"",COUNTIF(Rollefordeling!$F$2:$F$1001, C$2&amp;","&amp;$A36),"")</f>
        <v/>
      </c>
      <c r="D36" s="0" t="str">
        <f aca="false">IF(C36&lt;&gt;"",COUNTIF(Rollefordeling!$F$2:$F$1001, D$2&amp;","&amp;$A36),"")</f>
        <v/>
      </c>
      <c r="E36" s="0" t="str">
        <f aca="false">IF(D36&lt;&gt;"",COUNTIF(Rollefordeling!$F$2:$F$1001, E$2&amp;","&amp;$A36),"")</f>
        <v/>
      </c>
    </row>
    <row r="37" customFormat="false" ht="12.8" hidden="false" customHeight="false" outlineLevel="0" collapsed="false">
      <c r="B37" s="0" t="str">
        <f aca="false">IF(A37&lt;&gt;"",COUNTIF(Rollefordeling!$F$2:$F$1001, B$2&amp;","&amp;$A37),"")</f>
        <v/>
      </c>
      <c r="C37" s="0" t="str">
        <f aca="false">IF(B37&lt;&gt;"",COUNTIF(Rollefordeling!$F$2:$F$1001, C$2&amp;","&amp;$A37),"")</f>
        <v/>
      </c>
      <c r="D37" s="0" t="str">
        <f aca="false">IF(C37&lt;&gt;"",COUNTIF(Rollefordeling!$F$2:$F$1001, D$2&amp;","&amp;$A37),"")</f>
        <v/>
      </c>
      <c r="E37" s="0" t="str">
        <f aca="false">IF(D37&lt;&gt;"",COUNTIF(Rollefordeling!$F$2:$F$1001, E$2&amp;","&amp;$A37),"")</f>
        <v/>
      </c>
    </row>
    <row r="38" customFormat="false" ht="12.8" hidden="false" customHeight="false" outlineLevel="0" collapsed="false">
      <c r="B38" s="0" t="str">
        <f aca="false">IF(A38&lt;&gt;"",COUNTIF(Rollefordeling!$F$2:$F$1001, B$2&amp;","&amp;$A38),"")</f>
        <v/>
      </c>
      <c r="C38" s="0" t="str">
        <f aca="false">IF(B38&lt;&gt;"",COUNTIF(Rollefordeling!$F$2:$F$1001, C$2&amp;","&amp;$A38),"")</f>
        <v/>
      </c>
      <c r="D38" s="0" t="str">
        <f aca="false">IF(C38&lt;&gt;"",COUNTIF(Rollefordeling!$F$2:$F$1001, D$2&amp;","&amp;$A38),"")</f>
        <v/>
      </c>
      <c r="E38" s="0" t="str">
        <f aca="false">IF(D38&lt;&gt;"",COUNTIF(Rollefordeling!$F$2:$F$1001, E$2&amp;","&amp;$A38),"")</f>
        <v/>
      </c>
    </row>
    <row r="39" customFormat="false" ht="12.8" hidden="false" customHeight="false" outlineLevel="0" collapsed="false">
      <c r="B39" s="0" t="str">
        <f aca="false">IF(A39&lt;&gt;"",COUNTIF(Rollefordeling!$F$2:$F$1001, B$2&amp;","&amp;$A39),"")</f>
        <v/>
      </c>
      <c r="C39" s="0" t="str">
        <f aca="false">IF(B39&lt;&gt;"",COUNTIF(Rollefordeling!$F$2:$F$1001, C$2&amp;","&amp;$A39),"")</f>
        <v/>
      </c>
      <c r="D39" s="0" t="str">
        <f aca="false">IF(C39&lt;&gt;"",COUNTIF(Rollefordeling!$F$2:$F$1001, D$2&amp;","&amp;$A39),"")</f>
        <v/>
      </c>
      <c r="E39" s="0" t="str">
        <f aca="false">IF(D39&lt;&gt;"",COUNTIF(Rollefordeling!$F$2:$F$1001, E$2&amp;","&amp;$A39),"")</f>
        <v/>
      </c>
    </row>
    <row r="40" customFormat="false" ht="12.8" hidden="false" customHeight="false" outlineLevel="0" collapsed="false">
      <c r="B40" s="0" t="str">
        <f aca="false">IF(A40&lt;&gt;"",COUNTIF(Rollefordeling!$F$2:$F$1001, B$2&amp;","&amp;$A40),"")</f>
        <v/>
      </c>
      <c r="C40" s="0" t="str">
        <f aca="false">IF(B40&lt;&gt;"",COUNTIF(Rollefordeling!$F$2:$F$1001, C$2&amp;","&amp;$A40),"")</f>
        <v/>
      </c>
      <c r="D40" s="0" t="str">
        <f aca="false">IF(C40&lt;&gt;"",COUNTIF(Rollefordeling!$F$2:$F$1001, D$2&amp;","&amp;$A40),"")</f>
        <v/>
      </c>
      <c r="E40" s="0" t="str">
        <f aca="false">IF(D40&lt;&gt;"",COUNTIF(Rollefordeling!$F$2:$F$1001, E$2&amp;","&amp;$A40),"")</f>
        <v/>
      </c>
    </row>
    <row r="41" customFormat="false" ht="12.8" hidden="false" customHeight="false" outlineLevel="0" collapsed="false">
      <c r="B41" s="0" t="str">
        <f aca="false">IF(A41&lt;&gt;"",COUNTIF(Rollefordeling!$F$2:$F$1001, B$2&amp;","&amp;$A41),"")</f>
        <v/>
      </c>
      <c r="C41" s="0" t="str">
        <f aca="false">IF(B41&lt;&gt;"",COUNTIF(Rollefordeling!$F$2:$F$1001, C$2&amp;","&amp;$A41),"")</f>
        <v/>
      </c>
      <c r="D41" s="0" t="str">
        <f aca="false">IF(C41&lt;&gt;"",COUNTIF(Rollefordeling!$F$2:$F$1001, D$2&amp;","&amp;$A41),"")</f>
        <v/>
      </c>
      <c r="E41" s="0" t="str">
        <f aca="false">IF(D41&lt;&gt;"",COUNTIF(Rollefordeling!$F$2:$F$1001, E$2&amp;","&amp;$A41),"")</f>
        <v/>
      </c>
    </row>
    <row r="42" customFormat="false" ht="12.8" hidden="false" customHeight="false" outlineLevel="0" collapsed="false">
      <c r="B42" s="0" t="str">
        <f aca="false">IF(A42&lt;&gt;"",COUNTIF(Rollefordeling!$F$2:$F$1001, B$2&amp;","&amp;$A42),"")</f>
        <v/>
      </c>
      <c r="C42" s="0" t="str">
        <f aca="false">IF(B42&lt;&gt;"",COUNTIF(Rollefordeling!$F$2:$F$1001, C$2&amp;","&amp;$A42),"")</f>
        <v/>
      </c>
      <c r="D42" s="0" t="str">
        <f aca="false">IF(C42&lt;&gt;"",COUNTIF(Rollefordeling!$F$2:$F$1001, D$2&amp;","&amp;$A42),"")</f>
        <v/>
      </c>
      <c r="E42" s="0" t="str">
        <f aca="false">IF(D42&lt;&gt;"",COUNTIF(Rollefordeling!$F$2:$F$1001, E$2&amp;","&amp;$A42),"")</f>
        <v/>
      </c>
    </row>
    <row r="43" customFormat="false" ht="12.8" hidden="false" customHeight="false" outlineLevel="0" collapsed="false">
      <c r="B43" s="0" t="str">
        <f aca="false">IF(A43&lt;&gt;"",COUNTIF(Rollefordeling!$F$2:$F$1001, B$2&amp;","&amp;$A43),"")</f>
        <v/>
      </c>
      <c r="C43" s="0" t="str">
        <f aca="false">IF(B43&lt;&gt;"",COUNTIF(Rollefordeling!$F$2:$F$1001, C$2&amp;","&amp;$A43),"")</f>
        <v/>
      </c>
      <c r="D43" s="0" t="str">
        <f aca="false">IF(C43&lt;&gt;"",COUNTIF(Rollefordeling!$F$2:$F$1001, D$2&amp;","&amp;$A43),"")</f>
        <v/>
      </c>
      <c r="E43" s="0" t="str">
        <f aca="false">IF(D43&lt;&gt;"",COUNTIF(Rollefordeling!$F$2:$F$1001, E$2&amp;","&amp;$A43),"")</f>
        <v/>
      </c>
    </row>
    <row r="44" customFormat="false" ht="12.8" hidden="false" customHeight="false" outlineLevel="0" collapsed="false">
      <c r="B44" s="0" t="str">
        <f aca="false">IF(A44&lt;&gt;"",COUNTIF(Rollefordeling!$F$2:$F$1001, B$2&amp;","&amp;$A44),"")</f>
        <v/>
      </c>
      <c r="C44" s="0" t="str">
        <f aca="false">IF(B44&lt;&gt;"",COUNTIF(Rollefordeling!$F$2:$F$1001, C$2&amp;","&amp;$A44),"")</f>
        <v/>
      </c>
      <c r="D44" s="0" t="str">
        <f aca="false">IF(C44&lt;&gt;"",COUNTIF(Rollefordeling!$F$2:$F$1001, D$2&amp;","&amp;$A44),"")</f>
        <v/>
      </c>
      <c r="E44" s="0" t="str">
        <f aca="false">IF(D44&lt;&gt;"",COUNTIF(Rollefordeling!$F$2:$F$1001, E$2&amp;","&amp;$A44),"")</f>
        <v/>
      </c>
    </row>
    <row r="45" customFormat="false" ht="12.8" hidden="false" customHeight="false" outlineLevel="0" collapsed="false">
      <c r="B45" s="0" t="str">
        <f aca="false">IF(A45&lt;&gt;"",COUNTIF(Rollefordeling!$F$2:$F$1001, B$2&amp;","&amp;$A45),"")</f>
        <v/>
      </c>
      <c r="C45" s="0" t="str">
        <f aca="false">IF(B45&lt;&gt;"",COUNTIF(Rollefordeling!$F$2:$F$1001, C$2&amp;","&amp;$A45),"")</f>
        <v/>
      </c>
      <c r="D45" s="0" t="str">
        <f aca="false">IF(C45&lt;&gt;"",COUNTIF(Rollefordeling!$F$2:$F$1001, D$2&amp;","&amp;$A45),"")</f>
        <v/>
      </c>
      <c r="E45" s="0" t="str">
        <f aca="false">IF(D45&lt;&gt;"",COUNTIF(Rollefordeling!$F$2:$F$1001, E$2&amp;","&amp;$A45),"")</f>
        <v/>
      </c>
    </row>
    <row r="46" customFormat="false" ht="12.8" hidden="false" customHeight="false" outlineLevel="0" collapsed="false">
      <c r="B46" s="0" t="str">
        <f aca="false">IF(A46&lt;&gt;"",COUNTIF(Rollefordeling!$F$2:$F$1001, B$2&amp;","&amp;$A46),"")</f>
        <v/>
      </c>
      <c r="C46" s="0" t="str">
        <f aca="false">IF(B46&lt;&gt;"",COUNTIF(Rollefordeling!$F$2:$F$1001, C$2&amp;","&amp;$A46),"")</f>
        <v/>
      </c>
      <c r="D46" s="0" t="str">
        <f aca="false">IF(C46&lt;&gt;"",COUNTIF(Rollefordeling!$F$2:$F$1001, D$2&amp;","&amp;$A46),"")</f>
        <v/>
      </c>
      <c r="E46" s="0" t="str">
        <f aca="false">IF(D46&lt;&gt;"",COUNTIF(Rollefordeling!$F$2:$F$1001, E$2&amp;","&amp;$A46),"")</f>
        <v/>
      </c>
    </row>
    <row r="47" customFormat="false" ht="12.8" hidden="false" customHeight="false" outlineLevel="0" collapsed="false">
      <c r="B47" s="0" t="str">
        <f aca="false">IF(A47&lt;&gt;"",COUNTIF(Rollefordeling!$F$2:$F$1001, B$2&amp;","&amp;$A47),"")</f>
        <v/>
      </c>
      <c r="C47" s="0" t="str">
        <f aca="false">IF(B47&lt;&gt;"",COUNTIF(Rollefordeling!$F$2:$F$1001, C$2&amp;","&amp;$A47),"")</f>
        <v/>
      </c>
      <c r="D47" s="0" t="str">
        <f aca="false">IF(C47&lt;&gt;"",COUNTIF(Rollefordeling!$F$2:$F$1001, D$2&amp;","&amp;$A47),"")</f>
        <v/>
      </c>
      <c r="E47" s="0" t="str">
        <f aca="false">IF(D47&lt;&gt;"",COUNTIF(Rollefordeling!$F$2:$F$1001, E$2&amp;","&amp;$A47),"")</f>
        <v/>
      </c>
    </row>
    <row r="48" customFormat="false" ht="12.8" hidden="false" customHeight="false" outlineLevel="0" collapsed="false">
      <c r="B48" s="0" t="str">
        <f aca="false">IF(A48&lt;&gt;"",COUNTIF(Rollefordeling!$F$2:$F$1001, B$2&amp;","&amp;$A48),"")</f>
        <v/>
      </c>
      <c r="C48" s="0" t="str">
        <f aca="false">IF(B48&lt;&gt;"",COUNTIF(Rollefordeling!$F$2:$F$1001, C$2&amp;","&amp;$A48),"")</f>
        <v/>
      </c>
      <c r="D48" s="0" t="str">
        <f aca="false">IF(C48&lt;&gt;"",COUNTIF(Rollefordeling!$F$2:$F$1001, D$2&amp;","&amp;$A48),"")</f>
        <v/>
      </c>
      <c r="E48" s="0" t="str">
        <f aca="false">IF(D48&lt;&gt;"",COUNTIF(Rollefordeling!$F$2:$F$1001, E$2&amp;","&amp;$A48),"")</f>
        <v/>
      </c>
    </row>
    <row r="49" customFormat="false" ht="12.8" hidden="false" customHeight="false" outlineLevel="0" collapsed="false">
      <c r="B49" s="0" t="str">
        <f aca="false">IF(A49&lt;&gt;"",COUNTIF(Rollefordeling!$F$2:$F$1001, B$2&amp;","&amp;$A49),"")</f>
        <v/>
      </c>
      <c r="C49" s="0" t="str">
        <f aca="false">IF(B49&lt;&gt;"",COUNTIF(Rollefordeling!$F$2:$F$1001, C$2&amp;","&amp;$A49),"")</f>
        <v/>
      </c>
      <c r="D49" s="0" t="str">
        <f aca="false">IF(C49&lt;&gt;"",COUNTIF(Rollefordeling!$F$2:$F$1001, D$2&amp;","&amp;$A49),"")</f>
        <v/>
      </c>
      <c r="E49" s="0" t="str">
        <f aca="false">IF(D49&lt;&gt;"",COUNTIF(Rollefordeling!$F$2:$F$1001, E$2&amp;","&amp;$A49),"")</f>
        <v/>
      </c>
    </row>
    <row r="50" customFormat="false" ht="12.8" hidden="false" customHeight="false" outlineLevel="0" collapsed="false">
      <c r="B50" s="0" t="str">
        <f aca="false">IF(A50&lt;&gt;"",COUNTIF(Rollefordeling!$F$2:$F$1001, B$2&amp;","&amp;$A50),"")</f>
        <v/>
      </c>
      <c r="C50" s="0" t="str">
        <f aca="false">IF(B50&lt;&gt;"",COUNTIF(Rollefordeling!$F$2:$F$1001, C$2&amp;","&amp;$A50),"")</f>
        <v/>
      </c>
      <c r="D50" s="0" t="str">
        <f aca="false">IF(C50&lt;&gt;"",COUNTIF(Rollefordeling!$F$2:$F$1001, D$2&amp;","&amp;$A50),"")</f>
        <v/>
      </c>
      <c r="E50" s="0" t="str">
        <f aca="false">IF(D50&lt;&gt;"",COUNTIF(Rollefordeling!$F$2:$F$1001, E$2&amp;","&amp;$A50),"")</f>
        <v/>
      </c>
    </row>
    <row r="51" customFormat="false" ht="12.8" hidden="false" customHeight="false" outlineLevel="0" collapsed="false">
      <c r="B51" s="0" t="str">
        <f aca="false">IF(A51&lt;&gt;"",COUNTIF(Rollefordeling!$F$2:$F$1001, B$2&amp;","&amp;$A51),"")</f>
        <v/>
      </c>
      <c r="C51" s="0" t="str">
        <f aca="false">IF(B51&lt;&gt;"",COUNTIF(Rollefordeling!$F$2:$F$1001, C$2&amp;","&amp;$A51),"")</f>
        <v/>
      </c>
      <c r="D51" s="0" t="str">
        <f aca="false">IF(C51&lt;&gt;"",COUNTIF(Rollefordeling!$F$2:$F$1001, D$2&amp;","&amp;$A51),"")</f>
        <v/>
      </c>
      <c r="E51" s="0" t="str">
        <f aca="false">IF(D51&lt;&gt;"",COUNTIF(Rollefordeling!$F$2:$F$1001, E$2&amp;","&amp;$A51),"")</f>
        <v/>
      </c>
    </row>
    <row r="52" customFormat="false" ht="12.8" hidden="false" customHeight="false" outlineLevel="0" collapsed="false">
      <c r="B52" s="0" t="str">
        <f aca="false">IF(A52&lt;&gt;"",COUNTIF(Rollefordeling!$F$2:$F$1001, B$2&amp;","&amp;$A52),"")</f>
        <v/>
      </c>
      <c r="C52" s="0" t="str">
        <f aca="false">IF(B52&lt;&gt;"",COUNTIF(Rollefordeling!$F$2:$F$1001, C$2&amp;","&amp;$A52),"")</f>
        <v/>
      </c>
      <c r="D52" s="0" t="str">
        <f aca="false">IF(C52&lt;&gt;"",COUNTIF(Rollefordeling!$F$2:$F$1001, D$2&amp;","&amp;$A52),"")</f>
        <v/>
      </c>
      <c r="E52" s="0" t="str">
        <f aca="false">IF(D52&lt;&gt;"",COUNTIF(Rollefordeling!$F$2:$F$1001, E$2&amp;","&amp;$A52),"")</f>
        <v/>
      </c>
    </row>
    <row r="53" customFormat="false" ht="12.8" hidden="false" customHeight="false" outlineLevel="0" collapsed="false">
      <c r="B53" s="0" t="str">
        <f aca="false">IF(A53&lt;&gt;"",COUNTIF(Rollefordeling!$F$2:$F$1001, B$2&amp;","&amp;$A53),"")</f>
        <v/>
      </c>
      <c r="C53" s="0" t="str">
        <f aca="false">IF(B53&lt;&gt;"",COUNTIF(Rollefordeling!$F$2:$F$1001, C$2&amp;","&amp;$A53),"")</f>
        <v/>
      </c>
      <c r="D53" s="0" t="str">
        <f aca="false">IF(C53&lt;&gt;"",COUNTIF(Rollefordeling!$F$2:$F$1001, D$2&amp;","&amp;$A53),"")</f>
        <v/>
      </c>
      <c r="E53" s="0" t="str">
        <f aca="false">IF(D53&lt;&gt;"",COUNTIF(Rollefordeling!$F$2:$F$1001, E$2&amp;","&amp;$A53),"")</f>
        <v/>
      </c>
    </row>
    <row r="54" customFormat="false" ht="12.8" hidden="false" customHeight="false" outlineLevel="0" collapsed="false">
      <c r="B54" s="0" t="str">
        <f aca="false">IF(A54&lt;&gt;"",COUNTIF(Rollefordeling!$F$2:$F$1001, B$2&amp;","&amp;$A54),"")</f>
        <v/>
      </c>
      <c r="C54" s="0" t="str">
        <f aca="false">IF(B54&lt;&gt;"",COUNTIF(Rollefordeling!$F$2:$F$1001, C$2&amp;","&amp;$A54),"")</f>
        <v/>
      </c>
      <c r="D54" s="0" t="str">
        <f aca="false">IF(C54&lt;&gt;"",COUNTIF(Rollefordeling!$F$2:$F$1001, D$2&amp;","&amp;$A54),"")</f>
        <v/>
      </c>
      <c r="E54" s="0" t="str">
        <f aca="false">IF(D54&lt;&gt;"",COUNTIF(Rollefordeling!$F$2:$F$1001, E$2&amp;","&amp;$A54),"")</f>
        <v/>
      </c>
    </row>
    <row r="55" customFormat="false" ht="12.8" hidden="false" customHeight="false" outlineLevel="0" collapsed="false">
      <c r="B55" s="0" t="str">
        <f aca="false">IF(A55&lt;&gt;"",COUNTIF(Rollefordeling!$F$2:$F$1001, B$2&amp;","&amp;$A55),"")</f>
        <v/>
      </c>
      <c r="C55" s="0" t="str">
        <f aca="false">IF(B55&lt;&gt;"",COUNTIF(Rollefordeling!$F$2:$F$1001, C$2&amp;","&amp;$A55),"")</f>
        <v/>
      </c>
      <c r="D55" s="0" t="str">
        <f aca="false">IF(C55&lt;&gt;"",COUNTIF(Rollefordeling!$F$2:$F$1001, D$2&amp;","&amp;$A55),"")</f>
        <v/>
      </c>
      <c r="E55" s="0" t="str">
        <f aca="false">IF(D55&lt;&gt;"",COUNTIF(Rollefordeling!$F$2:$F$1001, E$2&amp;","&amp;$A55),"")</f>
        <v/>
      </c>
    </row>
    <row r="56" customFormat="false" ht="12.8" hidden="false" customHeight="false" outlineLevel="0" collapsed="false">
      <c r="B56" s="0" t="str">
        <f aca="false">IF(A56&lt;&gt;"",COUNTIF(Rollefordeling!$F$2:$F$1001, B$2&amp;","&amp;$A56),"")</f>
        <v/>
      </c>
      <c r="C56" s="0" t="str">
        <f aca="false">IF(B56&lt;&gt;"",COUNTIF(Rollefordeling!$F$2:$F$1001, C$2&amp;","&amp;$A56),"")</f>
        <v/>
      </c>
      <c r="D56" s="0" t="str">
        <f aca="false">IF(C56&lt;&gt;"",COUNTIF(Rollefordeling!$F$2:$F$1001, D$2&amp;","&amp;$A56),"")</f>
        <v/>
      </c>
      <c r="E56" s="0" t="str">
        <f aca="false">IF(D56&lt;&gt;"",COUNTIF(Rollefordeling!$F$2:$F$1001, E$2&amp;","&amp;$A56),"")</f>
        <v/>
      </c>
    </row>
    <row r="57" customFormat="false" ht="12.8" hidden="false" customHeight="false" outlineLevel="0" collapsed="false">
      <c r="B57" s="0" t="str">
        <f aca="false">IF(A57&lt;&gt;"",COUNTIF(Rollefordeling!$F$2:$F$1001, B$2&amp;","&amp;$A57),"")</f>
        <v/>
      </c>
      <c r="C57" s="0" t="str">
        <f aca="false">IF(B57&lt;&gt;"",COUNTIF(Rollefordeling!$F$2:$F$1001, C$2&amp;","&amp;$A57),"")</f>
        <v/>
      </c>
      <c r="D57" s="0" t="str">
        <f aca="false">IF(C57&lt;&gt;"",COUNTIF(Rollefordeling!$F$2:$F$1001, D$2&amp;","&amp;$A57),"")</f>
        <v/>
      </c>
      <c r="E57" s="0" t="str">
        <f aca="false">IF(D57&lt;&gt;"",COUNTIF(Rollefordeling!$F$2:$F$1001, E$2&amp;","&amp;$A57),"")</f>
        <v/>
      </c>
    </row>
    <row r="58" customFormat="false" ht="12.8" hidden="false" customHeight="false" outlineLevel="0" collapsed="false">
      <c r="B58" s="0" t="str">
        <f aca="false">IF(A58&lt;&gt;"",COUNTIF(Rollefordeling!$F$2:$F$1001, B$2&amp;","&amp;$A58),"")</f>
        <v/>
      </c>
      <c r="C58" s="0" t="str">
        <f aca="false">IF(B58&lt;&gt;"",COUNTIF(Rollefordeling!$F$2:$F$1001, C$2&amp;","&amp;$A58),"")</f>
        <v/>
      </c>
      <c r="D58" s="0" t="str">
        <f aca="false">IF(C58&lt;&gt;"",COUNTIF(Rollefordeling!$F$2:$F$1001, D$2&amp;","&amp;$A58),"")</f>
        <v/>
      </c>
      <c r="E58" s="0" t="str">
        <f aca="false">IF(D58&lt;&gt;"",COUNTIF(Rollefordeling!$F$2:$F$1001, E$2&amp;","&amp;$A58),"")</f>
        <v/>
      </c>
    </row>
    <row r="59" customFormat="false" ht="12.8" hidden="false" customHeight="false" outlineLevel="0" collapsed="false">
      <c r="B59" s="0" t="str">
        <f aca="false">IF(A59&lt;&gt;"",COUNTIF(Rollefordeling!$F$2:$F$1001, B$2&amp;","&amp;$A59),"")</f>
        <v/>
      </c>
      <c r="C59" s="0" t="str">
        <f aca="false">IF(B59&lt;&gt;"",COUNTIF(Rollefordeling!$F$2:$F$1001, C$2&amp;","&amp;$A59),"")</f>
        <v/>
      </c>
      <c r="D59" s="0" t="str">
        <f aca="false">IF(C59&lt;&gt;"",COUNTIF(Rollefordeling!$F$2:$F$1001, D$2&amp;","&amp;$A59),"")</f>
        <v/>
      </c>
      <c r="E59" s="0" t="str">
        <f aca="false">IF(D59&lt;&gt;"",COUNTIF(Rollefordeling!$F$2:$F$1001, E$2&amp;","&amp;$A59),"")</f>
        <v/>
      </c>
    </row>
    <row r="60" customFormat="false" ht="12.8" hidden="false" customHeight="false" outlineLevel="0" collapsed="false">
      <c r="B60" s="0" t="str">
        <f aca="false">IF(A60&lt;&gt;"",COUNTIF(Rollefordeling!$F$2:$F$1001, B$2&amp;","&amp;$A60),"")</f>
        <v/>
      </c>
      <c r="C60" s="0" t="str">
        <f aca="false">IF(B60&lt;&gt;"",COUNTIF(Rollefordeling!$F$2:$F$1001, C$2&amp;","&amp;$A60),"")</f>
        <v/>
      </c>
      <c r="D60" s="0" t="str">
        <f aca="false">IF(C60&lt;&gt;"",COUNTIF(Rollefordeling!$F$2:$F$1001, D$2&amp;","&amp;$A60),"")</f>
        <v/>
      </c>
      <c r="E60" s="0" t="str">
        <f aca="false">IF(D60&lt;&gt;"",COUNTIF(Rollefordeling!$F$2:$F$1001, E$2&amp;","&amp;$A60),"")</f>
        <v/>
      </c>
    </row>
    <row r="61" customFormat="false" ht="12.8" hidden="false" customHeight="false" outlineLevel="0" collapsed="false">
      <c r="B61" s="0" t="str">
        <f aca="false">IF(A61&lt;&gt;"",COUNTIF(Rollefordeling!$F$2:$F$1001, B$2&amp;","&amp;$A61),"")</f>
        <v/>
      </c>
      <c r="C61" s="0" t="str">
        <f aca="false">IF(B61&lt;&gt;"",COUNTIF(Rollefordeling!$F$2:$F$1001, C$2&amp;","&amp;$A61),"")</f>
        <v/>
      </c>
      <c r="D61" s="0" t="str">
        <f aca="false">IF(C61&lt;&gt;"",COUNTIF(Rollefordeling!$F$2:$F$1001, D$2&amp;","&amp;$A61),"")</f>
        <v/>
      </c>
      <c r="E61" s="0" t="str">
        <f aca="false">IF(D61&lt;&gt;"",COUNTIF(Rollefordeling!$F$2:$F$1001, E$2&amp;","&amp;$A61),"")</f>
        <v/>
      </c>
    </row>
    <row r="62" customFormat="false" ht="12.8" hidden="false" customHeight="false" outlineLevel="0" collapsed="false">
      <c r="B62" s="0" t="str">
        <f aca="false">IF(A62&lt;&gt;"",COUNTIF(Rollefordeling!$F$2:$F$1001, B$2&amp;","&amp;$A62),"")</f>
        <v/>
      </c>
      <c r="C62" s="0" t="str">
        <f aca="false">IF(B62&lt;&gt;"",COUNTIF(Rollefordeling!$F$2:$F$1001, C$2&amp;","&amp;$A62),"")</f>
        <v/>
      </c>
      <c r="D62" s="0" t="str">
        <f aca="false">IF(C62&lt;&gt;"",COUNTIF(Rollefordeling!$F$2:$F$1001, D$2&amp;","&amp;$A62),"")</f>
        <v/>
      </c>
      <c r="E62" s="0" t="str">
        <f aca="false">IF(D62&lt;&gt;"",COUNTIF(Rollefordeling!$F$2:$F$1001, E$2&amp;","&amp;$A62),"")</f>
        <v/>
      </c>
    </row>
    <row r="63" customFormat="false" ht="12.8" hidden="false" customHeight="false" outlineLevel="0" collapsed="false">
      <c r="B63" s="0" t="str">
        <f aca="false">IF(A63&lt;&gt;"",COUNTIF(Rollefordeling!$F$2:$F$1001, B$2&amp;","&amp;$A63),"")</f>
        <v/>
      </c>
      <c r="C63" s="0" t="str">
        <f aca="false">IF(B63&lt;&gt;"",COUNTIF(Rollefordeling!$F$2:$F$1001, C$2&amp;","&amp;$A63),"")</f>
        <v/>
      </c>
      <c r="D63" s="0" t="str">
        <f aca="false">IF(C63&lt;&gt;"",COUNTIF(Rollefordeling!$F$2:$F$1001, D$2&amp;","&amp;$A63),"")</f>
        <v/>
      </c>
      <c r="E63" s="0" t="str">
        <f aca="false">IF(D63&lt;&gt;"",COUNTIF(Rollefordeling!$F$2:$F$1001, E$2&amp;","&amp;$A63),"")</f>
        <v/>
      </c>
    </row>
    <row r="64" customFormat="false" ht="12.8" hidden="false" customHeight="false" outlineLevel="0" collapsed="false">
      <c r="B64" s="0" t="str">
        <f aca="false">IF(A64&lt;&gt;"",COUNTIF(Rollefordeling!$F$2:$F$1001, B$2&amp;","&amp;$A64),"")</f>
        <v/>
      </c>
      <c r="C64" s="0" t="str">
        <f aca="false">IF(B64&lt;&gt;"",COUNTIF(Rollefordeling!$F$2:$F$1001, C$2&amp;","&amp;$A64),"")</f>
        <v/>
      </c>
      <c r="D64" s="0" t="str">
        <f aca="false">IF(C64&lt;&gt;"",COUNTIF(Rollefordeling!$F$2:$F$1001, D$2&amp;","&amp;$A64),"")</f>
        <v/>
      </c>
      <c r="E64" s="0" t="str">
        <f aca="false">IF(D64&lt;&gt;"",COUNTIF(Rollefordeling!$F$2:$F$1001, E$2&amp;","&amp;$A64),"")</f>
        <v/>
      </c>
    </row>
    <row r="65" customFormat="false" ht="12.8" hidden="false" customHeight="false" outlineLevel="0" collapsed="false">
      <c r="B65" s="0" t="str">
        <f aca="false">IF(A65&lt;&gt;"",COUNTIF(Rollefordeling!$F$2:$F$1001, B$2&amp;","&amp;$A65),"")</f>
        <v/>
      </c>
      <c r="C65" s="0" t="str">
        <f aca="false">IF(B65&lt;&gt;"",COUNTIF(Rollefordeling!$F$2:$F$1001, C$2&amp;","&amp;$A65),"")</f>
        <v/>
      </c>
      <c r="D65" s="0" t="str">
        <f aca="false">IF(C65&lt;&gt;"",COUNTIF(Rollefordeling!$F$2:$F$1001, D$2&amp;","&amp;$A65),"")</f>
        <v/>
      </c>
      <c r="E65" s="0" t="str">
        <f aca="false">IF(D65&lt;&gt;"",COUNTIF(Rollefordeling!$F$2:$F$1001, E$2&amp;","&amp;$A65),"")</f>
        <v/>
      </c>
    </row>
    <row r="66" customFormat="false" ht="12.8" hidden="false" customHeight="false" outlineLevel="0" collapsed="false">
      <c r="B66" s="0" t="str">
        <f aca="false">IF(A66&lt;&gt;"",COUNTIF(Rollefordeling!$F$2:$F$1001, B$2&amp;","&amp;$A66),"")</f>
        <v/>
      </c>
      <c r="C66" s="0" t="str">
        <f aca="false">IF(B66&lt;&gt;"",COUNTIF(Rollefordeling!$F$2:$F$1001, C$2&amp;","&amp;$A66),"")</f>
        <v/>
      </c>
      <c r="D66" s="0" t="str">
        <f aca="false">IF(C66&lt;&gt;"",COUNTIF(Rollefordeling!$F$2:$F$1001, D$2&amp;","&amp;$A66),"")</f>
        <v/>
      </c>
      <c r="E66" s="0" t="str">
        <f aca="false">IF(D66&lt;&gt;"",COUNTIF(Rollefordeling!$F$2:$F$1001, E$2&amp;","&amp;$A66),"")</f>
        <v/>
      </c>
    </row>
    <row r="67" customFormat="false" ht="12.8" hidden="false" customHeight="false" outlineLevel="0" collapsed="false">
      <c r="B67" s="0" t="str">
        <f aca="false">IF(A67&lt;&gt;"",COUNTIF(Rollefordeling!$F$2:$F$1001, B$2&amp;","&amp;$A67),"")</f>
        <v/>
      </c>
      <c r="C67" s="0" t="str">
        <f aca="false">IF(B67&lt;&gt;"",COUNTIF(Rollefordeling!$F$2:$F$1001, C$2&amp;","&amp;$A67),"")</f>
        <v/>
      </c>
      <c r="D67" s="0" t="str">
        <f aca="false">IF(C67&lt;&gt;"",COUNTIF(Rollefordeling!$F$2:$F$1001, D$2&amp;","&amp;$A67),"")</f>
        <v/>
      </c>
      <c r="E67" s="0" t="str">
        <f aca="false">IF(D67&lt;&gt;"",COUNTIF(Rollefordeling!$F$2:$F$1001, E$2&amp;","&amp;$A67),"")</f>
        <v/>
      </c>
    </row>
    <row r="68" customFormat="false" ht="12.8" hidden="false" customHeight="false" outlineLevel="0" collapsed="false">
      <c r="B68" s="0" t="str">
        <f aca="false">IF(A68&lt;&gt;"",COUNTIF(Rollefordeling!$F$2:$F$1001, B$2&amp;","&amp;$A68),"")</f>
        <v/>
      </c>
      <c r="C68" s="0" t="str">
        <f aca="false">IF(B68&lt;&gt;"",COUNTIF(Rollefordeling!$F$2:$F$1001, C$2&amp;","&amp;$A68),"")</f>
        <v/>
      </c>
      <c r="D68" s="0" t="str">
        <f aca="false">IF(C68&lt;&gt;"",COUNTIF(Rollefordeling!$F$2:$F$1001, D$2&amp;","&amp;$A68),"")</f>
        <v/>
      </c>
      <c r="E68" s="0" t="str">
        <f aca="false">IF(D68&lt;&gt;"",COUNTIF(Rollefordeling!$F$2:$F$1001, E$2&amp;","&amp;$A68),"")</f>
        <v/>
      </c>
    </row>
    <row r="69" customFormat="false" ht="12.8" hidden="false" customHeight="false" outlineLevel="0" collapsed="false">
      <c r="B69" s="0" t="str">
        <f aca="false">IF(A69&lt;&gt;"",COUNTIF(Rollefordeling!$F$2:$F$1001, B$2&amp;","&amp;$A69),"")</f>
        <v/>
      </c>
      <c r="C69" s="0" t="str">
        <f aca="false">IF(B69&lt;&gt;"",COUNTIF(Rollefordeling!$F$2:$F$1001, C$2&amp;","&amp;$A69),"")</f>
        <v/>
      </c>
      <c r="D69" s="0" t="str">
        <f aca="false">IF(C69&lt;&gt;"",COUNTIF(Rollefordeling!$F$2:$F$1001, D$2&amp;","&amp;$A69),"")</f>
        <v/>
      </c>
      <c r="E69" s="0" t="str">
        <f aca="false">IF(D69&lt;&gt;"",COUNTIF(Rollefordeling!$F$2:$F$1001, E$2&amp;","&amp;$A69),"")</f>
        <v/>
      </c>
    </row>
    <row r="70" customFormat="false" ht="12.8" hidden="false" customHeight="false" outlineLevel="0" collapsed="false">
      <c r="B70" s="0" t="str">
        <f aca="false">IF(A70&lt;&gt;"",COUNTIF(Rollefordeling!$F$2:$F$1001, B$2&amp;","&amp;$A70),"")</f>
        <v/>
      </c>
      <c r="C70" s="0" t="str">
        <f aca="false">IF(B70&lt;&gt;"",COUNTIF(Rollefordeling!$F$2:$F$1001, C$2&amp;","&amp;$A70),"")</f>
        <v/>
      </c>
      <c r="D70" s="0" t="str">
        <f aca="false">IF(C70&lt;&gt;"",COUNTIF(Rollefordeling!$F$2:$F$1001, D$2&amp;","&amp;$A70),"")</f>
        <v/>
      </c>
      <c r="E70" s="0" t="str">
        <f aca="false">IF(D70&lt;&gt;"",COUNTIF(Rollefordeling!$F$2:$F$1001, E$2&amp;","&amp;$A70),"")</f>
        <v/>
      </c>
    </row>
    <row r="71" customFormat="false" ht="12.8" hidden="false" customHeight="false" outlineLevel="0" collapsed="false">
      <c r="B71" s="0" t="str">
        <f aca="false">IF(A71&lt;&gt;"",COUNTIF(Rollefordeling!$F$2:$F$1001, B$2&amp;","&amp;$A71),"")</f>
        <v/>
      </c>
      <c r="C71" s="0" t="str">
        <f aca="false">IF(B71&lt;&gt;"",COUNTIF(Rollefordeling!$F$2:$F$1001, C$2&amp;","&amp;$A71),"")</f>
        <v/>
      </c>
      <c r="D71" s="0" t="str">
        <f aca="false">IF(C71&lt;&gt;"",COUNTIF(Rollefordeling!$F$2:$F$1001, D$2&amp;","&amp;$A71),"")</f>
        <v/>
      </c>
      <c r="E71" s="0" t="str">
        <f aca="false">IF(D71&lt;&gt;"",COUNTIF(Rollefordeling!$F$2:$F$1001, E$2&amp;","&amp;$A71),"")</f>
        <v/>
      </c>
    </row>
    <row r="72" customFormat="false" ht="12.8" hidden="false" customHeight="false" outlineLevel="0" collapsed="false">
      <c r="B72" s="0" t="str">
        <f aca="false">IF(A72&lt;&gt;"",COUNTIF(Rollefordeling!$F$2:$F$1001, B$2&amp;","&amp;$A72),"")</f>
        <v/>
      </c>
      <c r="C72" s="0" t="str">
        <f aca="false">IF(B72&lt;&gt;"",COUNTIF(Rollefordeling!$F$2:$F$1001, C$2&amp;","&amp;$A72),"")</f>
        <v/>
      </c>
      <c r="D72" s="0" t="str">
        <f aca="false">IF(C72&lt;&gt;"",COUNTIF(Rollefordeling!$F$2:$F$1001, D$2&amp;","&amp;$A72),"")</f>
        <v/>
      </c>
      <c r="E72" s="0" t="str">
        <f aca="false">IF(D72&lt;&gt;"",COUNTIF(Rollefordeling!$F$2:$F$1001, E$2&amp;","&amp;$A72),"")</f>
        <v/>
      </c>
    </row>
    <row r="73" customFormat="false" ht="12.8" hidden="false" customHeight="false" outlineLevel="0" collapsed="false">
      <c r="B73" s="0" t="str">
        <f aca="false">IF(A73&lt;&gt;"",COUNTIF(Rollefordeling!$F$2:$F$1001, B$2&amp;","&amp;$A73),"")</f>
        <v/>
      </c>
      <c r="C73" s="0" t="str">
        <f aca="false">IF(B73&lt;&gt;"",COUNTIF(Rollefordeling!$F$2:$F$1001, C$2&amp;","&amp;$A73),"")</f>
        <v/>
      </c>
      <c r="D73" s="0" t="str">
        <f aca="false">IF(C73&lt;&gt;"",COUNTIF(Rollefordeling!$F$2:$F$1001, D$2&amp;","&amp;$A73),"")</f>
        <v/>
      </c>
      <c r="E73" s="0" t="str">
        <f aca="false">IF(D73&lt;&gt;"",COUNTIF(Rollefordeling!$F$2:$F$1001, E$2&amp;","&amp;$A73),"")</f>
        <v/>
      </c>
    </row>
    <row r="74" customFormat="false" ht="12.8" hidden="false" customHeight="false" outlineLevel="0" collapsed="false">
      <c r="B74" s="0" t="str">
        <f aca="false">IF(A74&lt;&gt;"",COUNTIF(Rollefordeling!$F$2:$F$1001, B$2&amp;","&amp;$A74),"")</f>
        <v/>
      </c>
      <c r="C74" s="0" t="str">
        <f aca="false">IF(B74&lt;&gt;"",COUNTIF(Rollefordeling!$F$2:$F$1001, C$2&amp;","&amp;$A74),"")</f>
        <v/>
      </c>
      <c r="D74" s="0" t="str">
        <f aca="false">IF(C74&lt;&gt;"",COUNTIF(Rollefordeling!$F$2:$F$1001, D$2&amp;","&amp;$A74),"")</f>
        <v/>
      </c>
      <c r="E74" s="0" t="str">
        <f aca="false">IF(D74&lt;&gt;"",COUNTIF(Rollefordeling!$F$2:$F$1001, E$2&amp;","&amp;$A74),"")</f>
        <v/>
      </c>
    </row>
    <row r="75" customFormat="false" ht="12.8" hidden="false" customHeight="false" outlineLevel="0" collapsed="false">
      <c r="B75" s="0" t="str">
        <f aca="false">IF(A75&lt;&gt;"",COUNTIF(Rollefordeling!$F$2:$F$1001, B$2&amp;","&amp;$A75),"")</f>
        <v/>
      </c>
      <c r="C75" s="0" t="str">
        <f aca="false">IF(B75&lt;&gt;"",COUNTIF(Rollefordeling!$F$2:$F$1001, C$2&amp;","&amp;$A75),"")</f>
        <v/>
      </c>
      <c r="D75" s="0" t="str">
        <f aca="false">IF(C75&lt;&gt;"",COUNTIF(Rollefordeling!$F$2:$F$1001, D$2&amp;","&amp;$A75),"")</f>
        <v/>
      </c>
      <c r="E75" s="0" t="str">
        <f aca="false">IF(D75&lt;&gt;"",COUNTIF(Rollefordeling!$F$2:$F$1001, E$2&amp;","&amp;$A75),"")</f>
        <v/>
      </c>
    </row>
    <row r="76" customFormat="false" ht="12.8" hidden="false" customHeight="false" outlineLevel="0" collapsed="false">
      <c r="B76" s="0" t="str">
        <f aca="false">IF(A76&lt;&gt;"",COUNTIF(Rollefordeling!$F$2:$F$1001, B$2&amp;","&amp;$A76),"")</f>
        <v/>
      </c>
      <c r="C76" s="0" t="str">
        <f aca="false">IF(B76&lt;&gt;"",COUNTIF(Rollefordeling!$F$2:$F$1001, C$2&amp;","&amp;$A76),"")</f>
        <v/>
      </c>
      <c r="D76" s="0" t="str">
        <f aca="false">IF(C76&lt;&gt;"",COUNTIF(Rollefordeling!$F$2:$F$1001, D$2&amp;","&amp;$A76),"")</f>
        <v/>
      </c>
      <c r="E76" s="0" t="str">
        <f aca="false">IF(D76&lt;&gt;"",COUNTIF(Rollefordeling!$F$2:$F$1001, E$2&amp;","&amp;$A76),"")</f>
        <v/>
      </c>
    </row>
    <row r="77" customFormat="false" ht="12.8" hidden="false" customHeight="false" outlineLevel="0" collapsed="false">
      <c r="B77" s="0" t="str">
        <f aca="false">IF(A77&lt;&gt;"",COUNTIF(Rollefordeling!$F$2:$F$1001, B$2&amp;","&amp;$A77),"")</f>
        <v/>
      </c>
      <c r="C77" s="0" t="str">
        <f aca="false">IF(B77&lt;&gt;"",COUNTIF(Rollefordeling!$F$2:$F$1001, C$2&amp;","&amp;$A77),"")</f>
        <v/>
      </c>
      <c r="D77" s="0" t="str">
        <f aca="false">IF(C77&lt;&gt;"",COUNTIF(Rollefordeling!$F$2:$F$1001, D$2&amp;","&amp;$A77),"")</f>
        <v/>
      </c>
      <c r="E77" s="0" t="str">
        <f aca="false">IF(D77&lt;&gt;"",COUNTIF(Rollefordeling!$F$2:$F$1001, E$2&amp;","&amp;$A77),"")</f>
        <v/>
      </c>
    </row>
    <row r="78" customFormat="false" ht="12.8" hidden="false" customHeight="false" outlineLevel="0" collapsed="false">
      <c r="B78" s="0" t="str">
        <f aca="false">IF(A78&lt;&gt;"",COUNTIF(Rollefordeling!$F$2:$F$1001, B$2&amp;","&amp;$A78),"")</f>
        <v/>
      </c>
      <c r="C78" s="0" t="str">
        <f aca="false">IF(B78&lt;&gt;"",COUNTIF(Rollefordeling!$F$2:$F$1001, C$2&amp;","&amp;$A78),"")</f>
        <v/>
      </c>
      <c r="D78" s="0" t="str">
        <f aca="false">IF(C78&lt;&gt;"",COUNTIF(Rollefordeling!$F$2:$F$1001, D$2&amp;","&amp;$A78),"")</f>
        <v/>
      </c>
      <c r="E78" s="0" t="str">
        <f aca="false">IF(D78&lt;&gt;"",COUNTIF(Rollefordeling!$F$2:$F$1001, E$2&amp;","&amp;$A78),"")</f>
        <v/>
      </c>
    </row>
    <row r="79" customFormat="false" ht="12.8" hidden="false" customHeight="false" outlineLevel="0" collapsed="false">
      <c r="B79" s="0" t="str">
        <f aca="false">IF(A79&lt;&gt;"",COUNTIF(Rollefordeling!$F$2:$F$1001, B$2&amp;","&amp;$A79),"")</f>
        <v/>
      </c>
      <c r="C79" s="0" t="str">
        <f aca="false">IF(B79&lt;&gt;"",COUNTIF(Rollefordeling!$F$2:$F$1001, C$2&amp;","&amp;$A79),"")</f>
        <v/>
      </c>
      <c r="D79" s="0" t="str">
        <f aca="false">IF(C79&lt;&gt;"",COUNTIF(Rollefordeling!$F$2:$F$1001, D$2&amp;","&amp;$A79),"")</f>
        <v/>
      </c>
      <c r="E79" s="0" t="str">
        <f aca="false">IF(D79&lt;&gt;"",COUNTIF(Rollefordeling!$F$2:$F$1001, E$2&amp;","&amp;$A79),"")</f>
        <v/>
      </c>
    </row>
    <row r="80" customFormat="false" ht="12.8" hidden="false" customHeight="false" outlineLevel="0" collapsed="false">
      <c r="B80" s="0" t="str">
        <f aca="false">IF(A80&lt;&gt;"",COUNTIF(Rollefordeling!$F$2:$F$1001, B$2&amp;","&amp;$A80),"")</f>
        <v/>
      </c>
      <c r="C80" s="0" t="str">
        <f aca="false">IF(B80&lt;&gt;"",COUNTIF(Rollefordeling!$F$2:$F$1001, C$2&amp;","&amp;$A80),"")</f>
        <v/>
      </c>
      <c r="D80" s="0" t="str">
        <f aca="false">IF(C80&lt;&gt;"",COUNTIF(Rollefordeling!$F$2:$F$1001, D$2&amp;","&amp;$A80),"")</f>
        <v/>
      </c>
      <c r="E80" s="0" t="str">
        <f aca="false">IF(D80&lt;&gt;"",COUNTIF(Rollefordeling!$F$2:$F$1001, E$2&amp;","&amp;$A80),"")</f>
        <v/>
      </c>
    </row>
    <row r="81" customFormat="false" ht="12.8" hidden="false" customHeight="false" outlineLevel="0" collapsed="false">
      <c r="B81" s="0" t="str">
        <f aca="false">IF(A81&lt;&gt;"",COUNTIF(Rollefordeling!$F$2:$F$1001, B$2&amp;","&amp;$A81),"")</f>
        <v/>
      </c>
      <c r="C81" s="0" t="str">
        <f aca="false">IF(B81&lt;&gt;"",COUNTIF(Rollefordeling!$F$2:$F$1001, C$2&amp;","&amp;$A81),"")</f>
        <v/>
      </c>
      <c r="D81" s="0" t="str">
        <f aca="false">IF(C81&lt;&gt;"",COUNTIF(Rollefordeling!$F$2:$F$1001, D$2&amp;","&amp;$A81),"")</f>
        <v/>
      </c>
      <c r="E81" s="0" t="str">
        <f aca="false">IF(D81&lt;&gt;"",COUNTIF(Rollefordeling!$F$2:$F$1001, E$2&amp;","&amp;$A81),"")</f>
        <v/>
      </c>
    </row>
    <row r="82" customFormat="false" ht="12.8" hidden="false" customHeight="false" outlineLevel="0" collapsed="false">
      <c r="B82" s="0" t="str">
        <f aca="false">IF(A82&lt;&gt;"",COUNTIF(Rollefordeling!$F$2:$F$1001, B$2&amp;","&amp;$A82),"")</f>
        <v/>
      </c>
      <c r="C82" s="0" t="str">
        <f aca="false">IF(B82&lt;&gt;"",COUNTIF(Rollefordeling!$F$2:$F$1001, C$2&amp;","&amp;$A82),"")</f>
        <v/>
      </c>
      <c r="D82" s="0" t="str">
        <f aca="false">IF(C82&lt;&gt;"",COUNTIF(Rollefordeling!$F$2:$F$1001, D$2&amp;","&amp;$A82),"")</f>
        <v/>
      </c>
      <c r="E82" s="0" t="str">
        <f aca="false">IF(D82&lt;&gt;"",COUNTIF(Rollefordeling!$F$2:$F$1001, E$2&amp;","&amp;$A82),"")</f>
        <v/>
      </c>
    </row>
    <row r="83" customFormat="false" ht="12.8" hidden="false" customHeight="false" outlineLevel="0" collapsed="false">
      <c r="B83" s="0" t="str">
        <f aca="false">IF(A83&lt;&gt;"",COUNTIF(Rollefordeling!$F$2:$F$1001, B$2&amp;","&amp;$A83),"")</f>
        <v/>
      </c>
      <c r="C83" s="0" t="str">
        <f aca="false">IF(B83&lt;&gt;"",COUNTIF(Rollefordeling!$F$2:$F$1001, C$2&amp;","&amp;$A83),"")</f>
        <v/>
      </c>
      <c r="D83" s="0" t="str">
        <f aca="false">IF(C83&lt;&gt;"",COUNTIF(Rollefordeling!$F$2:$F$1001, D$2&amp;","&amp;$A83),"")</f>
        <v/>
      </c>
      <c r="E83" s="0" t="str">
        <f aca="false">IF(D83&lt;&gt;"",COUNTIF(Rollefordeling!$F$2:$F$1001, E$2&amp;","&amp;$A83),"")</f>
        <v/>
      </c>
    </row>
    <row r="84" customFormat="false" ht="12.8" hidden="false" customHeight="false" outlineLevel="0" collapsed="false">
      <c r="B84" s="0" t="str">
        <f aca="false">IF(A84&lt;&gt;"",COUNTIF(Rollefordeling!$F$2:$F$1001, B$2&amp;","&amp;$A84),"")</f>
        <v/>
      </c>
      <c r="C84" s="0" t="str">
        <f aca="false">IF(B84&lt;&gt;"",COUNTIF(Rollefordeling!$F$2:$F$1001, C$2&amp;","&amp;$A84),"")</f>
        <v/>
      </c>
      <c r="D84" s="0" t="str">
        <f aca="false">IF(C84&lt;&gt;"",COUNTIF(Rollefordeling!$F$2:$F$1001, D$2&amp;","&amp;$A84),"")</f>
        <v/>
      </c>
      <c r="E84" s="0" t="str">
        <f aca="false">IF(D84&lt;&gt;"",COUNTIF(Rollefordeling!$F$2:$F$1001, E$2&amp;","&amp;$A84),"")</f>
        <v/>
      </c>
    </row>
    <row r="85" customFormat="false" ht="12.8" hidden="false" customHeight="false" outlineLevel="0" collapsed="false">
      <c r="B85" s="0" t="str">
        <f aca="false">IF(A85&lt;&gt;"",COUNTIF(Rollefordeling!$F$2:$F$1001, B$2&amp;","&amp;$A85),"")</f>
        <v/>
      </c>
      <c r="C85" s="0" t="str">
        <f aca="false">IF(B85&lt;&gt;"",COUNTIF(Rollefordeling!$F$2:$F$1001, C$2&amp;","&amp;$A85),"")</f>
        <v/>
      </c>
      <c r="D85" s="0" t="str">
        <f aca="false">IF(C85&lt;&gt;"",COUNTIF(Rollefordeling!$F$2:$F$1001, D$2&amp;","&amp;$A85),"")</f>
        <v/>
      </c>
      <c r="E85" s="0" t="str">
        <f aca="false">IF(D85&lt;&gt;"",COUNTIF(Rollefordeling!$F$2:$F$1001, E$2&amp;","&amp;$A85),"")</f>
        <v/>
      </c>
    </row>
    <row r="86" customFormat="false" ht="12.8" hidden="false" customHeight="false" outlineLevel="0" collapsed="false">
      <c r="B86" s="0" t="str">
        <f aca="false">IF(A86&lt;&gt;"",COUNTIF(Rollefordeling!$F$2:$F$1001, B$2&amp;","&amp;$A86),"")</f>
        <v/>
      </c>
      <c r="C86" s="0" t="str">
        <f aca="false">IF(B86&lt;&gt;"",COUNTIF(Rollefordeling!$F$2:$F$1001, C$2&amp;","&amp;$A86),"")</f>
        <v/>
      </c>
      <c r="D86" s="0" t="str">
        <f aca="false">IF(C86&lt;&gt;"",COUNTIF(Rollefordeling!$F$2:$F$1001, D$2&amp;","&amp;$A86),"")</f>
        <v/>
      </c>
      <c r="E86" s="0" t="str">
        <f aca="false">IF(D86&lt;&gt;"",COUNTIF(Rollefordeling!$F$2:$F$1001, E$2&amp;","&amp;$A86),"")</f>
        <v/>
      </c>
    </row>
    <row r="87" customFormat="false" ht="12.8" hidden="false" customHeight="false" outlineLevel="0" collapsed="false">
      <c r="B87" s="0" t="str">
        <f aca="false">IF(A87&lt;&gt;"",COUNTIF(Rollefordeling!$F$2:$F$1001, B$2&amp;","&amp;$A87),"")</f>
        <v/>
      </c>
      <c r="C87" s="0" t="str">
        <f aca="false">IF(B87&lt;&gt;"",COUNTIF(Rollefordeling!$F$2:$F$1001, C$2&amp;","&amp;$A87),"")</f>
        <v/>
      </c>
      <c r="D87" s="0" t="str">
        <f aca="false">IF(C87&lt;&gt;"",COUNTIF(Rollefordeling!$F$2:$F$1001, D$2&amp;","&amp;$A87),"")</f>
        <v/>
      </c>
      <c r="E87" s="0" t="str">
        <f aca="false">IF(D87&lt;&gt;"",COUNTIF(Rollefordeling!$F$2:$F$1001, E$2&amp;","&amp;$A87),"")</f>
        <v/>
      </c>
    </row>
    <row r="88" customFormat="false" ht="12.8" hidden="false" customHeight="false" outlineLevel="0" collapsed="false">
      <c r="B88" s="0" t="str">
        <f aca="false">IF(A88&lt;&gt;"",COUNTIF(Rollefordeling!$F$2:$F$1001, B$2&amp;","&amp;$A88),"")</f>
        <v/>
      </c>
      <c r="C88" s="0" t="str">
        <f aca="false">IF(B88&lt;&gt;"",COUNTIF(Rollefordeling!$F$2:$F$1001, C$2&amp;","&amp;$A88),"")</f>
        <v/>
      </c>
      <c r="D88" s="0" t="str">
        <f aca="false">IF(C88&lt;&gt;"",COUNTIF(Rollefordeling!$F$2:$F$1001, D$2&amp;","&amp;$A88),"")</f>
        <v/>
      </c>
      <c r="E88" s="0" t="str">
        <f aca="false">IF(D88&lt;&gt;"",COUNTIF(Rollefordeling!$F$2:$F$1001, E$2&amp;","&amp;$A88),"")</f>
        <v/>
      </c>
    </row>
    <row r="89" customFormat="false" ht="12.8" hidden="false" customHeight="false" outlineLevel="0" collapsed="false">
      <c r="B89" s="0" t="str">
        <f aca="false">IF(A89&lt;&gt;"",COUNTIF(Rollefordeling!$F$2:$F$1001, B$2&amp;","&amp;$A89),"")</f>
        <v/>
      </c>
      <c r="C89" s="0" t="str">
        <f aca="false">IF(B89&lt;&gt;"",COUNTIF(Rollefordeling!$F$2:$F$1001, C$2&amp;","&amp;$A89),"")</f>
        <v/>
      </c>
      <c r="D89" s="0" t="str">
        <f aca="false">IF(C89&lt;&gt;"",COUNTIF(Rollefordeling!$F$2:$F$1001, D$2&amp;","&amp;$A89),"")</f>
        <v/>
      </c>
      <c r="E89" s="0" t="str">
        <f aca="false">IF(D89&lt;&gt;"",COUNTIF(Rollefordeling!$F$2:$F$1001, E$2&amp;","&amp;$A89),"")</f>
        <v/>
      </c>
    </row>
    <row r="90" customFormat="false" ht="12.8" hidden="false" customHeight="false" outlineLevel="0" collapsed="false">
      <c r="B90" s="0" t="str">
        <f aca="false">IF(A90&lt;&gt;"",COUNTIF(Rollefordeling!$F$2:$F$1001, B$2&amp;","&amp;$A90),"")</f>
        <v/>
      </c>
      <c r="C90" s="0" t="str">
        <f aca="false">IF(B90&lt;&gt;"",COUNTIF(Rollefordeling!$F$2:$F$1001, C$2&amp;","&amp;$A90),"")</f>
        <v/>
      </c>
      <c r="D90" s="0" t="str">
        <f aca="false">IF(C90&lt;&gt;"",COUNTIF(Rollefordeling!$F$2:$F$1001, D$2&amp;","&amp;$A90),"")</f>
        <v/>
      </c>
      <c r="E90" s="0" t="str">
        <f aca="false">IF(D90&lt;&gt;"",COUNTIF(Rollefordeling!$F$2:$F$1001, E$2&amp;","&amp;$A90),"")</f>
        <v/>
      </c>
    </row>
    <row r="91" customFormat="false" ht="12.8" hidden="false" customHeight="false" outlineLevel="0" collapsed="false">
      <c r="B91" s="0" t="str">
        <f aca="false">IF(A91&lt;&gt;"",COUNTIF(Rollefordeling!$F$2:$F$1001, B$2&amp;","&amp;$A91),"")</f>
        <v/>
      </c>
      <c r="C91" s="0" t="str">
        <f aca="false">IF(B91&lt;&gt;"",COUNTIF(Rollefordeling!$F$2:$F$1001, C$2&amp;","&amp;$A91),"")</f>
        <v/>
      </c>
      <c r="D91" s="0" t="str">
        <f aca="false">IF(C91&lt;&gt;"",COUNTIF(Rollefordeling!$F$2:$F$1001, D$2&amp;","&amp;$A91),"")</f>
        <v/>
      </c>
      <c r="E91" s="0" t="str">
        <f aca="false">IF(D91&lt;&gt;"",COUNTIF(Rollefordeling!$F$2:$F$1001, E$2&amp;","&amp;$A91),"")</f>
        <v/>
      </c>
    </row>
    <row r="92" customFormat="false" ht="12.8" hidden="false" customHeight="false" outlineLevel="0" collapsed="false">
      <c r="B92" s="0" t="str">
        <f aca="false">IF(A92&lt;&gt;"",COUNTIF(Rollefordeling!$F$2:$F$1001, B$2&amp;","&amp;$A92),"")</f>
        <v/>
      </c>
      <c r="C92" s="0" t="str">
        <f aca="false">IF(B92&lt;&gt;"",COUNTIF(Rollefordeling!$F$2:$F$1001, C$2&amp;","&amp;$A92),"")</f>
        <v/>
      </c>
      <c r="D92" s="0" t="str">
        <f aca="false">IF(C92&lt;&gt;"",COUNTIF(Rollefordeling!$F$2:$F$1001, D$2&amp;","&amp;$A92),"")</f>
        <v/>
      </c>
      <c r="E92" s="0" t="str">
        <f aca="false">IF(D92&lt;&gt;"",COUNTIF(Rollefordeling!$F$2:$F$1001, E$2&amp;","&amp;$A92),"")</f>
        <v/>
      </c>
    </row>
    <row r="93" customFormat="false" ht="12.8" hidden="false" customHeight="false" outlineLevel="0" collapsed="false">
      <c r="B93" s="0" t="str">
        <f aca="false">IF(A93&lt;&gt;"",COUNTIF(Rollefordeling!$F$2:$F$1001, B$2&amp;","&amp;$A93),"")</f>
        <v/>
      </c>
      <c r="C93" s="0" t="str">
        <f aca="false">IF(B93&lt;&gt;"",COUNTIF(Rollefordeling!$F$2:$F$1001, C$2&amp;","&amp;$A93),"")</f>
        <v/>
      </c>
      <c r="D93" s="0" t="str">
        <f aca="false">IF(C93&lt;&gt;"",COUNTIF(Rollefordeling!$F$2:$F$1001, D$2&amp;","&amp;$A93),"")</f>
        <v/>
      </c>
      <c r="E93" s="0" t="str">
        <f aca="false">IF(D93&lt;&gt;"",COUNTIF(Rollefordeling!$F$2:$F$1001, E$2&amp;","&amp;$A93),"")</f>
        <v/>
      </c>
    </row>
    <row r="94" customFormat="false" ht="12.8" hidden="false" customHeight="false" outlineLevel="0" collapsed="false">
      <c r="B94" s="0" t="str">
        <f aca="false">IF(A94&lt;&gt;"",COUNTIF(Rollefordeling!$F$2:$F$1001, B$2&amp;","&amp;$A94),"")</f>
        <v/>
      </c>
      <c r="C94" s="0" t="str">
        <f aca="false">IF(B94&lt;&gt;"",COUNTIF(Rollefordeling!$F$2:$F$1001, C$2&amp;","&amp;$A94),"")</f>
        <v/>
      </c>
      <c r="D94" s="0" t="str">
        <f aca="false">IF(C94&lt;&gt;"",COUNTIF(Rollefordeling!$F$2:$F$1001, D$2&amp;","&amp;$A94),"")</f>
        <v/>
      </c>
      <c r="E94" s="0" t="str">
        <f aca="false">IF(D94&lt;&gt;"",COUNTIF(Rollefordeling!$F$2:$F$1001, E$2&amp;","&amp;$A94),"")</f>
        <v/>
      </c>
    </row>
    <row r="95" customFormat="false" ht="12.8" hidden="false" customHeight="false" outlineLevel="0" collapsed="false">
      <c r="B95" s="0" t="str">
        <f aca="false">IF(A95&lt;&gt;"",COUNTIF(Rollefordeling!$F$2:$F$1001, B$2&amp;","&amp;$A95),"")</f>
        <v/>
      </c>
      <c r="C95" s="0" t="str">
        <f aca="false">IF(B95&lt;&gt;"",COUNTIF(Rollefordeling!$F$2:$F$1001, C$2&amp;","&amp;$A95),"")</f>
        <v/>
      </c>
      <c r="D95" s="0" t="str">
        <f aca="false">IF(C95&lt;&gt;"",COUNTIF(Rollefordeling!$F$2:$F$1001, D$2&amp;","&amp;$A95),"")</f>
        <v/>
      </c>
      <c r="E95" s="0" t="str">
        <f aca="false">IF(D95&lt;&gt;"",COUNTIF(Rollefordeling!$F$2:$F$1001, E$2&amp;","&amp;$A95),"")</f>
        <v/>
      </c>
    </row>
    <row r="96" customFormat="false" ht="12.8" hidden="false" customHeight="false" outlineLevel="0" collapsed="false">
      <c r="B96" s="0" t="str">
        <f aca="false">IF(A96&lt;&gt;"",COUNTIF(Rollefordeling!$F$2:$F$1001, B$2&amp;","&amp;$A96),"")</f>
        <v/>
      </c>
      <c r="C96" s="0" t="str">
        <f aca="false">IF(B96&lt;&gt;"",COUNTIF(Rollefordeling!$F$2:$F$1001, C$2&amp;","&amp;$A96),"")</f>
        <v/>
      </c>
      <c r="D96" s="0" t="str">
        <f aca="false">IF(C96&lt;&gt;"",COUNTIF(Rollefordeling!$F$2:$F$1001, D$2&amp;","&amp;$A96),"")</f>
        <v/>
      </c>
      <c r="E96" s="0" t="str">
        <f aca="false">IF(D96&lt;&gt;"",COUNTIF(Rollefordeling!$F$2:$F$1001, E$2&amp;","&amp;$A96),"")</f>
        <v/>
      </c>
    </row>
    <row r="97" customFormat="false" ht="12.8" hidden="false" customHeight="false" outlineLevel="0" collapsed="false">
      <c r="B97" s="0" t="str">
        <f aca="false">IF(A97&lt;&gt;"",COUNTIF(Rollefordeling!$F$2:$F$1001, B$2&amp;","&amp;$A97),"")</f>
        <v/>
      </c>
      <c r="C97" s="0" t="str">
        <f aca="false">IF(B97&lt;&gt;"",COUNTIF(Rollefordeling!$F$2:$F$1001, C$2&amp;","&amp;$A97),"")</f>
        <v/>
      </c>
      <c r="D97" s="0" t="str">
        <f aca="false">IF(C97&lt;&gt;"",COUNTIF(Rollefordeling!$F$2:$F$1001, D$2&amp;","&amp;$A97),"")</f>
        <v/>
      </c>
      <c r="E97" s="0" t="str">
        <f aca="false">IF(D97&lt;&gt;"",COUNTIF(Rollefordeling!$F$2:$F$1001, E$2&amp;","&amp;$A97),"")</f>
        <v/>
      </c>
    </row>
    <row r="98" customFormat="false" ht="12.8" hidden="false" customHeight="false" outlineLevel="0" collapsed="false">
      <c r="B98" s="0" t="str">
        <f aca="false">IF(A98&lt;&gt;"",COUNTIF(Rollefordeling!$F$2:$F$1001, B$2&amp;","&amp;$A98),"")</f>
        <v/>
      </c>
      <c r="C98" s="0" t="str">
        <f aca="false">IF(B98&lt;&gt;"",COUNTIF(Rollefordeling!$F$2:$F$1001, C$2&amp;","&amp;$A98),"")</f>
        <v/>
      </c>
      <c r="D98" s="0" t="str">
        <f aca="false">IF(C98&lt;&gt;"",COUNTIF(Rollefordeling!$F$2:$F$1001, D$2&amp;","&amp;$A98),"")</f>
        <v/>
      </c>
      <c r="E98" s="0" t="str">
        <f aca="false">IF(D98&lt;&gt;"",COUNTIF(Rollefordeling!$F$2:$F$1001, E$2&amp;","&amp;$A98),"")</f>
        <v/>
      </c>
    </row>
    <row r="99" customFormat="false" ht="12.8" hidden="false" customHeight="false" outlineLevel="0" collapsed="false">
      <c r="B99" s="0" t="str">
        <f aca="false">IF(A99&lt;&gt;"",COUNTIF(Rollefordeling!$F$2:$F$1001, B$2&amp;","&amp;$A99),"")</f>
        <v/>
      </c>
      <c r="C99" s="0" t="str">
        <f aca="false">IF(B99&lt;&gt;"",COUNTIF(Rollefordeling!$F$2:$F$1001, C$2&amp;","&amp;$A99),"")</f>
        <v/>
      </c>
      <c r="D99" s="0" t="str">
        <f aca="false">IF(C99&lt;&gt;"",COUNTIF(Rollefordeling!$F$2:$F$1001, D$2&amp;","&amp;$A99),"")</f>
        <v/>
      </c>
      <c r="E99" s="0" t="str">
        <f aca="false">IF(D99&lt;&gt;"",COUNTIF(Rollefordeling!$F$2:$F$1001, E$2&amp;","&amp;$A99),"")</f>
        <v/>
      </c>
    </row>
    <row r="100" customFormat="false" ht="12.8" hidden="false" customHeight="false" outlineLevel="0" collapsed="false">
      <c r="B100" s="0" t="str">
        <f aca="false">IF(A100&lt;&gt;"",COUNTIF(Rollefordeling!$F$2:$F$1001, B$2&amp;","&amp;$A100),"")</f>
        <v/>
      </c>
      <c r="C100" s="0" t="str">
        <f aca="false">IF(B100&lt;&gt;"",COUNTIF(Rollefordeling!$F$2:$F$1001, C$2&amp;","&amp;$A100),"")</f>
        <v/>
      </c>
      <c r="D100" s="0" t="str">
        <f aca="false">IF(C100&lt;&gt;"",COUNTIF(Rollefordeling!$F$2:$F$1001, D$2&amp;","&amp;$A100),"")</f>
        <v/>
      </c>
      <c r="E100" s="0" t="str">
        <f aca="false">IF(D100&lt;&gt;"",COUNTIF(Rollefordeling!$F$2:$F$1001, E$2&amp;","&amp;$A100),"")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14225</TotalTime>
  <Application>LibreOffice/4.3.6.2$Linux_X86_64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2015-04-28T21:12:32Z</dcterms:modified>
  <cp:revision>3</cp:revision>
</cp:coreProperties>
</file>