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16"/>
  <workbookPr/>
  <mc:AlternateContent xmlns:mc="http://schemas.openxmlformats.org/markup-compatibility/2006">
    <mc:Choice Requires="x15">
      <x15ac:absPath xmlns:x15ac="http://schemas.microsoft.com/office/spreadsheetml/2010/11/ac" url="https://tranetechnologies-my.sharepoint.com/personal/cameron_mcghee_contractor_tranetechnologies_com/Documents/Documents/"/>
    </mc:Choice>
  </mc:AlternateContent>
  <xr:revisionPtr revIDLastSave="0" documentId="8_{9D73B9DA-E006-4881-A133-10C6F01E7D72}" xr6:coauthVersionLast="47" xr6:coauthVersionMax="47" xr10:uidLastSave="{00000000-0000-0000-0000-000000000000}"/>
  <bookViews>
    <workbookView xWindow="-28920" yWindow="-3300" windowWidth="29040" windowHeight="15840" tabRatio="767" xr2:uid="{00000000-000D-0000-FFFF-FFFF00000000}"/>
  </bookViews>
  <sheets>
    <sheet name="ServiceWatch Log Parameters" sheetId="15" r:id="rId1"/>
    <sheet name="Name Changes" sheetId="21" r:id="rId2"/>
    <sheet name="Legend" sheetId="17" r:id="rId3"/>
    <sheet name="Release Notes" sheetId="16" r:id="rId4"/>
    <sheet name="New SPNs" sheetId="18" r:id="rId5"/>
    <sheet name="Removed SPNs" sheetId="19" r:id="rId6"/>
    <sheet name="Sheet3" sheetId="20" r:id="rId7"/>
  </sheets>
  <definedNames>
    <definedName name="_xlnm._FilterDatabase" localSheetId="1" hidden="1">'Name Changes'!$A$1:$C$1</definedName>
    <definedName name="_xlnm._FilterDatabase" localSheetId="4" hidden="1">'New SPNs'!$A$2:$B$2</definedName>
    <definedName name="_xlnm._FilterDatabase" localSheetId="0" hidden="1">'ServiceWatch Log Parameters'!$A$1:$O$165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<sst xmlns="http://schemas.openxmlformats.org/spreadsheetml/2006/main" count="1842" uniqueCount="678">
  <si>
    <t>Name</t>
  </si>
  <si>
    <t>Product</t>
  </si>
  <si>
    <t>SPN</t>
  </si>
  <si>
    <t>Display Types</t>
  </si>
  <si>
    <t>Default</t>
  </si>
  <si>
    <t>TimeLogs</t>
  </si>
  <si>
    <t>EventLogs</t>
  </si>
  <si>
    <t>Dependency</t>
  </si>
  <si>
    <t>Access</t>
  </si>
  <si>
    <t>EventAlarms</t>
  </si>
  <si>
    <t>Acronym</t>
  </si>
  <si>
    <t>Slot</t>
  </si>
  <si>
    <t>WinTrac Graph</t>
  </si>
  <si>
    <t>Auto Log at Power On</t>
  </si>
  <si>
    <t>Auto Log at 12:05</t>
  </si>
  <si>
    <t>Additional Notes</t>
  </si>
  <si>
    <t>Setpoint</t>
  </si>
  <si>
    <t>e1000</t>
  </si>
  <si>
    <t>0xF80D</t>
  </si>
  <si>
    <t>Table and Graph</t>
  </si>
  <si>
    <t>Timed</t>
  </si>
  <si>
    <t>User</t>
  </si>
  <si>
    <t>STPT1</t>
  </si>
  <si>
    <t>NO</t>
  </si>
  <si>
    <t>Setpoint Zone 1</t>
  </si>
  <si>
    <t>e1000M</t>
  </si>
  <si>
    <t>Setpoint Zone 2</t>
  </si>
  <si>
    <t>0xF9CE</t>
  </si>
  <si>
    <t>STP2</t>
  </si>
  <si>
    <t>Temperatures (◦C/◦F )
MT Zone 2</t>
  </si>
  <si>
    <t>Ambient Temperature</t>
  </si>
  <si>
    <t>e1000X</t>
  </si>
  <si>
    <t>0x0098</t>
  </si>
  <si>
    <t>5, 10</t>
  </si>
  <si>
    <t>AMBT</t>
  </si>
  <si>
    <t>Temperatures (◦C/◦F ) MT Zone 1</t>
  </si>
  <si>
    <t>Return Air Temperature</t>
  </si>
  <si>
    <t>0x0093</t>
  </si>
  <si>
    <t>RAT11</t>
  </si>
  <si>
    <t>Return Air Temperature Zone 1</t>
  </si>
  <si>
    <t>Return Air Temperature Zone 2</t>
  </si>
  <si>
    <t>0x0095</t>
  </si>
  <si>
    <t>RATZ2</t>
  </si>
  <si>
    <t>Temperatures (◦C/◦F )MT Zone 2</t>
  </si>
  <si>
    <t>Discharge Air Temperature</t>
  </si>
  <si>
    <t>0x0094</t>
  </si>
  <si>
    <t>Technician</t>
  </si>
  <si>
    <t>DAT11</t>
  </si>
  <si>
    <t>Discharge Air Temperature Zone 1</t>
  </si>
  <si>
    <t>Discharge Air Temperature Zone 2</t>
  </si>
  <si>
    <t>0x05AF</t>
  </si>
  <si>
    <t>DAT12</t>
  </si>
  <si>
    <t>Evaporator Coil Temperature</t>
  </si>
  <si>
    <t>0x0097</t>
  </si>
  <si>
    <t>2, 9</t>
  </si>
  <si>
    <t>ECLT</t>
  </si>
  <si>
    <t>Evaporator Coil Temperature Zone 1</t>
  </si>
  <si>
    <t>Evaporator Coil Temperature Zone 2</t>
  </si>
  <si>
    <t>0x0205</t>
  </si>
  <si>
    <t>ECTZ1</t>
  </si>
  <si>
    <t>Coolant Water Temperature Sensor</t>
  </si>
  <si>
    <t>0x0096</t>
  </si>
  <si>
    <t>CWTMP</t>
  </si>
  <si>
    <t>WaterTempSensor</t>
  </si>
  <si>
    <t>Compressor Discharge Temperature</t>
  </si>
  <si>
    <t>0x009A</t>
  </si>
  <si>
    <t>80, 121</t>
  </si>
  <si>
    <t>CDIST</t>
  </si>
  <si>
    <t>Drain Pan Temperature</t>
  </si>
  <si>
    <t>0x0099</t>
  </si>
  <si>
    <t>DPTMP</t>
  </si>
  <si>
    <t>Liquid Line Solenoid Zone 1</t>
  </si>
  <si>
    <t>0x0039</t>
  </si>
  <si>
    <t>Table Only</t>
  </si>
  <si>
    <t>Event</t>
  </si>
  <si>
    <t>LIQLS</t>
  </si>
  <si>
    <t>Liquid Line Solenoid Zone 2</t>
  </si>
  <si>
    <t>0x0037</t>
  </si>
  <si>
    <t>LQLS2</t>
  </si>
  <si>
    <t>Liquid Line Solenoid Current Drawn Zone 1</t>
  </si>
  <si>
    <t>0x05A6</t>
  </si>
  <si>
    <t>LLDZ1</t>
  </si>
  <si>
    <t>Liquid Line Solenoid Zone 2 Current Drawn</t>
  </si>
  <si>
    <t>0x09EE</t>
  </si>
  <si>
    <t>LLDZ2</t>
  </si>
  <si>
    <t>Economizer Liquid Line Solenoid Command</t>
  </si>
  <si>
    <t>0x02FC</t>
  </si>
  <si>
    <t>10,26,93,95</t>
  </si>
  <si>
    <t>ELLSC</t>
  </si>
  <si>
    <t>EconLLS</t>
  </si>
  <si>
    <t>Economizer Liquid Line Solenoid Current Drawn</t>
  </si>
  <si>
    <t>0x0665</t>
  </si>
  <si>
    <t>ELLCD</t>
  </si>
  <si>
    <t>Hot Gas Bypass Valve</t>
  </si>
  <si>
    <t>0x0036</t>
  </si>
  <si>
    <t>HGBV</t>
  </si>
  <si>
    <t>Hot Gas Bypass Valve Current Drawn</t>
  </si>
  <si>
    <t>0x03A4</t>
  </si>
  <si>
    <t>HGBCD</t>
  </si>
  <si>
    <t xml:space="preserve">Damper Solenoid </t>
  </si>
  <si>
    <t>0x0594</t>
  </si>
  <si>
    <t>TBD</t>
  </si>
  <si>
    <t>DMPSL</t>
  </si>
  <si>
    <t>Damper Solenoid Current Drawn</t>
  </si>
  <si>
    <t>Liquid Injection Valve Command</t>
  </si>
  <si>
    <t>0x02FF</t>
  </si>
  <si>
    <t>LIVC</t>
  </si>
  <si>
    <t>Liquid Injection Valve</t>
  </si>
  <si>
    <t>Liquid Injection Valve Current Drawn</t>
  </si>
  <si>
    <t>0x04D3</t>
  </si>
  <si>
    <t>LIVCD</t>
  </si>
  <si>
    <t>TRU Battery Voltage Reported by Synergy</t>
  </si>
  <si>
    <t>0x00BC</t>
  </si>
  <si>
    <t>61</t>
  </si>
  <si>
    <t>BATVG</t>
  </si>
  <si>
    <t>Voltage (V)</t>
  </si>
  <si>
    <t>Door Status</t>
  </si>
  <si>
    <t>0x0183</t>
  </si>
  <si>
    <t>DoorSwitchConfigured&lt;0xF89C&gt; = ENABLE&lt;1&gt;</t>
  </si>
  <si>
    <t>BBDS1</t>
  </si>
  <si>
    <t>Event log: log door status at start sequence and thereafter whenever door status changes</t>
  </si>
  <si>
    <t>Door Status Zone 1</t>
  </si>
  <si>
    <t>Door Status Zone 2</t>
  </si>
  <si>
    <t>0x0184</t>
  </si>
  <si>
    <t>DoorSwitchConfigured&lt;0xFA35&gt; = ENABLE&lt;1&gt;</t>
  </si>
  <si>
    <t>BBDS2</t>
  </si>
  <si>
    <t>Compressor Discharge Pressure</t>
  </si>
  <si>
    <t>0x009C</t>
  </si>
  <si>
    <t>10, 86,93,95,99</t>
  </si>
  <si>
    <t>CDISP</t>
  </si>
  <si>
    <t>Pressures (PSI/Bar)</t>
  </si>
  <si>
    <t>Economizer Pressure</t>
  </si>
  <si>
    <t>0x02DE</t>
  </si>
  <si>
    <t>ECNPR</t>
  </si>
  <si>
    <t>Compressor Suction Pressure</t>
  </si>
  <si>
    <t>0x009B</t>
  </si>
  <si>
    <t>87, 89,93,95,99</t>
  </si>
  <si>
    <t>CSUCP</t>
  </si>
  <si>
    <t>Port Condenser Fan speed Request</t>
  </si>
  <si>
    <t>0x0771</t>
  </si>
  <si>
    <t>PCFSP</t>
  </si>
  <si>
    <t>Roadside Condenser Fan speed Request</t>
  </si>
  <si>
    <t>267</t>
  </si>
  <si>
    <t>CRFRS</t>
  </si>
  <si>
    <t>RoadCondFspdRequest</t>
  </si>
  <si>
    <t>Star Condenser Fan speed Request</t>
  </si>
  <si>
    <t>0x0773</t>
  </si>
  <si>
    <t>SCFSP</t>
  </si>
  <si>
    <t>CurbCondFspdRequest</t>
  </si>
  <si>
    <t>Curbside Condenser Fan speed Request</t>
  </si>
  <si>
    <t>CCFRS</t>
  </si>
  <si>
    <t xml:space="preserve">Condenser Fan Current </t>
  </si>
  <si>
    <t>0x074A</t>
  </si>
  <si>
    <t>CFFCR</t>
  </si>
  <si>
    <t>Currents (A)</t>
  </si>
  <si>
    <t>Evaporator Fan Relay Zone 1</t>
  </si>
  <si>
    <t>0x0202</t>
  </si>
  <si>
    <t>FRLZ1</t>
  </si>
  <si>
    <t>Evaporator Fan Relay Zone 2</t>
  </si>
  <si>
    <t>0x0203</t>
  </si>
  <si>
    <t>FRLZ2</t>
  </si>
  <si>
    <t>Roadside Evaporator Fan Speed Request</t>
  </si>
  <si>
    <t>0x0772</t>
  </si>
  <si>
    <t>PEFSP</t>
  </si>
  <si>
    <t>RoadEvapFspdRequest</t>
  </si>
  <si>
    <t>Curbside Evaporator Fan Speed Request</t>
  </si>
  <si>
    <t>0x0774</t>
  </si>
  <si>
    <t>268</t>
  </si>
  <si>
    <t>SEFSP</t>
  </si>
  <si>
    <t>CurbEvapFspdRequest</t>
  </si>
  <si>
    <t>Evaporator Fan speed Request Zone 1</t>
  </si>
  <si>
    <t>EFSZ1</t>
  </si>
  <si>
    <t>Evaporator Fan speed Request Zone 2</t>
  </si>
  <si>
    <t>EFSZ2</t>
  </si>
  <si>
    <t>Evaporator Fan Current</t>
  </si>
  <si>
    <t>0x074B</t>
  </si>
  <si>
    <t>EFPCR</t>
  </si>
  <si>
    <t>Evaporator Fan Current Zone 1</t>
  </si>
  <si>
    <t>EFFZ1</t>
  </si>
  <si>
    <t>Evaporator Fan Current Zone 2</t>
  </si>
  <si>
    <t>0x091D</t>
  </si>
  <si>
    <t>EFFZ2</t>
  </si>
  <si>
    <t>PDU 12V Power Ready</t>
  </si>
  <si>
    <t>0x805E</t>
  </si>
  <si>
    <t>Tru Ignition (0x802F) == True</t>
  </si>
  <si>
    <t>265, 883</t>
  </si>
  <si>
    <t>12VPR</t>
  </si>
  <si>
    <t>PDU Control PCB Enable</t>
  </si>
  <si>
    <t>0x802B</t>
  </si>
  <si>
    <t>CPCBE</t>
  </si>
  <si>
    <t>PDU Gateway Temperature</t>
  </si>
  <si>
    <t>0x8037</t>
  </si>
  <si>
    <t>GCTMP</t>
  </si>
  <si>
    <t>Heater SSR Actual Duty Cycle</t>
  </si>
  <si>
    <t>0x8013</t>
  </si>
  <si>
    <t>HSRDC</t>
  </si>
  <si>
    <t>Heater SSR Temperature</t>
  </si>
  <si>
    <t>0x8014</t>
  </si>
  <si>
    <t>HSSRT</t>
  </si>
  <si>
    <t>Heater Enable</t>
  </si>
  <si>
    <t>0x8028</t>
  </si>
  <si>
    <t>HTRE</t>
  </si>
  <si>
    <t>ePTO Current Limit</t>
  </si>
  <si>
    <t>0x806C</t>
  </si>
  <si>
    <t>ePTO Ignition (0x8031) == True</t>
  </si>
  <si>
    <t>580, 581, 860</t>
  </si>
  <si>
    <t>EPTCL</t>
  </si>
  <si>
    <t>ePTO Low Voltage</t>
  </si>
  <si>
    <t>0x803B</t>
  </si>
  <si>
    <t>EPTLV</t>
  </si>
  <si>
    <t>ePTO Ignition</t>
  </si>
  <si>
    <t>0x8031</t>
  </si>
  <si>
    <t>EPTOI</t>
  </si>
  <si>
    <t>ePTO Power Limit</t>
  </si>
  <si>
    <t>0x806D</t>
  </si>
  <si>
    <t>EPTPL</t>
  </si>
  <si>
    <t>Truck Crash Signal Status</t>
  </si>
  <si>
    <t>0x8035</t>
  </si>
  <si>
    <t>KL30S</t>
  </si>
  <si>
    <t>PDU Heater Output Current</t>
  </si>
  <si>
    <t>0x8039</t>
  </si>
  <si>
    <t>864, 866</t>
  </si>
  <si>
    <t>PDUHC</t>
  </si>
  <si>
    <t>PDU Internal Temperature</t>
  </si>
  <si>
    <t>0x8036</t>
  </si>
  <si>
    <t>PDUIT</t>
  </si>
  <si>
    <t>PDU State</t>
  </si>
  <si>
    <t>0x8005</t>
  </si>
  <si>
    <t>PDUS</t>
  </si>
  <si>
    <t>PDU Total Input Current</t>
  </si>
  <si>
    <t>0x8038</t>
  </si>
  <si>
    <t>PDUTC</t>
  </si>
  <si>
    <t>PDU Total Input Power</t>
  </si>
  <si>
    <t>0x8061</t>
  </si>
  <si>
    <t>871</t>
  </si>
  <si>
    <t>PDUTP</t>
  </si>
  <si>
    <t>PDU High Voltage</t>
  </si>
  <si>
    <t>0x800B</t>
  </si>
  <si>
    <t>PHV</t>
  </si>
  <si>
    <t>PDU HVN Contactor Enable</t>
  </si>
  <si>
    <t>0x8065</t>
  </si>
  <si>
    <t>PHVNE</t>
  </si>
  <si>
    <t>PDU HVN Contactor Status</t>
  </si>
  <si>
    <t>0x8033</t>
  </si>
  <si>
    <t>PHVNS</t>
  </si>
  <si>
    <t>PDU HVP Contactor Enable</t>
  </si>
  <si>
    <t>0x8064</t>
  </si>
  <si>
    <t>PHVPE</t>
  </si>
  <si>
    <t>PDU HVP Contactor Status</t>
  </si>
  <si>
    <t>0x8032</t>
  </si>
  <si>
    <t>PHVPS</t>
  </si>
  <si>
    <t>PDU HVIL State</t>
  </si>
  <si>
    <t>0x8007</t>
  </si>
  <si>
    <t>869</t>
  </si>
  <si>
    <t>PHVS</t>
  </si>
  <si>
    <t>PDU LV Power Enable</t>
  </si>
  <si>
    <t>0x802A</t>
  </si>
  <si>
    <t>883, 868</t>
  </si>
  <si>
    <t>PLVE</t>
  </si>
  <si>
    <t>PDU Precharging Enable</t>
  </si>
  <si>
    <t>0x8066</t>
  </si>
  <si>
    <t>862</t>
  </si>
  <si>
    <t>PPREE</t>
  </si>
  <si>
    <t>TRU Battery Voltage Reported by PDU</t>
  </si>
  <si>
    <t>0x803A</t>
  </si>
  <si>
    <t>TBVLT</t>
  </si>
  <si>
    <t>TRU HVIL State</t>
  </si>
  <si>
    <t>0x806A</t>
  </si>
  <si>
    <t>THSTT</t>
  </si>
  <si>
    <t>PDU LV HVIL Connector Break</t>
  </si>
  <si>
    <t>0x8069</t>
  </si>
  <si>
    <t>THTCB</t>
  </si>
  <si>
    <t>Truck HV Battery SOC</t>
  </si>
  <si>
    <t>0x8060</t>
  </si>
  <si>
    <t>THVBS</t>
  </si>
  <si>
    <t>PDU HV HVIL Connector Break</t>
  </si>
  <si>
    <t>0x8067</t>
  </si>
  <si>
    <t>THVCB</t>
  </si>
  <si>
    <t>PDU Lid Switch HVIL Break</t>
  </si>
  <si>
    <t>0x8068</t>
  </si>
  <si>
    <t>THVDB</t>
  </si>
  <si>
    <t>TRU HVIL Reset</t>
  </si>
  <si>
    <t>0x802C</t>
  </si>
  <si>
    <t>THVRT</t>
  </si>
  <si>
    <t>TRU Battery Charging Enable</t>
  </si>
  <si>
    <t>0x802D</t>
  </si>
  <si>
    <t>TRBCE</t>
  </si>
  <si>
    <t>Chassis Truck State</t>
  </si>
  <si>
    <t>0x8006</t>
  </si>
  <si>
    <t>TRKS</t>
  </si>
  <si>
    <t>TRU PDU Enable</t>
  </si>
  <si>
    <t>0x802F</t>
  </si>
  <si>
    <t>TRUI</t>
  </si>
  <si>
    <t>Combo Device Control DC/AC Converter</t>
  </si>
  <si>
    <t>0x05D1</t>
  </si>
  <si>
    <t>579</t>
  </si>
  <si>
    <t>CTDCU</t>
  </si>
  <si>
    <t>Combo Device Control DC/DC Converter</t>
  </si>
  <si>
    <t>0x05D6</t>
  </si>
  <si>
    <t>265</t>
  </si>
  <si>
    <t>CTPSU</t>
  </si>
  <si>
    <t>Combo Device DC Bus Voltage</t>
  </si>
  <si>
    <t>0x0650</t>
  </si>
  <si>
    <t>DCBVL</t>
  </si>
  <si>
    <t>Combo Device System Enable</t>
  </si>
  <si>
    <t>0x05D3</t>
  </si>
  <si>
    <t>DSYEN</t>
  </si>
  <si>
    <t>MobileSystemEnable`</t>
  </si>
  <si>
    <t>Combo Device DCDC Error Status</t>
  </si>
  <si>
    <t>0x05DC</t>
  </si>
  <si>
    <t>ERSTS</t>
  </si>
  <si>
    <t>DCDCErrorStatus</t>
  </si>
  <si>
    <t>Combo Device Inverter Ready</t>
  </si>
  <si>
    <t>0x05DB</t>
  </si>
  <si>
    <t>INRDY</t>
  </si>
  <si>
    <t>Combo Device Inverter Status</t>
  </si>
  <si>
    <t>0x05DA</t>
  </si>
  <si>
    <t>INVST</t>
  </si>
  <si>
    <t>Combo Device Communitcation Status</t>
  </si>
  <si>
    <t>0x05D9</t>
  </si>
  <si>
    <t>LDCST</t>
  </si>
  <si>
    <t>DCDCCommsStatus</t>
  </si>
  <si>
    <t>Combo Device Temperature</t>
  </si>
  <si>
    <t>0x064F</t>
  </si>
  <si>
    <t>206, 265, 579</t>
  </si>
  <si>
    <t>LDTMP</t>
  </si>
  <si>
    <t>ComboDeviceTemp</t>
  </si>
  <si>
    <t>Combo Device DC/AC Current</t>
  </si>
  <si>
    <t>0x06E1</t>
  </si>
  <si>
    <t>LNZAC</t>
  </si>
  <si>
    <t>InverterCurrent</t>
  </si>
  <si>
    <t>Combo Device DC/DC Current</t>
  </si>
  <si>
    <t>0x05DD</t>
  </si>
  <si>
    <t>LNZCR</t>
  </si>
  <si>
    <t>DCDCCurrent</t>
  </si>
  <si>
    <t>Combo Device State</t>
  </si>
  <si>
    <t>0x0652</t>
  </si>
  <si>
    <t>LNZDS</t>
  </si>
  <si>
    <t>ComboDeviceState</t>
  </si>
  <si>
    <t>Combo Device Error Lamp</t>
  </si>
  <si>
    <t>0x0653</t>
  </si>
  <si>
    <t>LNZEL</t>
  </si>
  <si>
    <t>Combo Device DC/AC Temp</t>
  </si>
  <si>
    <t>0x05DF</t>
  </si>
  <si>
    <t>LNZMT</t>
  </si>
  <si>
    <t>InverterTemp</t>
  </si>
  <si>
    <t>Combo Device DC/DC Power</t>
  </si>
  <si>
    <t>0x05DE</t>
  </si>
  <si>
    <t>LNZPR</t>
  </si>
  <si>
    <t>DCDCPower</t>
  </si>
  <si>
    <t>Combo Device DC/DC Voltage</t>
  </si>
  <si>
    <t>0x05E0</t>
  </si>
  <si>
    <t>LNZVT</t>
  </si>
  <si>
    <t>DCDCVoltage</t>
  </si>
  <si>
    <t>Combo Device DC/AC Error Status</t>
  </si>
  <si>
    <t>0x05E3</t>
  </si>
  <si>
    <t>MTBER</t>
  </si>
  <si>
    <t>InverterErrorStatus</t>
  </si>
  <si>
    <t>Combo Device DC/AC Inverter Ready</t>
  </si>
  <si>
    <t>0x05E2</t>
  </si>
  <si>
    <t>MTBIR</t>
  </si>
  <si>
    <t>InverterReady</t>
  </si>
  <si>
    <t>Combo Device DC/AC Inverter Status</t>
  </si>
  <si>
    <t>0x05E1</t>
  </si>
  <si>
    <t>MTBIS</t>
  </si>
  <si>
    <t>InverterStatus</t>
  </si>
  <si>
    <t>Combo Device DC/AC Power</t>
  </si>
  <si>
    <t>0x05E5</t>
  </si>
  <si>
    <t>MTBPR</t>
  </si>
  <si>
    <t>Combo Device DC/AC Speed</t>
  </si>
  <si>
    <t>0x05E4</t>
  </si>
  <si>
    <t>MTBSP</t>
  </si>
  <si>
    <t>Compressor Actual Speed</t>
  </si>
  <si>
    <t>Combo Device Precharge Status</t>
  </si>
  <si>
    <t>0x0656</t>
  </si>
  <si>
    <t>PRCHD</t>
  </si>
  <si>
    <t>enum values: 0 - Precharge_active
1 - Precharge_completed</t>
  </si>
  <si>
    <t>Combo Device DC/AC Requested Speed</t>
  </si>
  <si>
    <t>0x05D2</t>
  </si>
  <si>
    <t>SPDSP</t>
  </si>
  <si>
    <t>Compressor Speed</t>
  </si>
  <si>
    <t>Combo Device On/Off Switch</t>
  </si>
  <si>
    <t>0x0044</t>
  </si>
  <si>
    <t>TRM15</t>
  </si>
  <si>
    <t>ComboTrm15</t>
  </si>
  <si>
    <t>Combo Device 12V DC Supply Voltage</t>
  </si>
  <si>
    <t>0x0047</t>
  </si>
  <si>
    <t>TRM30</t>
  </si>
  <si>
    <t>ComboTrm30</t>
  </si>
  <si>
    <t>Combo Device DC Bus Power</t>
  </si>
  <si>
    <t>0x0651</t>
  </si>
  <si>
    <t>DCPWR</t>
  </si>
  <si>
    <t>Combo Device Low Voltage Setpoint</t>
  </si>
  <si>
    <t>0x05D7</t>
  </si>
  <si>
    <t>SPVLT</t>
  </si>
  <si>
    <t>Total Temperature Control Protection Hours</t>
  </si>
  <si>
    <t>0x0469</t>
  </si>
  <si>
    <t>TTCPH</t>
  </si>
  <si>
    <t>YES</t>
  </si>
  <si>
    <t>Zone 1 Total Temperature Control Protection Hours</t>
  </si>
  <si>
    <t>Zone 2 Total Temperature Control Protection Hours</t>
  </si>
  <si>
    <t>Power Totalizer</t>
  </si>
  <si>
    <t>0x087D</t>
  </si>
  <si>
    <t>PWRTZ</t>
  </si>
  <si>
    <r>
      <t xml:space="preserve">PDU Heater </t>
    </r>
    <r>
      <rPr>
        <sz val="11"/>
        <rFont val="Calibri"/>
        <family val="2"/>
        <scheme val="minor"/>
      </rPr>
      <t>Requested</t>
    </r>
    <r>
      <rPr>
        <sz val="11"/>
        <color theme="1"/>
        <rFont val="Calibri"/>
        <family val="2"/>
        <scheme val="minor"/>
      </rPr>
      <t xml:space="preserve"> Duty Cycle Command</t>
    </r>
  </si>
  <si>
    <t>0x0699</t>
  </si>
  <si>
    <t>HDCLC</t>
  </si>
  <si>
    <t>This duty cycle is the requested duty cycle</t>
  </si>
  <si>
    <t>Main Heater Contactor Output Zone 1</t>
  </si>
  <si>
    <t>0x004F</t>
  </si>
  <si>
    <t>MHCZ1</t>
  </si>
  <si>
    <t>Main Heater Contactor Output Zone 2</t>
  </si>
  <si>
    <t>0x0050</t>
  </si>
  <si>
    <t>MHCZ2</t>
  </si>
  <si>
    <t>Auxiliary Heater Contactor Output Zone 1</t>
  </si>
  <si>
    <t>0x0201</t>
  </si>
  <si>
    <t>AHCZ1</t>
  </si>
  <si>
    <t>When the high voltage is active in the unit, the Synergy will give 12V to this auxiliary circuit</t>
  </si>
  <si>
    <t>Auxiliary Heater Contactor Output Zone 2</t>
  </si>
  <si>
    <t>0x0200</t>
  </si>
  <si>
    <t>AHCZ2</t>
  </si>
  <si>
    <t>Heater Limit Switch Feedback Zone 1</t>
  </si>
  <si>
    <t>0x00B3</t>
  </si>
  <si>
    <t>HSFZ1</t>
  </si>
  <si>
    <t>Heater Limit Switch Feedback Zone 2</t>
  </si>
  <si>
    <t>0x00B6</t>
  </si>
  <si>
    <t>HSFZ2</t>
  </si>
  <si>
    <t>Heater Contactor Feedback Zone 1</t>
  </si>
  <si>
    <t>0x03B8</t>
  </si>
  <si>
    <t>HCFZ1</t>
  </si>
  <si>
    <t>Heater Contactor Feedback Zone 2</t>
  </si>
  <si>
    <t>0x03B7</t>
  </si>
  <si>
    <t>HCFZ2</t>
  </si>
  <si>
    <t>Close Heater Relay</t>
  </si>
  <si>
    <t>0x06CD</t>
  </si>
  <si>
    <t>EHOCC</t>
  </si>
  <si>
    <t>High Pressure Cut Out</t>
  </si>
  <si>
    <t>0x00AB</t>
  </si>
  <si>
    <t>10</t>
  </si>
  <si>
    <t>HPCO</t>
  </si>
  <si>
    <t xml:space="preserve">Radiator Coolant Level Switch </t>
  </si>
  <si>
    <t>0x0593</t>
  </si>
  <si>
    <t>RCLSW</t>
  </si>
  <si>
    <t>Water Pump On/Off Switch</t>
  </si>
  <si>
    <t>0x0595</t>
  </si>
  <si>
    <t>WPMPS</t>
  </si>
  <si>
    <t>Discharge Limit</t>
  </si>
  <si>
    <t>0xF9E8</t>
  </si>
  <si>
    <t>DCLMT</t>
  </si>
  <si>
    <t>Discharge Control Active Pull Down</t>
  </si>
  <si>
    <t>0xF9EC</t>
  </si>
  <si>
    <t>DCAPD</t>
  </si>
  <si>
    <t>Discharge Control Active Recovery</t>
  </si>
  <si>
    <t>0xF9EE</t>
  </si>
  <si>
    <t>DCAPR</t>
  </si>
  <si>
    <t>Discharge Control Active</t>
  </si>
  <si>
    <t>0xF9EB</t>
  </si>
  <si>
    <t>DISCA</t>
  </si>
  <si>
    <t>Evaporator Fan Usage</t>
  </si>
  <si>
    <t>0x05F1</t>
  </si>
  <si>
    <t>EVPFU</t>
  </si>
  <si>
    <t>Evaporator Fan Usage Zone 1</t>
  </si>
  <si>
    <t>Evaporator Fan Usage Zone 2</t>
  </si>
  <si>
    <t>0x096D</t>
  </si>
  <si>
    <t>EFUZ2</t>
  </si>
  <si>
    <t>Pull down Time Remaining</t>
  </si>
  <si>
    <t>0x076D</t>
  </si>
  <si>
    <t>Temp control mode (0x0176)  == Pulldown</t>
  </si>
  <si>
    <t>PDTRM</t>
  </si>
  <si>
    <t>Pull down Time Remaining Zone 1</t>
  </si>
  <si>
    <t>Pull Down Time Remaining Zone 2</t>
  </si>
  <si>
    <t>Pull Down Time</t>
  </si>
  <si>
    <t>0x069E</t>
  </si>
  <si>
    <t>PLDTM</t>
  </si>
  <si>
    <t>Pull Down Time Zone 1</t>
  </si>
  <si>
    <t>Pull Down Time Zone 2</t>
  </si>
  <si>
    <t>0x096C</t>
  </si>
  <si>
    <t>PDTM2</t>
  </si>
  <si>
    <t>Restart Differential</t>
  </si>
  <si>
    <t>0x05F2</t>
  </si>
  <si>
    <t>RTDIF</t>
  </si>
  <si>
    <t>Restart Differential Zone 1</t>
  </si>
  <si>
    <t>Restart Differential Zone 2</t>
  </si>
  <si>
    <t>0x096E</t>
  </si>
  <si>
    <t>RTDZ2</t>
  </si>
  <si>
    <t>User Max Compressor Speed</t>
  </si>
  <si>
    <t>0xFAF0</t>
  </si>
  <si>
    <t>UMXCS</t>
  </si>
  <si>
    <t>HMI Mode Selection</t>
  </si>
  <si>
    <t>0x0177</t>
  </si>
  <si>
    <t>MODSL</t>
  </si>
  <si>
    <t>Pretrip Status</t>
  </si>
  <si>
    <t>0x0380</t>
  </si>
  <si>
    <t>PTSTS</t>
  </si>
  <si>
    <t>Pretrip Test Step</t>
  </si>
  <si>
    <t>0x0387</t>
  </si>
  <si>
    <t>Pretrip Status (0x0380) == True</t>
  </si>
  <si>
    <t>PTTSP</t>
  </si>
  <si>
    <t>Chassis Configuration</t>
  </si>
  <si>
    <t>0xFBC9</t>
  </si>
  <si>
    <t>OEMCS</t>
  </si>
  <si>
    <t>Chassis Voltage</t>
  </si>
  <si>
    <t>0xFBCA</t>
  </si>
  <si>
    <t>OEMVJ</t>
  </si>
  <si>
    <t>High Voltage Power Source Command</t>
  </si>
  <si>
    <t>0x069A</t>
  </si>
  <si>
    <t>HVPSC</t>
  </si>
  <si>
    <t>Zone Configuration</t>
  </si>
  <si>
    <t>0xF824</t>
  </si>
  <si>
    <t>ZNCFG</t>
  </si>
  <si>
    <t>Software Major Version</t>
  </si>
  <si>
    <t>0x0001</t>
  </si>
  <si>
    <t>Header</t>
  </si>
  <si>
    <t>Reefer Configuration</t>
  </si>
  <si>
    <t>SWMJV</t>
  </si>
  <si>
    <t>Software Minor Version</t>
  </si>
  <si>
    <t>0x0002</t>
  </si>
  <si>
    <t>SWMIV</t>
  </si>
  <si>
    <t>Software Release Number</t>
  </si>
  <si>
    <t>0x0003</t>
  </si>
  <si>
    <t>SWRLN</t>
  </si>
  <si>
    <t>Software Build Number</t>
  </si>
  <si>
    <t>0x0004</t>
  </si>
  <si>
    <t>SWBLN</t>
  </si>
  <si>
    <t>Unit Serial Number</t>
  </si>
  <si>
    <t>0x0186</t>
  </si>
  <si>
    <t>USERN</t>
  </si>
  <si>
    <t>Truck Low Voltage Command</t>
  </si>
  <si>
    <t>0x0698</t>
  </si>
  <si>
    <t>TLVCM</t>
  </si>
  <si>
    <t>Zone 1 Config</t>
  </si>
  <si>
    <t>0x096F</t>
  </si>
  <si>
    <t>Z1CON</t>
  </si>
  <si>
    <t>Zone 2 Config</t>
  </si>
  <si>
    <t>0x0970</t>
  </si>
  <si>
    <t>Z2CON</t>
  </si>
  <si>
    <t>Truck/Trailer ID</t>
  </si>
  <si>
    <t>0x043C</t>
  </si>
  <si>
    <t>TRLID</t>
  </si>
  <si>
    <t>System State</t>
  </si>
  <si>
    <t>0x05E9</t>
  </si>
  <si>
    <t>SSZ1</t>
  </si>
  <si>
    <t>No</t>
  </si>
  <si>
    <t>System State Zone1</t>
  </si>
  <si>
    <t>ZoneConfiguration&lt;0xF824&gt;=1 OR ZoneConfiguration&lt;0xF824&gt;=2</t>
  </si>
  <si>
    <t>System State Zone2</t>
  </si>
  <si>
    <t>0x05EA</t>
  </si>
  <si>
    <t>ZoneConfiguration&lt;0xF824&gt;=2</t>
  </si>
  <si>
    <t>SSZ2</t>
  </si>
  <si>
    <t>Active Control Mode</t>
  </si>
  <si>
    <t>0x03C4</t>
  </si>
  <si>
    <t>ACTCR</t>
  </si>
  <si>
    <t>Old SPN Description</t>
  </si>
  <si>
    <t>Current SPN Description</t>
  </si>
  <si>
    <t>DCDCTRM15EnergizeCommand</t>
  </si>
  <si>
    <t>DCDCTRM30EnergizeCommand</t>
  </si>
  <si>
    <t>Compressor Temperature</t>
  </si>
  <si>
    <t xml:space="preserve">WaterPumpSolenoid </t>
  </si>
  <si>
    <t>ControlDCU</t>
  </si>
  <si>
    <t>ControlPSU</t>
  </si>
  <si>
    <t>DCBusVoltage</t>
  </si>
  <si>
    <t>Precharged</t>
  </si>
  <si>
    <t>HeaterDutyCycleCmd</t>
  </si>
  <si>
    <t>EvaporatorFanPWMCurrent</t>
  </si>
  <si>
    <t>PortEvapFspdRequest</t>
  </si>
  <si>
    <t>Roadside Evaporator Fan Speed Request / Evaporator Fan speed Request Zone 1</t>
  </si>
  <si>
    <t>StarEvapFspdRequest</t>
  </si>
  <si>
    <t>Curbside Evaporator Fan Speed Request / Evaporator Fan speed Request Zone 2</t>
  </si>
  <si>
    <t>TruckState</t>
  </si>
  <si>
    <t>HeaterSSRDutyCycle</t>
  </si>
  <si>
    <t>TRUIgnition</t>
  </si>
  <si>
    <t>TRUHVILConnectorsBreak</t>
  </si>
  <si>
    <t>TRUHVILDoorSwitchBreak</t>
  </si>
  <si>
    <t>TRUHVILTRUConnectorBreak</t>
  </si>
  <si>
    <t>DCDCSystemEnable</t>
  </si>
  <si>
    <t>LenzeDCDCErrorStatus</t>
  </si>
  <si>
    <t>LenzeDCDCInverterReady</t>
  </si>
  <si>
    <t>LenzeDCDCInverterStatus</t>
  </si>
  <si>
    <t>MotorBPower</t>
  </si>
  <si>
    <t>LenzeDCDCCommsStatus</t>
  </si>
  <si>
    <t>LenzeDeviceTemp</t>
  </si>
  <si>
    <t>LenzeDCACCurrent</t>
  </si>
  <si>
    <t>LenzeDCDCCurrent</t>
  </si>
  <si>
    <t>LenzeDeviceState</t>
  </si>
  <si>
    <t>LenzeErrorLamp</t>
  </si>
  <si>
    <t>LenzeMotorTemp</t>
  </si>
  <si>
    <t>LenzeDCDCPower</t>
  </si>
  <si>
    <t>LenzeDCDCVoltage</t>
  </si>
  <si>
    <t>MotorBErrorStatus</t>
  </si>
  <si>
    <t>MotorBInverterReady</t>
  </si>
  <si>
    <t>MotorBInverterStatus</t>
  </si>
  <si>
    <t>MotorBSpeed</t>
  </si>
  <si>
    <t>SpeedSetpoint</t>
  </si>
  <si>
    <t>DCBusPower</t>
  </si>
  <si>
    <t>SetpointVoltage</t>
  </si>
  <si>
    <t>Color Coded Cell</t>
  </si>
  <si>
    <t>Common to DEE MultiTemp</t>
  </si>
  <si>
    <t>Load 9 Parameter</t>
  </si>
  <si>
    <t>v1</t>
  </si>
  <si>
    <t>S.No</t>
  </si>
  <si>
    <t>Description</t>
  </si>
  <si>
    <t>Changed parameter formatting: added spaces to the names</t>
  </si>
  <si>
    <t>Added new parameters since v0 ServiceWatch document-   Galaxy_sw_requirements_v1.xlsx</t>
  </si>
  <si>
    <t>Removed SPNs since Galaxy ServiceWatch version 0</t>
  </si>
  <si>
    <t>Added the following columns: Autolog at Power On, Autolog at 12:05, WinTrac Graph, Additional comments</t>
  </si>
  <si>
    <t>Full spelling: changed words from "spd" and "Z1" to "Speed" and "Zone 1"</t>
  </si>
  <si>
    <t>SPN Description/Name Changes from Galaxy v0 and Nebula v1 ServiceWatch documents</t>
  </si>
  <si>
    <t>v2</t>
  </si>
  <si>
    <t>Fixed the SPN for Return Air Temperature Zone 2: 0x0095</t>
  </si>
  <si>
    <t>Fixed the SPN for Liquid Line Solenoid Zone 2 Current Drawn: 0x09EE</t>
  </si>
  <si>
    <t>Corrected acronym for 0x09EE Liquid Line Solenoid Zone 2 Current Drawn: LLDZ2</t>
  </si>
  <si>
    <t>Corrected acronym for 0x0095 Return Air Temperature Zone 2: RATZ2</t>
  </si>
  <si>
    <t>Corrected acronym for 0x009A Compressor Discharge Temperature: CDIST</t>
  </si>
  <si>
    <t>Corrected acronym for 0x0771 Roadside Condenser Fan Speed Request: CRFRS</t>
  </si>
  <si>
    <t>Corrected acronym for 0x0773 Curbside Condenser Fan Speed Request: CCFRS</t>
  </si>
  <si>
    <t>Corrected acronym for 0x074A Condenser Fan Current: CFFCR</t>
  </si>
  <si>
    <t>Corrected acronym for 0x0772 Evaporator Fan Speed Request Zone 1: EFSZ1</t>
  </si>
  <si>
    <t>Corrected acronym for 0x0774 Evaporator Fan Speed Request Zone 2: EFSZ2</t>
  </si>
  <si>
    <t>Corrected acronym for 0x091D Evaporator Fan Current Zone 2: EFFZ2</t>
  </si>
  <si>
    <t>Corrected acronym for 0x0044 Combo Device On/Off Switch: TRM15</t>
  </si>
  <si>
    <t>Corrected acronym for 0x0047 Combo Device 12V DC Supply Voltage: TRM30</t>
  </si>
  <si>
    <t>Corrected acronym for 0x0135 Compressor Run Hours: CMPRH</t>
  </si>
  <si>
    <t>Corrected acronym for 0xFBCA Chassis Voltage: OEMVJ</t>
  </si>
  <si>
    <t>v3</t>
  </si>
  <si>
    <t>Corrected acronym for 0x0096 Coolant Water Temperature Sensor: CWTMP</t>
  </si>
  <si>
    <t>Corrected acronym for 0x05A6 Liquid Line Solenoid Current Drawn Zone 1: LLDZ1</t>
  </si>
  <si>
    <t>Changed product for 0x0771 Roadside Condenser Fan Speed Request from e1000X to e1000M</t>
  </si>
  <si>
    <t>Added 0x0771 Port Condenser Fan Speed Request for e1000</t>
  </si>
  <si>
    <t>Changed the produce for 0x0773 Curbside Condenser Fan Speed Request from e1000X to e1000M</t>
  </si>
  <si>
    <t>Added 0x0773 Star Condenser Fan Speed Request for e1000</t>
  </si>
  <si>
    <t>v4</t>
  </si>
  <si>
    <t>Changed the Default log value for Setpoint/Setpoint Zone 1 0xF80D to TIMED from Event</t>
  </si>
  <si>
    <t>Changed the Default log value for Setpoint Zone 2 0xF9CE to TIMED from Event</t>
  </si>
  <si>
    <t>v5</t>
  </si>
  <si>
    <t>Removed Controller On Hours (0x0136) and Compressor Run Hours (0x0135)</t>
  </si>
  <si>
    <t>Added Zone 1 Total Temperature Control Protection Hours and Zone 2 Total Temperature Control Protection Hours</t>
  </si>
  <si>
    <t>Removed the Default and EventLogs and TimeLogs from Total Temperature Control Protection Hours, Chassis Configuration, and Chassis Voltage;
Default, EventLogs, and TimeLogs are also not applicable to Zone 1 Total Temperature Control Protection Hours and Zone 2 Total Temperature Control Protection Hours</t>
  </si>
  <si>
    <t>Added Display Type, Default, TimeLogs, Event Logs, Access, and Event Alarms for 0x0771 Port Condenser Fan Speed Request</t>
  </si>
  <si>
    <t>Changed Discharge Control Active Pull Down product to e1000X; removed Discharge Control Active Pull Down Zone 1</t>
  </si>
  <si>
    <t>Changed Discharge Control Active Recovery product to e1000X; removed Discharge Control Active Recovery Zone 1</t>
  </si>
  <si>
    <t>Changed Discharge Control Active product to e1000X; removed Discharge Control Active Zone 1</t>
  </si>
  <si>
    <t>v6</t>
  </si>
  <si>
    <t>Corrected the Product for 0x074A Condenser Fan Current: e1000M</t>
  </si>
  <si>
    <t>Parameter Name</t>
  </si>
  <si>
    <t>Port Condenser Fan Speed</t>
  </si>
  <si>
    <t>Star Condenser Fan Speed</t>
  </si>
  <si>
    <t>0x00EB</t>
  </si>
  <si>
    <t>DebugSystemState</t>
  </si>
  <si>
    <t>0xFA48</t>
  </si>
  <si>
    <t>Estimated Box Heat Capacitance</t>
  </si>
  <si>
    <t>0xFA49</t>
  </si>
  <si>
    <t>Estimated Box UA</t>
  </si>
  <si>
    <t>0x060A</t>
  </si>
  <si>
    <t>HeaterBarCurrent</t>
  </si>
  <si>
    <t>0x8030</t>
  </si>
  <si>
    <t>HeaterOvertempSwitch</t>
  </si>
  <si>
    <t>0x8063</t>
  </si>
  <si>
    <t>HeaterSSREnable</t>
  </si>
  <si>
    <t>0x8034</t>
  </si>
  <si>
    <t>HeaterSSRStatus</t>
  </si>
  <si>
    <t>0x0657</t>
  </si>
  <si>
    <t>ComboDeviceErrorCode</t>
  </si>
  <si>
    <t>0x060D</t>
  </si>
  <si>
    <t>PDUTemperature</t>
  </si>
  <si>
    <t>0x8062</t>
  </si>
  <si>
    <t>PDUPowerPCBEnable</t>
  </si>
  <si>
    <t>0x0176</t>
  </si>
  <si>
    <t>TempControlMode</t>
  </si>
  <si>
    <t>0x060B</t>
  </si>
  <si>
    <t>TotalCurrent</t>
  </si>
  <si>
    <t>0x0134</t>
  </si>
  <si>
    <t>HeaterBarOnHours</t>
  </si>
  <si>
    <t>0x0133</t>
  </si>
  <si>
    <t>WaterPumpRunHours</t>
  </si>
  <si>
    <t>0x0137</t>
  </si>
  <si>
    <t>FanRunHours</t>
  </si>
  <si>
    <t>0x087E</t>
  </si>
  <si>
    <t>TripCounter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</si>
</sst>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3F3F3F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9" fillId="4" borderId="3" applyNumberFormat="0" applyAlignment="0" applyProtection="0"/>
  </cellStyleXfs>
  <cellXfs count="67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0" xfId="0" applyFont="1"/>
    <xf numFmtId="0" fontId="0" fillId="2" borderId="0" xfId="0" applyFill="1"/>
    <xf numFmtId="0" fontId="7" fillId="0" borderId="0" xfId="0" applyFont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0" fillId="5" borderId="0" xfId="0" applyFont="1" applyFill="1"/>
    <xf numFmtId="0" fontId="0" fillId="0" borderId="2" xfId="0" applyBorder="1"/>
    <xf numFmtId="0" fontId="10" fillId="0" borderId="0" xfId="0" applyFont="1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9" fillId="4" borderId="3" xfId="1" applyAlignment="1">
      <alignment horizontal="left" vertical="center"/>
    </xf>
    <xf numFmtId="0" fontId="9" fillId="4" borderId="3" xfId="1"/>
    <xf numFmtId="0" fontId="9" fillId="4" borderId="3" xfId="1" applyAlignment="1">
      <alignment horizontal="left"/>
    </xf>
    <xf numFmtId="0" fontId="11" fillId="4" borderId="3" xfId="1" applyFont="1" applyAlignment="1">
      <alignment vertical="center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0" fillId="3" borderId="2" xfId="0" applyFill="1" applyBorder="1"/>
    <xf numFmtId="0" fontId="5" fillId="3" borderId="2" xfId="0" applyFont="1" applyFill="1" applyBorder="1"/>
    <xf numFmtId="0" fontId="5" fillId="0" borderId="2" xfId="0" applyFont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7" fillId="3" borderId="2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right"/>
    </xf>
    <xf numFmtId="0" fontId="5" fillId="0" borderId="2" xfId="0" applyFont="1" applyBorder="1"/>
    <xf numFmtId="0" fontId="12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3" fillId="0" borderId="2" xfId="0" applyFont="1" applyBorder="1" applyAlignment="1">
      <alignment horizontal="left" vertical="center"/>
    </xf>
    <xf numFmtId="0" fontId="8" fillId="2" borderId="2" xfId="0" applyFont="1" applyFill="1" applyBorder="1"/>
    <xf numFmtId="0" fontId="0" fillId="2" borderId="2" xfId="0" applyFill="1" applyBorder="1"/>
    <xf numFmtId="0" fontId="5" fillId="2" borderId="2" xfId="0" applyFont="1" applyFill="1" applyBorder="1"/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right"/>
    </xf>
    <xf numFmtId="0" fontId="6" fillId="0" borderId="2" xfId="0" applyFont="1" applyBorder="1"/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right"/>
    </xf>
    <xf numFmtId="0" fontId="3" fillId="0" borderId="2" xfId="0" applyFont="1" applyBorder="1"/>
    <xf numFmtId="0" fontId="1" fillId="6" borderId="2" xfId="0" applyFont="1" applyFill="1" applyBorder="1" applyAlignment="1">
      <alignment horizontal="center" vertical="center"/>
    </xf>
    <xf numFmtId="0" fontId="0" fillId="7" borderId="2" xfId="0" applyFill="1" applyBorder="1"/>
    <xf numFmtId="0" fontId="13" fillId="7" borderId="1" xfId="0" applyFont="1" applyFill="1" applyBorder="1" applyAlignment="1">
      <alignment horizontal="left"/>
    </xf>
    <xf numFmtId="0" fontId="0" fillId="0" borderId="4" xfId="0" applyBorder="1"/>
    <xf numFmtId="0" fontId="5" fillId="0" borderId="4" xfId="0" applyFont="1" applyBorder="1"/>
    <xf numFmtId="0" fontId="5" fillId="0" borderId="5" xfId="0" applyFont="1" applyBorder="1"/>
    <xf numFmtId="0" fontId="0" fillId="0" borderId="5" xfId="0" applyBorder="1"/>
    <xf numFmtId="0" fontId="0" fillId="7" borderId="6" xfId="0" applyFill="1" applyBorder="1"/>
    <xf numFmtId="0" fontId="0" fillId="7" borderId="1" xfId="0" applyFill="1" applyBorder="1"/>
    <xf numFmtId="0" fontId="9" fillId="4" borderId="7" xfId="1" applyBorder="1" applyAlignment="1">
      <alignment vertical="center"/>
    </xf>
    <xf numFmtId="0" fontId="1" fillId="10" borderId="1" xfId="0" applyFont="1" applyFill="1" applyBorder="1" applyAlignment="1">
      <alignment horizontal="left"/>
    </xf>
    <xf numFmtId="0" fontId="9" fillId="4" borderId="7" xfId="1" applyBorder="1"/>
    <xf numFmtId="0" fontId="9" fillId="10" borderId="1" xfId="1" applyFill="1" applyBorder="1" applyAlignment="1">
      <alignment horizontal="left" vertical="center"/>
    </xf>
    <xf numFmtId="0" fontId="9" fillId="10" borderId="1" xfId="1" applyFill="1" applyBorder="1" applyAlignment="1">
      <alignment horizontal="left"/>
    </xf>
    <xf numFmtId="0" fontId="9" fillId="4" borderId="7" xfId="1" applyBorder="1" applyAlignment="1">
      <alignment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0000FF"/>
      <color rgb="FFFFE7E7"/>
      <color rgb="FFFFD3D3"/>
      <color rgb="FFFFF6DD"/>
      <color rgb="FFF9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6351</xdr:colOff>
      <xdr:row>0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9BF305-3637-411D-9937-2A04286450CA}"/>
            </a:ext>
          </a:extLst>
        </xdr:cNvPr>
        <xdr:cNvSpPr txBox="1"/>
      </xdr:nvSpPr>
      <xdr:spPr>
        <a:xfrm>
          <a:off x="1" y="0"/>
          <a:ext cx="3117850" cy="1778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New SPNs</a:t>
          </a:r>
          <a:r>
            <a:rPr lang="en-US" sz="1100" b="1" baseline="0"/>
            <a:t> Added since last version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0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42E271-5440-4DD8-8A9F-860F8952B542}"/>
            </a:ext>
          </a:extLst>
        </xdr:cNvPr>
        <xdr:cNvSpPr txBox="1"/>
      </xdr:nvSpPr>
      <xdr:spPr>
        <a:xfrm>
          <a:off x="0" y="0"/>
          <a:ext cx="2438400" cy="1778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SPNs</a:t>
          </a:r>
          <a:r>
            <a:rPr lang="en-US" sz="1100" b="1" baseline="0"/>
            <a:t> Removed Since v0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PX165"/>
  <sheetViews>
    <sheetView tabSelected="1" zoomScale="80" zoomScaleNormal="80" workbookViewId="0">
      <pane ySplit="1" topLeftCell="A37" activePane="bottomLeft" state="frozen"/>
      <selection pane="bottomLeft" activeCell="A41" sqref="A41"/>
    </sheetView>
  </sheetViews>
  <sheetFormatPr defaultColWidth="8.85546875" defaultRowHeight="14.45"/>
  <cols>
    <col min="1" max="1" width="51.85546875" bestFit="1" customWidth="1"/>
    <col min="2" max="2" width="13.5703125" customWidth="1"/>
    <col min="3" max="3" width="10" customWidth="1"/>
    <col min="4" max="4" width="16.85546875" customWidth="1"/>
    <col min="5" max="5" width="18.42578125" customWidth="1"/>
    <col min="6" max="6" width="14.42578125" customWidth="1"/>
    <col min="7" max="7" width="15.28515625" customWidth="1"/>
    <col min="8" max="8" width="66.7109375" customWidth="1"/>
    <col min="9" max="9" width="12.28515625" customWidth="1"/>
    <col min="10" max="10" width="19.85546875" customWidth="1"/>
    <col min="11" max="11" width="14.140625" style="9" customWidth="1"/>
    <col min="12" max="12" width="9.85546875" customWidth="1"/>
    <col min="13" max="13" width="33.7109375" customWidth="1"/>
    <col min="14" max="14" width="35.85546875" bestFit="1" customWidth="1"/>
    <col min="15" max="15" width="30.85546875" bestFit="1" customWidth="1"/>
    <col min="16" max="16" width="76.7109375" customWidth="1"/>
    <col min="17" max="17" width="91.85546875" bestFit="1" customWidth="1"/>
  </cols>
  <sheetData>
    <row r="1" spans="1:440" s="1" customFormat="1" ht="25.9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</row>
    <row r="2" spans="1:440" s="8" customFormat="1">
      <c r="A2" s="22" t="s">
        <v>16</v>
      </c>
      <c r="B2" s="22" t="s">
        <v>17</v>
      </c>
      <c r="C2" s="22" t="s">
        <v>18</v>
      </c>
      <c r="D2" s="22" t="s">
        <v>19</v>
      </c>
      <c r="E2" s="22" t="s">
        <v>20</v>
      </c>
      <c r="F2" s="22">
        <v>1</v>
      </c>
      <c r="G2" s="23">
        <v>0</v>
      </c>
      <c r="H2" s="22"/>
      <c r="I2" s="22" t="s">
        <v>21</v>
      </c>
      <c r="J2" s="25">
        <v>127</v>
      </c>
      <c r="K2" s="25" t="s">
        <v>22</v>
      </c>
      <c r="L2" s="26">
        <v>503</v>
      </c>
      <c r="M2" s="22"/>
      <c r="N2" s="22" t="s">
        <v>23</v>
      </c>
      <c r="O2" s="22" t="s">
        <v>23</v>
      </c>
      <c r="P2" s="2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</row>
    <row r="3" spans="1:440" s="8" customFormat="1" hidden="1">
      <c r="A3" s="22" t="s">
        <v>24</v>
      </c>
      <c r="B3" s="22" t="s">
        <v>25</v>
      </c>
      <c r="C3" s="22" t="s">
        <v>18</v>
      </c>
      <c r="D3" s="22" t="s">
        <v>19</v>
      </c>
      <c r="E3" s="22" t="s">
        <v>20</v>
      </c>
      <c r="F3" s="22">
        <v>1</v>
      </c>
      <c r="G3" s="23">
        <v>0</v>
      </c>
      <c r="H3" s="22"/>
      <c r="I3" s="22" t="s">
        <v>21</v>
      </c>
      <c r="J3" s="25">
        <v>127</v>
      </c>
      <c r="K3" s="25" t="s">
        <v>22</v>
      </c>
      <c r="L3" s="26">
        <v>503</v>
      </c>
      <c r="M3" s="22"/>
      <c r="N3" s="22" t="s">
        <v>23</v>
      </c>
      <c r="O3" s="22" t="s">
        <v>23</v>
      </c>
      <c r="P3" s="22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</row>
    <row r="4" spans="1:440" s="8" customFormat="1" hidden="1">
      <c r="A4" s="22" t="s">
        <v>26</v>
      </c>
      <c r="B4" s="22" t="s">
        <v>25</v>
      </c>
      <c r="C4" s="22" t="s">
        <v>27</v>
      </c>
      <c r="D4" s="22" t="s">
        <v>19</v>
      </c>
      <c r="E4" s="22" t="s">
        <v>20</v>
      </c>
      <c r="F4" s="22">
        <v>1</v>
      </c>
      <c r="G4" s="23">
        <v>0</v>
      </c>
      <c r="H4" s="22"/>
      <c r="I4" s="22" t="s">
        <v>21</v>
      </c>
      <c r="J4" s="25">
        <v>127</v>
      </c>
      <c r="K4" s="25" t="s">
        <v>28</v>
      </c>
      <c r="L4" s="26">
        <v>503</v>
      </c>
      <c r="M4" s="22" t="s">
        <v>29</v>
      </c>
      <c r="N4" s="22" t="s">
        <v>23</v>
      </c>
      <c r="O4" s="22" t="s">
        <v>23</v>
      </c>
      <c r="P4" s="22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</row>
    <row r="5" spans="1:440" s="8" customFormat="1">
      <c r="A5" s="22" t="s">
        <v>30</v>
      </c>
      <c r="B5" s="22" t="s">
        <v>31</v>
      </c>
      <c r="C5" s="22" t="s">
        <v>32</v>
      </c>
      <c r="D5" s="22" t="s">
        <v>19</v>
      </c>
      <c r="E5" s="22" t="s">
        <v>20</v>
      </c>
      <c r="F5" s="22">
        <v>1</v>
      </c>
      <c r="G5" s="22">
        <v>0</v>
      </c>
      <c r="H5" s="22"/>
      <c r="I5" s="22" t="s">
        <v>21</v>
      </c>
      <c r="J5" s="25" t="s">
        <v>33</v>
      </c>
      <c r="K5" s="25" t="s">
        <v>34</v>
      </c>
      <c r="L5" s="26">
        <v>503</v>
      </c>
      <c r="M5" s="22" t="s">
        <v>35</v>
      </c>
      <c r="N5" s="22" t="s">
        <v>23</v>
      </c>
      <c r="O5" s="22" t="s">
        <v>23</v>
      </c>
      <c r="P5" s="22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</row>
    <row r="6" spans="1:440" s="8" customFormat="1">
      <c r="A6" s="22" t="s">
        <v>36</v>
      </c>
      <c r="B6" s="22" t="s">
        <v>17</v>
      </c>
      <c r="C6" s="22" t="s">
        <v>37</v>
      </c>
      <c r="D6" s="22" t="s">
        <v>19</v>
      </c>
      <c r="E6" s="22" t="s">
        <v>20</v>
      </c>
      <c r="F6" s="22">
        <v>1</v>
      </c>
      <c r="G6" s="23">
        <v>0</v>
      </c>
      <c r="H6" s="22"/>
      <c r="I6" s="22" t="s">
        <v>21</v>
      </c>
      <c r="J6" s="25">
        <v>3</v>
      </c>
      <c r="K6" s="25" t="s">
        <v>38</v>
      </c>
      <c r="L6" s="26">
        <v>503</v>
      </c>
      <c r="M6" s="22" t="s">
        <v>35</v>
      </c>
      <c r="N6" s="22" t="s">
        <v>23</v>
      </c>
      <c r="O6" s="22" t="s">
        <v>23</v>
      </c>
      <c r="P6" s="22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</row>
    <row r="7" spans="1:440" s="8" customFormat="1" hidden="1">
      <c r="A7" s="22" t="s">
        <v>39</v>
      </c>
      <c r="B7" s="22" t="s">
        <v>25</v>
      </c>
      <c r="C7" s="22" t="s">
        <v>37</v>
      </c>
      <c r="D7" s="22" t="s">
        <v>19</v>
      </c>
      <c r="E7" s="22" t="s">
        <v>20</v>
      </c>
      <c r="F7" s="22">
        <v>1</v>
      </c>
      <c r="G7" s="23">
        <v>0</v>
      </c>
      <c r="H7" s="22"/>
      <c r="I7" s="22" t="s">
        <v>21</v>
      </c>
      <c r="J7" s="25">
        <v>3</v>
      </c>
      <c r="K7" s="25" t="s">
        <v>38</v>
      </c>
      <c r="L7" s="26">
        <v>503</v>
      </c>
      <c r="M7" s="22" t="s">
        <v>35</v>
      </c>
      <c r="N7" s="22" t="s">
        <v>23</v>
      </c>
      <c r="O7" s="22" t="s">
        <v>23</v>
      </c>
      <c r="P7" s="22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</row>
    <row r="8" spans="1:440" s="8" customFormat="1" hidden="1">
      <c r="A8" s="22" t="s">
        <v>40</v>
      </c>
      <c r="B8" s="22" t="s">
        <v>25</v>
      </c>
      <c r="C8" s="28" t="s">
        <v>41</v>
      </c>
      <c r="D8" s="22" t="s">
        <v>19</v>
      </c>
      <c r="E8" s="22" t="s">
        <v>20</v>
      </c>
      <c r="F8" s="22">
        <v>1</v>
      </c>
      <c r="G8" s="23">
        <v>0</v>
      </c>
      <c r="H8" s="22"/>
      <c r="I8" s="22" t="s">
        <v>21</v>
      </c>
      <c r="J8" s="25">
        <v>3</v>
      </c>
      <c r="K8" s="25" t="s">
        <v>42</v>
      </c>
      <c r="L8" s="26">
        <v>503</v>
      </c>
      <c r="M8" s="22" t="s">
        <v>43</v>
      </c>
      <c r="N8" s="22" t="s">
        <v>23</v>
      </c>
      <c r="O8" s="22" t="s">
        <v>23</v>
      </c>
      <c r="P8" s="22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</row>
    <row r="9" spans="1:440" s="8" customFormat="1">
      <c r="A9" s="22" t="s">
        <v>44</v>
      </c>
      <c r="B9" s="22" t="s">
        <v>17</v>
      </c>
      <c r="C9" s="22" t="s">
        <v>45</v>
      </c>
      <c r="D9" s="22" t="s">
        <v>19</v>
      </c>
      <c r="E9" s="22" t="s">
        <v>20</v>
      </c>
      <c r="F9" s="22">
        <v>1</v>
      </c>
      <c r="G9" s="22">
        <v>0</v>
      </c>
      <c r="H9" s="22"/>
      <c r="I9" s="22" t="s">
        <v>46</v>
      </c>
      <c r="J9" s="25">
        <v>4</v>
      </c>
      <c r="K9" s="25" t="s">
        <v>47</v>
      </c>
      <c r="L9" s="26">
        <v>503</v>
      </c>
      <c r="M9" s="22" t="s">
        <v>35</v>
      </c>
      <c r="N9" s="22" t="s">
        <v>23</v>
      </c>
      <c r="O9" s="22" t="s">
        <v>23</v>
      </c>
      <c r="P9" s="22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</row>
    <row r="10" spans="1:440" s="8" customFormat="1" hidden="1">
      <c r="A10" s="22" t="s">
        <v>48</v>
      </c>
      <c r="B10" s="22" t="s">
        <v>25</v>
      </c>
      <c r="C10" s="22" t="s">
        <v>45</v>
      </c>
      <c r="D10" s="22" t="s">
        <v>19</v>
      </c>
      <c r="E10" s="22" t="s">
        <v>20</v>
      </c>
      <c r="F10" s="22">
        <v>1</v>
      </c>
      <c r="G10" s="22">
        <v>0</v>
      </c>
      <c r="H10" s="22"/>
      <c r="I10" s="22" t="s">
        <v>46</v>
      </c>
      <c r="J10" s="25">
        <v>4</v>
      </c>
      <c r="K10" s="25" t="s">
        <v>47</v>
      </c>
      <c r="L10" s="26">
        <v>503</v>
      </c>
      <c r="M10" s="22" t="s">
        <v>35</v>
      </c>
      <c r="N10" s="22" t="s">
        <v>23</v>
      </c>
      <c r="O10" s="22" t="s">
        <v>23</v>
      </c>
      <c r="P10" s="22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</row>
    <row r="11" spans="1:440" s="8" customFormat="1" hidden="1">
      <c r="A11" s="22" t="s">
        <v>49</v>
      </c>
      <c r="B11" s="22" t="s">
        <v>25</v>
      </c>
      <c r="C11" s="22" t="s">
        <v>50</v>
      </c>
      <c r="D11" s="22" t="s">
        <v>19</v>
      </c>
      <c r="E11" s="22" t="s">
        <v>20</v>
      </c>
      <c r="F11" s="22">
        <v>1</v>
      </c>
      <c r="G11" s="23">
        <v>0</v>
      </c>
      <c r="H11" s="22"/>
      <c r="I11" s="22" t="s">
        <v>46</v>
      </c>
      <c r="J11" s="25">
        <v>4</v>
      </c>
      <c r="K11" s="29" t="s">
        <v>51</v>
      </c>
      <c r="L11" s="26">
        <v>503</v>
      </c>
      <c r="M11" s="22" t="s">
        <v>43</v>
      </c>
      <c r="N11" s="22" t="s">
        <v>23</v>
      </c>
      <c r="O11" s="22" t="s">
        <v>23</v>
      </c>
      <c r="P11" s="22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</row>
    <row r="12" spans="1:440" s="8" customFormat="1">
      <c r="A12" s="22" t="s">
        <v>52</v>
      </c>
      <c r="B12" s="22" t="s">
        <v>17</v>
      </c>
      <c r="C12" s="22" t="s">
        <v>53</v>
      </c>
      <c r="D12" s="22" t="s">
        <v>19</v>
      </c>
      <c r="E12" s="22" t="s">
        <v>20</v>
      </c>
      <c r="F12" s="22">
        <v>1</v>
      </c>
      <c r="G12" s="23">
        <v>0</v>
      </c>
      <c r="H12" s="22"/>
      <c r="I12" s="22" t="s">
        <v>21</v>
      </c>
      <c r="J12" s="25" t="s">
        <v>54</v>
      </c>
      <c r="K12" s="25" t="s">
        <v>55</v>
      </c>
      <c r="L12" s="26">
        <v>503</v>
      </c>
      <c r="M12" s="22" t="s">
        <v>35</v>
      </c>
      <c r="N12" s="22" t="s">
        <v>23</v>
      </c>
      <c r="O12" s="22" t="s">
        <v>23</v>
      </c>
      <c r="P12" s="2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</row>
    <row r="13" spans="1:440" s="8" customFormat="1" hidden="1">
      <c r="A13" s="22" t="s">
        <v>56</v>
      </c>
      <c r="B13" s="22" t="s">
        <v>25</v>
      </c>
      <c r="C13" s="22" t="s">
        <v>53</v>
      </c>
      <c r="D13" s="22" t="s">
        <v>19</v>
      </c>
      <c r="E13" s="22" t="s">
        <v>20</v>
      </c>
      <c r="F13" s="22">
        <v>1</v>
      </c>
      <c r="G13" s="23">
        <v>0</v>
      </c>
      <c r="H13" s="22"/>
      <c r="I13" s="22" t="s">
        <v>21</v>
      </c>
      <c r="J13" s="25" t="s">
        <v>54</v>
      </c>
      <c r="K13" s="25" t="s">
        <v>55</v>
      </c>
      <c r="L13" s="26">
        <v>503</v>
      </c>
      <c r="M13" s="22" t="s">
        <v>35</v>
      </c>
      <c r="N13" s="22" t="s">
        <v>23</v>
      </c>
      <c r="O13" s="22" t="s">
        <v>23</v>
      </c>
      <c r="P13" s="22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</row>
    <row r="14" spans="1:440" s="8" customFormat="1" hidden="1">
      <c r="A14" s="22" t="s">
        <v>57</v>
      </c>
      <c r="B14" s="22" t="s">
        <v>25</v>
      </c>
      <c r="C14" s="22" t="s">
        <v>58</v>
      </c>
      <c r="D14" s="22" t="s">
        <v>19</v>
      </c>
      <c r="E14" s="22" t="s">
        <v>20</v>
      </c>
      <c r="F14" s="22">
        <v>1</v>
      </c>
      <c r="G14" s="23">
        <v>0</v>
      </c>
      <c r="H14" s="22"/>
      <c r="I14" s="22" t="s">
        <v>21</v>
      </c>
      <c r="J14" s="25" t="s">
        <v>54</v>
      </c>
      <c r="K14" s="29" t="s">
        <v>59</v>
      </c>
      <c r="L14" s="26">
        <v>503</v>
      </c>
      <c r="M14" s="22" t="s">
        <v>43</v>
      </c>
      <c r="N14" s="22" t="s">
        <v>23</v>
      </c>
      <c r="O14" s="22" t="s">
        <v>23</v>
      </c>
      <c r="P14" s="22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</row>
    <row r="15" spans="1:440" s="8" customFormat="1">
      <c r="A15" s="22" t="s">
        <v>60</v>
      </c>
      <c r="B15" s="22" t="s">
        <v>31</v>
      </c>
      <c r="C15" s="22" t="s">
        <v>61</v>
      </c>
      <c r="D15" s="22" t="s">
        <v>19</v>
      </c>
      <c r="E15" s="22" t="s">
        <v>20</v>
      </c>
      <c r="F15" s="22">
        <v>1</v>
      </c>
      <c r="G15" s="22">
        <v>0</v>
      </c>
      <c r="H15" s="22"/>
      <c r="I15" s="22" t="s">
        <v>46</v>
      </c>
      <c r="J15" s="25">
        <v>206</v>
      </c>
      <c r="K15" s="25" t="s">
        <v>62</v>
      </c>
      <c r="L15" s="26">
        <v>503</v>
      </c>
      <c r="M15" s="22" t="s">
        <v>35</v>
      </c>
      <c r="N15" s="22" t="s">
        <v>23</v>
      </c>
      <c r="O15" s="22" t="s">
        <v>23</v>
      </c>
      <c r="P15" s="22" t="s">
        <v>63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</row>
    <row r="16" spans="1:440" s="8" customFormat="1">
      <c r="A16" s="22" t="s">
        <v>64</v>
      </c>
      <c r="B16" s="22" t="s">
        <v>31</v>
      </c>
      <c r="C16" s="22" t="s">
        <v>65</v>
      </c>
      <c r="D16" s="22" t="s">
        <v>19</v>
      </c>
      <c r="E16" s="22" t="s">
        <v>20</v>
      </c>
      <c r="F16" s="22">
        <v>1</v>
      </c>
      <c r="G16" s="23">
        <v>0</v>
      </c>
      <c r="H16" s="22"/>
      <c r="I16" s="22" t="s">
        <v>46</v>
      </c>
      <c r="J16" s="25" t="s">
        <v>66</v>
      </c>
      <c r="K16" s="25" t="s">
        <v>67</v>
      </c>
      <c r="L16" s="26">
        <v>503</v>
      </c>
      <c r="M16" s="22" t="s">
        <v>29</v>
      </c>
      <c r="N16" s="22" t="s">
        <v>23</v>
      </c>
      <c r="O16" s="22" t="s">
        <v>23</v>
      </c>
      <c r="P16" s="22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</row>
    <row r="17" spans="1:440">
      <c r="A17" s="12" t="s">
        <v>68</v>
      </c>
      <c r="B17" s="12" t="s">
        <v>17</v>
      </c>
      <c r="C17" s="12" t="s">
        <v>69</v>
      </c>
      <c r="D17" s="12" t="s">
        <v>19</v>
      </c>
      <c r="E17" s="12" t="s">
        <v>20</v>
      </c>
      <c r="F17" s="12">
        <v>1</v>
      </c>
      <c r="G17" s="12">
        <v>0</v>
      </c>
      <c r="H17" s="12"/>
      <c r="I17" s="12" t="s">
        <v>46</v>
      </c>
      <c r="J17" s="27">
        <v>202</v>
      </c>
      <c r="K17" s="27" t="s">
        <v>70</v>
      </c>
      <c r="L17" s="30">
        <v>503</v>
      </c>
      <c r="M17" s="12"/>
      <c r="N17" s="12" t="s">
        <v>23</v>
      </c>
      <c r="O17" s="12" t="s">
        <v>23</v>
      </c>
      <c r="P17" s="12"/>
    </row>
    <row r="18" spans="1:440" hidden="1">
      <c r="A18" s="12" t="s">
        <v>71</v>
      </c>
      <c r="B18" s="12" t="s">
        <v>25</v>
      </c>
      <c r="C18" s="31" t="s">
        <v>72</v>
      </c>
      <c r="D18" s="12" t="s">
        <v>73</v>
      </c>
      <c r="E18" s="12" t="s">
        <v>74</v>
      </c>
      <c r="F18" s="12">
        <v>0</v>
      </c>
      <c r="G18" s="12">
        <v>1</v>
      </c>
      <c r="H18" s="12"/>
      <c r="I18" s="12" t="s">
        <v>46</v>
      </c>
      <c r="J18" s="27">
        <v>67</v>
      </c>
      <c r="K18" s="32" t="s">
        <v>75</v>
      </c>
      <c r="L18" s="33">
        <v>505</v>
      </c>
      <c r="M18" s="31"/>
      <c r="N18" s="12" t="s">
        <v>23</v>
      </c>
      <c r="O18" s="12" t="s">
        <v>23</v>
      </c>
      <c r="P18" s="12"/>
    </row>
    <row r="19" spans="1:440" hidden="1">
      <c r="A19" s="12" t="s">
        <v>76</v>
      </c>
      <c r="B19" s="12" t="s">
        <v>25</v>
      </c>
      <c r="C19" s="31" t="s">
        <v>77</v>
      </c>
      <c r="D19" s="12" t="s">
        <v>73</v>
      </c>
      <c r="E19" s="12" t="s">
        <v>74</v>
      </c>
      <c r="F19" s="12">
        <v>0</v>
      </c>
      <c r="G19" s="12">
        <v>1</v>
      </c>
      <c r="H19" s="12"/>
      <c r="I19" s="12" t="s">
        <v>46</v>
      </c>
      <c r="J19" s="27">
        <v>67</v>
      </c>
      <c r="K19" s="32" t="s">
        <v>78</v>
      </c>
      <c r="L19" s="33">
        <v>505</v>
      </c>
      <c r="M19" s="31"/>
      <c r="N19" s="12" t="s">
        <v>23</v>
      </c>
      <c r="O19" s="12" t="s">
        <v>23</v>
      </c>
      <c r="P19" s="12"/>
    </row>
    <row r="20" spans="1:440" hidden="1">
      <c r="A20" s="12" t="s">
        <v>79</v>
      </c>
      <c r="B20" s="12" t="s">
        <v>25</v>
      </c>
      <c r="C20" s="31" t="s">
        <v>80</v>
      </c>
      <c r="D20" s="12" t="s">
        <v>19</v>
      </c>
      <c r="E20" s="12" t="s">
        <v>20</v>
      </c>
      <c r="F20" s="12">
        <v>1</v>
      </c>
      <c r="G20" s="12">
        <v>0</v>
      </c>
      <c r="H20" s="12"/>
      <c r="I20" s="12" t="s">
        <v>46</v>
      </c>
      <c r="J20" s="27">
        <v>67</v>
      </c>
      <c r="K20" s="32" t="s">
        <v>81</v>
      </c>
      <c r="L20" s="33">
        <v>626</v>
      </c>
      <c r="M20" s="31"/>
      <c r="N20" s="12" t="s">
        <v>23</v>
      </c>
      <c r="O20" s="12" t="s">
        <v>23</v>
      </c>
      <c r="P20" s="12"/>
    </row>
    <row r="21" spans="1:440" hidden="1">
      <c r="A21" s="12" t="s">
        <v>82</v>
      </c>
      <c r="B21" s="12" t="s">
        <v>25</v>
      </c>
      <c r="C21" s="31" t="s">
        <v>83</v>
      </c>
      <c r="D21" s="12" t="s">
        <v>19</v>
      </c>
      <c r="E21" s="12" t="s">
        <v>20</v>
      </c>
      <c r="F21" s="12">
        <v>1</v>
      </c>
      <c r="G21" s="12">
        <v>0</v>
      </c>
      <c r="H21" s="12"/>
      <c r="I21" s="12" t="s">
        <v>46</v>
      </c>
      <c r="J21" s="27">
        <v>67</v>
      </c>
      <c r="K21" s="32" t="s">
        <v>84</v>
      </c>
      <c r="L21" s="33">
        <v>626</v>
      </c>
      <c r="M21" s="31"/>
      <c r="N21" s="12" t="s">
        <v>23</v>
      </c>
      <c r="O21" s="12" t="s">
        <v>23</v>
      </c>
      <c r="P21" s="12"/>
    </row>
    <row r="22" spans="1:440" s="8" customFormat="1" hidden="1">
      <c r="A22" s="22" t="s">
        <v>85</v>
      </c>
      <c r="B22" s="22" t="s">
        <v>31</v>
      </c>
      <c r="C22" s="22" t="s">
        <v>86</v>
      </c>
      <c r="D22" s="22" t="s">
        <v>73</v>
      </c>
      <c r="E22" s="22" t="s">
        <v>74</v>
      </c>
      <c r="F22" s="22">
        <v>0</v>
      </c>
      <c r="G22" s="22">
        <v>1</v>
      </c>
      <c r="H22" s="22"/>
      <c r="I22" s="22" t="s">
        <v>46</v>
      </c>
      <c r="J22" s="25" t="s">
        <v>87</v>
      </c>
      <c r="K22" s="25" t="s">
        <v>88</v>
      </c>
      <c r="L22" s="26">
        <v>505</v>
      </c>
      <c r="M22" s="22"/>
      <c r="N22" s="22" t="s">
        <v>23</v>
      </c>
      <c r="O22" s="22" t="s">
        <v>23</v>
      </c>
      <c r="P22" s="22" t="s">
        <v>89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</row>
    <row r="23" spans="1:440">
      <c r="A23" s="12" t="s">
        <v>90</v>
      </c>
      <c r="B23" s="12" t="s">
        <v>31</v>
      </c>
      <c r="C23" s="12" t="s">
        <v>91</v>
      </c>
      <c r="D23" s="12" t="s">
        <v>19</v>
      </c>
      <c r="E23" s="12" t="s">
        <v>20</v>
      </c>
      <c r="F23" s="12">
        <v>1</v>
      </c>
      <c r="G23" s="34">
        <v>0</v>
      </c>
      <c r="H23" s="12"/>
      <c r="I23" s="12" t="s">
        <v>46</v>
      </c>
      <c r="J23" s="27" t="s">
        <v>87</v>
      </c>
      <c r="K23" s="27" t="s">
        <v>92</v>
      </c>
      <c r="L23" s="30">
        <v>626</v>
      </c>
      <c r="M23" s="12"/>
      <c r="N23" s="12" t="s">
        <v>23</v>
      </c>
      <c r="O23" s="12" t="s">
        <v>23</v>
      </c>
      <c r="P23" s="12"/>
    </row>
    <row r="24" spans="1:440" hidden="1">
      <c r="A24" s="12" t="s">
        <v>93</v>
      </c>
      <c r="B24" s="12" t="s">
        <v>31</v>
      </c>
      <c r="C24" s="12" t="s">
        <v>94</v>
      </c>
      <c r="D24" s="12" t="s">
        <v>73</v>
      </c>
      <c r="E24" s="12" t="s">
        <v>74</v>
      </c>
      <c r="F24" s="12">
        <v>0</v>
      </c>
      <c r="G24" s="12">
        <v>1</v>
      </c>
      <c r="H24" s="12"/>
      <c r="I24" s="12" t="s">
        <v>46</v>
      </c>
      <c r="J24" s="27">
        <v>45</v>
      </c>
      <c r="K24" s="27" t="s">
        <v>95</v>
      </c>
      <c r="L24" s="30">
        <v>709</v>
      </c>
      <c r="M24" s="12"/>
      <c r="N24" s="12" t="s">
        <v>23</v>
      </c>
      <c r="O24" s="12" t="s">
        <v>23</v>
      </c>
      <c r="P24" s="12"/>
    </row>
    <row r="25" spans="1:440" s="8" customFormat="1">
      <c r="A25" s="22" t="s">
        <v>96</v>
      </c>
      <c r="B25" s="22" t="s">
        <v>31</v>
      </c>
      <c r="C25" s="22" t="s">
        <v>97</v>
      </c>
      <c r="D25" s="22" t="s">
        <v>19</v>
      </c>
      <c r="E25" s="22" t="s">
        <v>20</v>
      </c>
      <c r="F25" s="22">
        <v>1</v>
      </c>
      <c r="G25" s="23">
        <v>0</v>
      </c>
      <c r="H25" s="22"/>
      <c r="I25" s="22" t="s">
        <v>46</v>
      </c>
      <c r="J25" s="25">
        <v>45</v>
      </c>
      <c r="K25" s="25" t="s">
        <v>98</v>
      </c>
      <c r="L25" s="26">
        <v>508</v>
      </c>
      <c r="M25" s="22"/>
      <c r="N25" s="22" t="s">
        <v>23</v>
      </c>
      <c r="O25" s="22" t="s">
        <v>23</v>
      </c>
      <c r="P25" s="22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</row>
    <row r="26" spans="1:440" hidden="1">
      <c r="A26" s="12" t="s">
        <v>99</v>
      </c>
      <c r="B26" s="12" t="s">
        <v>17</v>
      </c>
      <c r="C26" s="12" t="s">
        <v>100</v>
      </c>
      <c r="D26" s="12" t="s">
        <v>73</v>
      </c>
      <c r="E26" s="12" t="s">
        <v>74</v>
      </c>
      <c r="F26" s="12">
        <v>0</v>
      </c>
      <c r="G26" s="12">
        <v>1</v>
      </c>
      <c r="H26" s="12"/>
      <c r="I26" s="12" t="s">
        <v>46</v>
      </c>
      <c r="J26" s="35" t="s">
        <v>101</v>
      </c>
      <c r="K26" s="27" t="s">
        <v>102</v>
      </c>
      <c r="L26" s="30">
        <v>505</v>
      </c>
      <c r="M26" s="12"/>
      <c r="N26" s="12" t="s">
        <v>23</v>
      </c>
      <c r="O26" s="12" t="s">
        <v>23</v>
      </c>
      <c r="P26" s="12"/>
    </row>
    <row r="27" spans="1:440">
      <c r="A27" s="12" t="s">
        <v>103</v>
      </c>
      <c r="B27" s="12" t="s">
        <v>17</v>
      </c>
      <c r="C27" s="12" t="s">
        <v>101</v>
      </c>
      <c r="D27" s="12" t="s">
        <v>19</v>
      </c>
      <c r="E27" s="12" t="s">
        <v>20</v>
      </c>
      <c r="F27" s="12">
        <v>1</v>
      </c>
      <c r="G27" s="34">
        <v>0</v>
      </c>
      <c r="H27" s="12"/>
      <c r="I27" s="12" t="s">
        <v>46</v>
      </c>
      <c r="J27" s="35" t="s">
        <v>101</v>
      </c>
      <c r="K27" s="27"/>
      <c r="L27" s="30"/>
      <c r="M27" s="12"/>
      <c r="N27" s="12" t="s">
        <v>23</v>
      </c>
      <c r="O27" s="12" t="s">
        <v>23</v>
      </c>
      <c r="P27" s="12"/>
    </row>
    <row r="28" spans="1:440" hidden="1">
      <c r="A28" s="12" t="s">
        <v>104</v>
      </c>
      <c r="B28" s="12" t="s">
        <v>31</v>
      </c>
      <c r="C28" s="12" t="s">
        <v>105</v>
      </c>
      <c r="D28" s="12" t="s">
        <v>73</v>
      </c>
      <c r="E28" s="12" t="s">
        <v>74</v>
      </c>
      <c r="F28" s="12">
        <v>0</v>
      </c>
      <c r="G28" s="12">
        <v>1</v>
      </c>
      <c r="H28" s="12"/>
      <c r="I28" s="12" t="s">
        <v>46</v>
      </c>
      <c r="J28" s="27">
        <v>121</v>
      </c>
      <c r="K28" s="27" t="s">
        <v>106</v>
      </c>
      <c r="L28" s="30">
        <v>527</v>
      </c>
      <c r="M28" s="12"/>
      <c r="N28" s="12" t="s">
        <v>23</v>
      </c>
      <c r="O28" s="12" t="s">
        <v>23</v>
      </c>
      <c r="P28" s="12" t="s">
        <v>107</v>
      </c>
    </row>
    <row r="29" spans="1:440" s="8" customFormat="1">
      <c r="A29" s="22" t="s">
        <v>108</v>
      </c>
      <c r="B29" s="22" t="s">
        <v>31</v>
      </c>
      <c r="C29" s="22" t="s">
        <v>109</v>
      </c>
      <c r="D29" s="22" t="s">
        <v>19</v>
      </c>
      <c r="E29" s="22" t="s">
        <v>20</v>
      </c>
      <c r="F29" s="22">
        <v>1</v>
      </c>
      <c r="G29" s="23">
        <v>0</v>
      </c>
      <c r="H29" s="22"/>
      <c r="I29" s="22" t="s">
        <v>46</v>
      </c>
      <c r="J29" s="25">
        <v>121</v>
      </c>
      <c r="K29" s="25" t="s">
        <v>110</v>
      </c>
      <c r="L29" s="26">
        <v>626</v>
      </c>
      <c r="M29" s="22"/>
      <c r="N29" s="22" t="s">
        <v>23</v>
      </c>
      <c r="O29" s="22" t="s">
        <v>23</v>
      </c>
      <c r="P29" s="22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</row>
    <row r="30" spans="1:440">
      <c r="A30" s="12" t="s">
        <v>111</v>
      </c>
      <c r="B30" s="12" t="s">
        <v>31</v>
      </c>
      <c r="C30" s="12" t="s">
        <v>112</v>
      </c>
      <c r="D30" s="12" t="s">
        <v>19</v>
      </c>
      <c r="E30" s="12" t="s">
        <v>20</v>
      </c>
      <c r="F30" s="12">
        <v>1</v>
      </c>
      <c r="G30" s="12">
        <v>0</v>
      </c>
      <c r="H30" s="12"/>
      <c r="I30" s="12" t="s">
        <v>46</v>
      </c>
      <c r="J30" s="27" t="s">
        <v>113</v>
      </c>
      <c r="K30" s="27" t="s">
        <v>114</v>
      </c>
      <c r="L30" s="30">
        <v>501</v>
      </c>
      <c r="M30" s="12" t="s">
        <v>115</v>
      </c>
      <c r="N30" s="12" t="s">
        <v>23</v>
      </c>
      <c r="O30" s="12" t="s">
        <v>23</v>
      </c>
      <c r="P30" s="12"/>
    </row>
    <row r="31" spans="1:440" s="8" customFormat="1" hidden="1">
      <c r="A31" s="22" t="s">
        <v>116</v>
      </c>
      <c r="B31" s="22" t="s">
        <v>17</v>
      </c>
      <c r="C31" s="22" t="s">
        <v>117</v>
      </c>
      <c r="D31" s="22" t="s">
        <v>73</v>
      </c>
      <c r="E31" s="22" t="s">
        <v>74</v>
      </c>
      <c r="F31" s="22">
        <v>0</v>
      </c>
      <c r="G31" s="22">
        <v>1</v>
      </c>
      <c r="H31" s="22" t="s">
        <v>118</v>
      </c>
      <c r="I31" s="22" t="s">
        <v>21</v>
      </c>
      <c r="J31" s="25">
        <v>108</v>
      </c>
      <c r="K31" s="25" t="s">
        <v>119</v>
      </c>
      <c r="L31" s="26">
        <v>709</v>
      </c>
      <c r="M31" s="22"/>
      <c r="N31" s="22" t="s">
        <v>23</v>
      </c>
      <c r="O31" s="22" t="s">
        <v>23</v>
      </c>
      <c r="P31" s="22" t="s">
        <v>120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</row>
    <row r="32" spans="1:440" s="8" customFormat="1" hidden="1">
      <c r="A32" s="22" t="s">
        <v>121</v>
      </c>
      <c r="B32" s="22" t="s">
        <v>25</v>
      </c>
      <c r="C32" s="22" t="s">
        <v>117</v>
      </c>
      <c r="D32" s="22" t="s">
        <v>73</v>
      </c>
      <c r="E32" s="22" t="s">
        <v>74</v>
      </c>
      <c r="F32" s="22">
        <v>0</v>
      </c>
      <c r="G32" s="22">
        <v>1</v>
      </c>
      <c r="H32" s="22" t="s">
        <v>118</v>
      </c>
      <c r="I32" s="22" t="s">
        <v>21</v>
      </c>
      <c r="J32" s="25">
        <v>108</v>
      </c>
      <c r="K32" s="25" t="s">
        <v>119</v>
      </c>
      <c r="L32" s="26">
        <v>709</v>
      </c>
      <c r="M32" s="22"/>
      <c r="N32" s="22" t="s">
        <v>23</v>
      </c>
      <c r="O32" s="22" t="s">
        <v>23</v>
      </c>
      <c r="P32" s="22" t="s">
        <v>120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</row>
    <row r="33" spans="1:440" s="8" customFormat="1" hidden="1">
      <c r="A33" s="22" t="s">
        <v>122</v>
      </c>
      <c r="B33" s="22" t="s">
        <v>25</v>
      </c>
      <c r="C33" s="22" t="s">
        <v>123</v>
      </c>
      <c r="D33" s="22" t="s">
        <v>73</v>
      </c>
      <c r="E33" s="22" t="s">
        <v>74</v>
      </c>
      <c r="F33" s="22">
        <v>0</v>
      </c>
      <c r="G33" s="22">
        <v>1</v>
      </c>
      <c r="H33" s="22" t="s">
        <v>124</v>
      </c>
      <c r="I33" s="22" t="s">
        <v>21</v>
      </c>
      <c r="J33" s="25">
        <v>108</v>
      </c>
      <c r="K33" s="25" t="s">
        <v>125</v>
      </c>
      <c r="L33" s="26">
        <v>709</v>
      </c>
      <c r="M33" s="22"/>
      <c r="N33" s="22" t="s">
        <v>23</v>
      </c>
      <c r="O33" s="22" t="s">
        <v>23</v>
      </c>
      <c r="P33" s="22" t="s">
        <v>120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</row>
    <row r="34" spans="1:440" s="8" customFormat="1">
      <c r="A34" s="22" t="s">
        <v>126</v>
      </c>
      <c r="B34" s="22" t="s">
        <v>31</v>
      </c>
      <c r="C34" s="22" t="s">
        <v>127</v>
      </c>
      <c r="D34" s="22" t="s">
        <v>19</v>
      </c>
      <c r="E34" s="22" t="s">
        <v>20</v>
      </c>
      <c r="F34" s="22">
        <v>1</v>
      </c>
      <c r="G34" s="22">
        <v>0</v>
      </c>
      <c r="H34" s="22"/>
      <c r="I34" s="22" t="s">
        <v>46</v>
      </c>
      <c r="J34" s="25" t="s">
        <v>128</v>
      </c>
      <c r="K34" s="25" t="s">
        <v>129</v>
      </c>
      <c r="L34" s="26">
        <v>569</v>
      </c>
      <c r="M34" s="22" t="s">
        <v>130</v>
      </c>
      <c r="N34" s="22" t="s">
        <v>23</v>
      </c>
      <c r="O34" s="22" t="s">
        <v>23</v>
      </c>
      <c r="P34" s="22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</row>
    <row r="35" spans="1:440" s="8" customFormat="1">
      <c r="A35" s="22" t="s">
        <v>131</v>
      </c>
      <c r="B35" s="22" t="s">
        <v>31</v>
      </c>
      <c r="C35" s="22" t="s">
        <v>132</v>
      </c>
      <c r="D35" s="22" t="s">
        <v>19</v>
      </c>
      <c r="E35" s="22" t="s">
        <v>20</v>
      </c>
      <c r="F35" s="22">
        <v>1</v>
      </c>
      <c r="G35" s="23">
        <v>0</v>
      </c>
      <c r="H35" s="22"/>
      <c r="I35" s="22" t="s">
        <v>46</v>
      </c>
      <c r="J35" s="25">
        <v>88</v>
      </c>
      <c r="K35" s="25" t="s">
        <v>133</v>
      </c>
      <c r="L35" s="26">
        <v>569</v>
      </c>
      <c r="M35" s="22" t="s">
        <v>130</v>
      </c>
      <c r="N35" s="22" t="s">
        <v>23</v>
      </c>
      <c r="O35" s="22" t="s">
        <v>23</v>
      </c>
      <c r="P35" s="22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</row>
    <row r="36" spans="1:440" s="8" customFormat="1">
      <c r="A36" s="22" t="s">
        <v>134</v>
      </c>
      <c r="B36" s="22" t="s">
        <v>31</v>
      </c>
      <c r="C36" s="22" t="s">
        <v>135</v>
      </c>
      <c r="D36" s="22" t="s">
        <v>19</v>
      </c>
      <c r="E36" s="22" t="s">
        <v>20</v>
      </c>
      <c r="F36" s="22">
        <v>1</v>
      </c>
      <c r="G36" s="22">
        <v>0</v>
      </c>
      <c r="H36" s="22"/>
      <c r="I36" s="22" t="s">
        <v>46</v>
      </c>
      <c r="J36" s="25" t="s">
        <v>136</v>
      </c>
      <c r="K36" s="25" t="s">
        <v>137</v>
      </c>
      <c r="L36" s="26">
        <v>569</v>
      </c>
      <c r="M36" s="22" t="s">
        <v>130</v>
      </c>
      <c r="N36" s="22" t="s">
        <v>23</v>
      </c>
      <c r="O36" s="22" t="s">
        <v>23</v>
      </c>
      <c r="P36" s="22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</row>
    <row r="37" spans="1:440">
      <c r="A37" s="12" t="s">
        <v>138</v>
      </c>
      <c r="B37" s="12" t="s">
        <v>17</v>
      </c>
      <c r="C37" s="12" t="s">
        <v>139</v>
      </c>
      <c r="D37" s="12" t="s">
        <v>19</v>
      </c>
      <c r="E37" s="12" t="s">
        <v>20</v>
      </c>
      <c r="F37" s="12">
        <v>1</v>
      </c>
      <c r="G37" s="34">
        <v>0</v>
      </c>
      <c r="H37" s="12"/>
      <c r="I37" s="12" t="s">
        <v>46</v>
      </c>
      <c r="J37" s="27">
        <v>267</v>
      </c>
      <c r="K37" s="27" t="s">
        <v>140</v>
      </c>
      <c r="L37" s="30">
        <v>223</v>
      </c>
      <c r="M37" s="12"/>
      <c r="N37" s="12" t="s">
        <v>23</v>
      </c>
      <c r="O37" s="12" t="s">
        <v>23</v>
      </c>
      <c r="P37" s="12"/>
    </row>
    <row r="38" spans="1:440" hidden="1">
      <c r="A38" s="12" t="s">
        <v>141</v>
      </c>
      <c r="B38" s="12" t="s">
        <v>25</v>
      </c>
      <c r="C38" s="12" t="s">
        <v>139</v>
      </c>
      <c r="D38" s="12" t="s">
        <v>19</v>
      </c>
      <c r="E38" s="12" t="s">
        <v>20</v>
      </c>
      <c r="F38" s="12">
        <v>1</v>
      </c>
      <c r="G38" s="34">
        <v>0</v>
      </c>
      <c r="H38" s="12"/>
      <c r="I38" s="12" t="s">
        <v>46</v>
      </c>
      <c r="J38" s="27" t="s">
        <v>142</v>
      </c>
      <c r="K38" s="27" t="s">
        <v>143</v>
      </c>
      <c r="L38" s="30">
        <v>223</v>
      </c>
      <c r="M38" s="12"/>
      <c r="N38" s="12" t="s">
        <v>23</v>
      </c>
      <c r="O38" s="12" t="s">
        <v>23</v>
      </c>
      <c r="P38" s="12" t="s">
        <v>144</v>
      </c>
    </row>
    <row r="39" spans="1:440">
      <c r="A39" s="12" t="s">
        <v>145</v>
      </c>
      <c r="B39" s="12" t="s">
        <v>17</v>
      </c>
      <c r="C39" s="12" t="s">
        <v>146</v>
      </c>
      <c r="D39" s="12" t="s">
        <v>19</v>
      </c>
      <c r="E39" s="12" t="s">
        <v>20</v>
      </c>
      <c r="F39" s="12">
        <v>1</v>
      </c>
      <c r="G39" s="34">
        <v>0</v>
      </c>
      <c r="H39" s="12"/>
      <c r="I39" s="12" t="s">
        <v>46</v>
      </c>
      <c r="J39" s="27">
        <v>268</v>
      </c>
      <c r="K39" s="27" t="s">
        <v>147</v>
      </c>
      <c r="L39" s="30">
        <v>223</v>
      </c>
      <c r="M39" s="12"/>
      <c r="N39" s="12" t="s">
        <v>23</v>
      </c>
      <c r="O39" s="12" t="s">
        <v>23</v>
      </c>
      <c r="P39" s="12" t="s">
        <v>148</v>
      </c>
    </row>
    <row r="40" spans="1:440" hidden="1">
      <c r="A40" s="12" t="s">
        <v>149</v>
      </c>
      <c r="B40" s="12" t="s">
        <v>25</v>
      </c>
      <c r="C40" s="12" t="s">
        <v>146</v>
      </c>
      <c r="D40" s="12" t="s">
        <v>19</v>
      </c>
      <c r="E40" s="12" t="s">
        <v>20</v>
      </c>
      <c r="F40" s="12">
        <v>1</v>
      </c>
      <c r="G40" s="34">
        <v>0</v>
      </c>
      <c r="H40" s="12"/>
      <c r="I40" s="12" t="s">
        <v>46</v>
      </c>
      <c r="J40" s="27">
        <v>268</v>
      </c>
      <c r="K40" s="27" t="s">
        <v>150</v>
      </c>
      <c r="L40" s="30">
        <v>223</v>
      </c>
      <c r="M40" s="12"/>
      <c r="N40" s="12" t="s">
        <v>23</v>
      </c>
      <c r="O40" s="12" t="s">
        <v>23</v>
      </c>
      <c r="P40" s="12"/>
    </row>
    <row r="41" spans="1:440" hidden="1">
      <c r="A41" s="12" t="s">
        <v>151</v>
      </c>
      <c r="B41" s="12" t="s">
        <v>25</v>
      </c>
      <c r="C41" s="12" t="s">
        <v>152</v>
      </c>
      <c r="D41" s="12" t="s">
        <v>19</v>
      </c>
      <c r="E41" s="12" t="s">
        <v>20</v>
      </c>
      <c r="F41" s="12">
        <v>1</v>
      </c>
      <c r="G41" s="12">
        <v>0</v>
      </c>
      <c r="H41" s="12"/>
      <c r="I41" s="12" t="s">
        <v>46</v>
      </c>
      <c r="J41" s="27">
        <v>534</v>
      </c>
      <c r="K41" s="27" t="s">
        <v>153</v>
      </c>
      <c r="L41" s="30">
        <v>508</v>
      </c>
      <c r="M41" s="12" t="s">
        <v>154</v>
      </c>
      <c r="N41" s="12" t="s">
        <v>23</v>
      </c>
      <c r="O41" s="12" t="s">
        <v>23</v>
      </c>
      <c r="P41" s="12"/>
    </row>
    <row r="42" spans="1:440" hidden="1">
      <c r="A42" s="12" t="s">
        <v>155</v>
      </c>
      <c r="B42" s="12" t="s">
        <v>25</v>
      </c>
      <c r="C42" s="12" t="s">
        <v>156</v>
      </c>
      <c r="D42" s="12" t="s">
        <v>73</v>
      </c>
      <c r="E42" s="12" t="s">
        <v>74</v>
      </c>
      <c r="F42" s="12">
        <v>0</v>
      </c>
      <c r="G42" s="34">
        <v>1</v>
      </c>
      <c r="H42" s="12"/>
      <c r="I42" s="12" t="s">
        <v>46</v>
      </c>
      <c r="J42" s="27">
        <v>112</v>
      </c>
      <c r="K42" s="27" t="s">
        <v>157</v>
      </c>
      <c r="L42" s="30">
        <v>505</v>
      </c>
      <c r="M42" s="12"/>
      <c r="N42" s="12" t="s">
        <v>23</v>
      </c>
      <c r="O42" s="12" t="s">
        <v>23</v>
      </c>
      <c r="P42" s="12"/>
    </row>
    <row r="43" spans="1:440" hidden="1">
      <c r="A43" s="12" t="s">
        <v>158</v>
      </c>
      <c r="B43" s="12" t="s">
        <v>25</v>
      </c>
      <c r="C43" s="12" t="s">
        <v>159</v>
      </c>
      <c r="D43" s="12" t="s">
        <v>73</v>
      </c>
      <c r="E43" s="12" t="s">
        <v>74</v>
      </c>
      <c r="F43" s="12">
        <v>0</v>
      </c>
      <c r="G43" s="34">
        <v>1</v>
      </c>
      <c r="H43" s="12"/>
      <c r="I43" s="12" t="s">
        <v>46</v>
      </c>
      <c r="J43" s="27">
        <v>112</v>
      </c>
      <c r="K43" s="27" t="s">
        <v>160</v>
      </c>
      <c r="L43" s="30">
        <v>505</v>
      </c>
      <c r="M43" s="12"/>
      <c r="N43" s="12" t="s">
        <v>23</v>
      </c>
      <c r="O43" s="12" t="s">
        <v>23</v>
      </c>
      <c r="P43" s="12"/>
    </row>
    <row r="44" spans="1:440">
      <c r="A44" s="12" t="s">
        <v>161</v>
      </c>
      <c r="B44" s="12" t="s">
        <v>17</v>
      </c>
      <c r="C44" s="12" t="s">
        <v>162</v>
      </c>
      <c r="D44" s="12" t="s">
        <v>19</v>
      </c>
      <c r="E44" s="12" t="s">
        <v>20</v>
      </c>
      <c r="F44" s="12">
        <v>1</v>
      </c>
      <c r="G44" s="34">
        <v>0</v>
      </c>
      <c r="H44" s="12"/>
      <c r="I44" s="12" t="s">
        <v>46</v>
      </c>
      <c r="J44" s="27">
        <v>267</v>
      </c>
      <c r="K44" s="27" t="s">
        <v>163</v>
      </c>
      <c r="L44" s="30">
        <v>223</v>
      </c>
      <c r="M44" s="12"/>
      <c r="N44" s="12" t="s">
        <v>23</v>
      </c>
      <c r="O44" s="12" t="s">
        <v>23</v>
      </c>
      <c r="P44" s="12" t="s">
        <v>164</v>
      </c>
    </row>
    <row r="45" spans="1:440">
      <c r="A45" s="12" t="s">
        <v>165</v>
      </c>
      <c r="B45" s="12" t="s">
        <v>17</v>
      </c>
      <c r="C45" s="12" t="s">
        <v>166</v>
      </c>
      <c r="D45" s="12" t="s">
        <v>19</v>
      </c>
      <c r="E45" s="12" t="s">
        <v>20</v>
      </c>
      <c r="F45" s="12">
        <v>1</v>
      </c>
      <c r="G45" s="34">
        <v>0</v>
      </c>
      <c r="H45" s="12"/>
      <c r="I45" s="12" t="s">
        <v>46</v>
      </c>
      <c r="J45" s="27" t="s">
        <v>167</v>
      </c>
      <c r="K45" s="27" t="s">
        <v>168</v>
      </c>
      <c r="L45" s="30">
        <v>223</v>
      </c>
      <c r="M45" s="12"/>
      <c r="N45" s="12" t="s">
        <v>23</v>
      </c>
      <c r="O45" s="12" t="s">
        <v>23</v>
      </c>
      <c r="P45" s="12" t="s">
        <v>169</v>
      </c>
    </row>
    <row r="46" spans="1:440" hidden="1">
      <c r="A46" s="12" t="s">
        <v>170</v>
      </c>
      <c r="B46" s="12" t="s">
        <v>25</v>
      </c>
      <c r="C46" s="12" t="s">
        <v>162</v>
      </c>
      <c r="D46" s="12" t="s">
        <v>19</v>
      </c>
      <c r="E46" s="12" t="s">
        <v>20</v>
      </c>
      <c r="F46" s="12">
        <v>1</v>
      </c>
      <c r="G46" s="34">
        <v>0</v>
      </c>
      <c r="H46" s="12"/>
      <c r="I46" s="12" t="s">
        <v>46</v>
      </c>
      <c r="J46" s="27"/>
      <c r="K46" s="27" t="s">
        <v>171</v>
      </c>
      <c r="L46" s="30">
        <v>223</v>
      </c>
      <c r="M46" s="12"/>
      <c r="N46" s="12" t="s">
        <v>23</v>
      </c>
      <c r="O46" s="12" t="s">
        <v>23</v>
      </c>
      <c r="P46" s="12"/>
    </row>
    <row r="47" spans="1:440" hidden="1">
      <c r="A47" s="12" t="s">
        <v>172</v>
      </c>
      <c r="B47" s="12" t="s">
        <v>25</v>
      </c>
      <c r="C47" s="12" t="s">
        <v>166</v>
      </c>
      <c r="D47" s="12" t="s">
        <v>19</v>
      </c>
      <c r="E47" s="12" t="s">
        <v>20</v>
      </c>
      <c r="F47" s="12">
        <v>1</v>
      </c>
      <c r="G47" s="34">
        <v>0</v>
      </c>
      <c r="H47" s="12"/>
      <c r="I47" s="12" t="s">
        <v>46</v>
      </c>
      <c r="J47" s="27"/>
      <c r="K47" s="27" t="s">
        <v>173</v>
      </c>
      <c r="L47" s="30">
        <v>223</v>
      </c>
      <c r="M47" s="12"/>
      <c r="N47" s="12" t="s">
        <v>23</v>
      </c>
      <c r="O47" s="12" t="s">
        <v>23</v>
      </c>
      <c r="P47" s="12"/>
    </row>
    <row r="48" spans="1:440">
      <c r="A48" s="12" t="s">
        <v>174</v>
      </c>
      <c r="B48" s="12" t="s">
        <v>17</v>
      </c>
      <c r="C48" s="12" t="s">
        <v>175</v>
      </c>
      <c r="D48" s="12" t="s">
        <v>19</v>
      </c>
      <c r="E48" s="12" t="s">
        <v>20</v>
      </c>
      <c r="F48" s="12">
        <v>1</v>
      </c>
      <c r="G48" s="34">
        <v>0</v>
      </c>
      <c r="H48" s="12"/>
      <c r="I48" s="12" t="s">
        <v>46</v>
      </c>
      <c r="J48" s="27">
        <v>590</v>
      </c>
      <c r="K48" s="27" t="s">
        <v>176</v>
      </c>
      <c r="L48" s="30">
        <v>508</v>
      </c>
      <c r="M48" s="12" t="s">
        <v>154</v>
      </c>
      <c r="N48" s="12" t="s">
        <v>23</v>
      </c>
      <c r="O48" s="12" t="s">
        <v>23</v>
      </c>
      <c r="P48" s="12"/>
    </row>
    <row r="49" spans="1:16" hidden="1">
      <c r="A49" s="12" t="s">
        <v>177</v>
      </c>
      <c r="B49" s="12" t="s">
        <v>25</v>
      </c>
      <c r="C49" s="12" t="s">
        <v>175</v>
      </c>
      <c r="D49" s="12" t="s">
        <v>19</v>
      </c>
      <c r="E49" s="12" t="s">
        <v>20</v>
      </c>
      <c r="F49" s="12">
        <v>1</v>
      </c>
      <c r="G49" s="34">
        <v>0</v>
      </c>
      <c r="H49" s="12"/>
      <c r="I49" s="12" t="s">
        <v>46</v>
      </c>
      <c r="J49" s="27">
        <v>112</v>
      </c>
      <c r="K49" s="27" t="s">
        <v>178</v>
      </c>
      <c r="L49" s="30">
        <v>508</v>
      </c>
      <c r="M49" s="12" t="s">
        <v>154</v>
      </c>
      <c r="N49" s="12" t="s">
        <v>23</v>
      </c>
      <c r="O49" s="12" t="s">
        <v>23</v>
      </c>
      <c r="P49" s="12"/>
    </row>
    <row r="50" spans="1:16" hidden="1">
      <c r="A50" s="12" t="s">
        <v>179</v>
      </c>
      <c r="B50" s="12" t="s">
        <v>25</v>
      </c>
      <c r="C50" s="12" t="s">
        <v>180</v>
      </c>
      <c r="D50" s="12" t="s">
        <v>19</v>
      </c>
      <c r="E50" s="12" t="s">
        <v>20</v>
      </c>
      <c r="F50" s="12">
        <v>1</v>
      </c>
      <c r="G50" s="34">
        <v>0</v>
      </c>
      <c r="H50" s="12"/>
      <c r="I50" s="12" t="s">
        <v>46</v>
      </c>
      <c r="J50" s="27">
        <v>112</v>
      </c>
      <c r="K50" s="27" t="s">
        <v>181</v>
      </c>
      <c r="L50" s="30">
        <v>508</v>
      </c>
      <c r="M50" s="12"/>
      <c r="N50" s="12" t="s">
        <v>23</v>
      </c>
      <c r="O50" s="12" t="s">
        <v>23</v>
      </c>
      <c r="P50" s="12"/>
    </row>
    <row r="51" spans="1:16" hidden="1">
      <c r="A51" s="12" t="s">
        <v>182</v>
      </c>
      <c r="B51" s="12" t="s">
        <v>31</v>
      </c>
      <c r="C51" s="12" t="s">
        <v>183</v>
      </c>
      <c r="D51" s="12" t="s">
        <v>73</v>
      </c>
      <c r="E51" s="12" t="s">
        <v>74</v>
      </c>
      <c r="F51" s="12">
        <v>0</v>
      </c>
      <c r="G51" s="12">
        <v>1</v>
      </c>
      <c r="H51" s="12" t="s">
        <v>184</v>
      </c>
      <c r="I51" s="12" t="s">
        <v>46</v>
      </c>
      <c r="J51" s="27" t="s">
        <v>185</v>
      </c>
      <c r="K51" s="27" t="s">
        <v>186</v>
      </c>
      <c r="L51" s="30">
        <v>505</v>
      </c>
      <c r="M51" s="12"/>
      <c r="N51" s="12" t="s">
        <v>23</v>
      </c>
      <c r="O51" s="12" t="s">
        <v>23</v>
      </c>
      <c r="P51" s="12"/>
    </row>
    <row r="52" spans="1:16" hidden="1">
      <c r="A52" s="12" t="s">
        <v>187</v>
      </c>
      <c r="B52" s="12" t="s">
        <v>31</v>
      </c>
      <c r="C52" s="12" t="s">
        <v>188</v>
      </c>
      <c r="D52" s="12" t="s">
        <v>73</v>
      </c>
      <c r="E52" s="12" t="s">
        <v>74</v>
      </c>
      <c r="F52" s="12">
        <v>0</v>
      </c>
      <c r="G52" s="12">
        <v>1</v>
      </c>
      <c r="H52" s="12"/>
      <c r="I52" s="12" t="s">
        <v>46</v>
      </c>
      <c r="J52" s="27">
        <v>874</v>
      </c>
      <c r="K52" s="27" t="s">
        <v>189</v>
      </c>
      <c r="L52" s="30">
        <v>505</v>
      </c>
      <c r="M52" s="12"/>
      <c r="N52" s="12" t="s">
        <v>23</v>
      </c>
      <c r="O52" s="12" t="s">
        <v>23</v>
      </c>
      <c r="P52" s="12"/>
    </row>
    <row r="53" spans="1:16">
      <c r="A53" s="12" t="s">
        <v>190</v>
      </c>
      <c r="B53" s="12" t="s">
        <v>31</v>
      </c>
      <c r="C53" s="12" t="s">
        <v>191</v>
      </c>
      <c r="D53" s="12" t="s">
        <v>19</v>
      </c>
      <c r="E53" s="12" t="s">
        <v>20</v>
      </c>
      <c r="F53" s="12">
        <v>1</v>
      </c>
      <c r="G53" s="34">
        <v>0</v>
      </c>
      <c r="H53" s="12" t="s">
        <v>184</v>
      </c>
      <c r="I53" s="12" t="s">
        <v>46</v>
      </c>
      <c r="J53" s="27"/>
      <c r="K53" s="27" t="s">
        <v>192</v>
      </c>
      <c r="L53" s="30">
        <v>545</v>
      </c>
      <c r="M53" s="12" t="s">
        <v>35</v>
      </c>
      <c r="N53" s="12" t="s">
        <v>23</v>
      </c>
      <c r="O53" s="12" t="s">
        <v>23</v>
      </c>
      <c r="P53" s="12"/>
    </row>
    <row r="54" spans="1:16" s="3" customFormat="1">
      <c r="A54" s="34" t="s">
        <v>193</v>
      </c>
      <c r="B54" s="34" t="s">
        <v>31</v>
      </c>
      <c r="C54" s="34" t="s">
        <v>194</v>
      </c>
      <c r="D54" s="34" t="s">
        <v>19</v>
      </c>
      <c r="E54" s="34" t="s">
        <v>74</v>
      </c>
      <c r="F54" s="12">
        <v>0</v>
      </c>
      <c r="G54" s="34">
        <v>1</v>
      </c>
      <c r="H54" s="34" t="s">
        <v>184</v>
      </c>
      <c r="I54" s="34" t="s">
        <v>46</v>
      </c>
      <c r="J54" s="24"/>
      <c r="K54" s="24" t="s">
        <v>195</v>
      </c>
      <c r="L54" s="36">
        <v>649</v>
      </c>
      <c r="M54" s="34"/>
      <c r="N54" s="12" t="s">
        <v>23</v>
      </c>
      <c r="O54" s="12" t="s">
        <v>23</v>
      </c>
      <c r="P54" s="34"/>
    </row>
    <row r="55" spans="1:16">
      <c r="A55" s="12" t="s">
        <v>196</v>
      </c>
      <c r="B55" s="12" t="s">
        <v>31</v>
      </c>
      <c r="C55" s="12" t="s">
        <v>197</v>
      </c>
      <c r="D55" s="12" t="s">
        <v>19</v>
      </c>
      <c r="E55" s="12" t="s">
        <v>20</v>
      </c>
      <c r="F55" s="12">
        <v>1</v>
      </c>
      <c r="G55" s="34">
        <v>0</v>
      </c>
      <c r="H55" s="12" t="s">
        <v>184</v>
      </c>
      <c r="I55" s="12" t="s">
        <v>46</v>
      </c>
      <c r="J55" s="27">
        <v>867</v>
      </c>
      <c r="K55" s="27" t="s">
        <v>198</v>
      </c>
      <c r="L55" s="30">
        <v>545</v>
      </c>
      <c r="M55" s="12" t="s">
        <v>35</v>
      </c>
      <c r="N55" s="12" t="s">
        <v>23</v>
      </c>
      <c r="O55" s="12" t="s">
        <v>23</v>
      </c>
      <c r="P55" s="12"/>
    </row>
    <row r="56" spans="1:16" hidden="1">
      <c r="A56" s="12" t="s">
        <v>199</v>
      </c>
      <c r="B56" s="12" t="s">
        <v>31</v>
      </c>
      <c r="C56" s="12" t="s">
        <v>200</v>
      </c>
      <c r="D56" s="12" t="s">
        <v>73</v>
      </c>
      <c r="E56" s="12" t="s">
        <v>74</v>
      </c>
      <c r="F56" s="12">
        <v>0</v>
      </c>
      <c r="G56" s="12">
        <v>1</v>
      </c>
      <c r="H56" s="12"/>
      <c r="I56" s="12" t="s">
        <v>46</v>
      </c>
      <c r="J56" s="27"/>
      <c r="K56" s="27" t="s">
        <v>201</v>
      </c>
      <c r="L56" s="30">
        <v>505</v>
      </c>
      <c r="M56" s="12"/>
      <c r="N56" s="12" t="s">
        <v>23</v>
      </c>
      <c r="O56" s="12" t="s">
        <v>23</v>
      </c>
      <c r="P56" s="12"/>
    </row>
    <row r="57" spans="1:16">
      <c r="A57" s="12" t="s">
        <v>202</v>
      </c>
      <c r="B57" s="12" t="s">
        <v>31</v>
      </c>
      <c r="C57" s="12" t="s">
        <v>203</v>
      </c>
      <c r="D57" s="12" t="s">
        <v>19</v>
      </c>
      <c r="E57" s="12" t="s">
        <v>20</v>
      </c>
      <c r="F57" s="12">
        <v>1</v>
      </c>
      <c r="G57" s="34">
        <v>0</v>
      </c>
      <c r="H57" s="12" t="s">
        <v>204</v>
      </c>
      <c r="I57" s="12" t="s">
        <v>46</v>
      </c>
      <c r="J57" s="27" t="s">
        <v>205</v>
      </c>
      <c r="K57" s="27" t="s">
        <v>206</v>
      </c>
      <c r="L57" s="30">
        <v>524</v>
      </c>
      <c r="M57" s="12" t="s">
        <v>154</v>
      </c>
      <c r="N57" s="12" t="s">
        <v>23</v>
      </c>
      <c r="O57" s="12" t="s">
        <v>23</v>
      </c>
      <c r="P57" s="12"/>
    </row>
    <row r="58" spans="1:16">
      <c r="A58" s="12" t="s">
        <v>207</v>
      </c>
      <c r="B58" s="12" t="s">
        <v>31</v>
      </c>
      <c r="C58" s="12" t="s">
        <v>208</v>
      </c>
      <c r="D58" s="12" t="s">
        <v>19</v>
      </c>
      <c r="E58" s="12" t="s">
        <v>20</v>
      </c>
      <c r="F58" s="12">
        <v>1</v>
      </c>
      <c r="G58" s="34">
        <v>0</v>
      </c>
      <c r="H58" s="12" t="s">
        <v>204</v>
      </c>
      <c r="I58" s="12" t="s">
        <v>46</v>
      </c>
      <c r="J58" s="27">
        <v>868</v>
      </c>
      <c r="K58" s="27" t="s">
        <v>209</v>
      </c>
      <c r="L58" s="30">
        <v>638</v>
      </c>
      <c r="M58" s="12" t="s">
        <v>115</v>
      </c>
      <c r="N58" s="12" t="s">
        <v>23</v>
      </c>
      <c r="O58" s="12" t="s">
        <v>23</v>
      </c>
      <c r="P58" s="12"/>
    </row>
    <row r="59" spans="1:16" hidden="1">
      <c r="A59" s="12" t="s">
        <v>210</v>
      </c>
      <c r="B59" s="12" t="s">
        <v>31</v>
      </c>
      <c r="C59" s="12" t="s">
        <v>211</v>
      </c>
      <c r="D59" s="12" t="s">
        <v>73</v>
      </c>
      <c r="E59" s="12" t="s">
        <v>74</v>
      </c>
      <c r="F59" s="12">
        <v>0</v>
      </c>
      <c r="G59" s="12">
        <v>1</v>
      </c>
      <c r="H59" s="12"/>
      <c r="I59" s="12" t="s">
        <v>46</v>
      </c>
      <c r="J59" s="27"/>
      <c r="K59" s="27" t="s">
        <v>212</v>
      </c>
      <c r="L59" s="30">
        <v>505</v>
      </c>
      <c r="M59" s="12"/>
      <c r="N59" s="12" t="s">
        <v>23</v>
      </c>
      <c r="O59" s="12" t="s">
        <v>23</v>
      </c>
      <c r="P59" s="12"/>
    </row>
    <row r="60" spans="1:16">
      <c r="A60" s="12" t="s">
        <v>213</v>
      </c>
      <c r="B60" s="12" t="s">
        <v>31</v>
      </c>
      <c r="C60" s="12" t="s">
        <v>214</v>
      </c>
      <c r="D60" s="12" t="s">
        <v>19</v>
      </c>
      <c r="E60" s="12" t="s">
        <v>20</v>
      </c>
      <c r="F60" s="12">
        <v>1</v>
      </c>
      <c r="G60" s="34">
        <v>0</v>
      </c>
      <c r="H60" s="12" t="s">
        <v>204</v>
      </c>
      <c r="I60" s="12" t="s">
        <v>46</v>
      </c>
      <c r="J60" s="27">
        <v>871</v>
      </c>
      <c r="K60" s="27" t="s">
        <v>215</v>
      </c>
      <c r="L60" s="30">
        <v>550</v>
      </c>
      <c r="M60" s="12"/>
      <c r="N60" s="12" t="s">
        <v>23</v>
      </c>
      <c r="O60" s="12" t="s">
        <v>23</v>
      </c>
      <c r="P60" s="12"/>
    </row>
    <row r="61" spans="1:16" hidden="1">
      <c r="A61" s="12" t="s">
        <v>216</v>
      </c>
      <c r="B61" s="12" t="s">
        <v>31</v>
      </c>
      <c r="C61" s="12" t="s">
        <v>217</v>
      </c>
      <c r="D61" s="12" t="s">
        <v>73</v>
      </c>
      <c r="E61" s="12" t="s">
        <v>74</v>
      </c>
      <c r="F61" s="12">
        <v>0</v>
      </c>
      <c r="G61" s="12">
        <v>1</v>
      </c>
      <c r="H61" s="12" t="s">
        <v>204</v>
      </c>
      <c r="I61" s="12" t="s">
        <v>46</v>
      </c>
      <c r="J61" s="27"/>
      <c r="K61" s="27" t="s">
        <v>218</v>
      </c>
      <c r="L61" s="30">
        <v>505</v>
      </c>
      <c r="M61" s="12"/>
      <c r="N61" s="12" t="s">
        <v>23</v>
      </c>
      <c r="O61" s="12" t="s">
        <v>23</v>
      </c>
      <c r="P61" s="12"/>
    </row>
    <row r="62" spans="1:16">
      <c r="A62" s="12" t="s">
        <v>219</v>
      </c>
      <c r="B62" s="12" t="s">
        <v>31</v>
      </c>
      <c r="C62" s="12" t="s">
        <v>220</v>
      </c>
      <c r="D62" s="12" t="s">
        <v>19</v>
      </c>
      <c r="E62" s="12" t="s">
        <v>20</v>
      </c>
      <c r="F62" s="12">
        <v>1</v>
      </c>
      <c r="G62" s="34">
        <v>0</v>
      </c>
      <c r="H62" s="12"/>
      <c r="I62" s="12" t="s">
        <v>46</v>
      </c>
      <c r="J62" s="27" t="s">
        <v>221</v>
      </c>
      <c r="K62" s="27" t="s">
        <v>222</v>
      </c>
      <c r="L62" s="30">
        <v>524</v>
      </c>
      <c r="M62" s="12" t="s">
        <v>154</v>
      </c>
      <c r="N62" s="12" t="s">
        <v>23</v>
      </c>
      <c r="O62" s="12" t="s">
        <v>23</v>
      </c>
      <c r="P62" s="12"/>
    </row>
    <row r="63" spans="1:16" s="3" customFormat="1">
      <c r="A63" s="34" t="s">
        <v>223</v>
      </c>
      <c r="B63" s="34" t="s">
        <v>31</v>
      </c>
      <c r="C63" s="34" t="s">
        <v>224</v>
      </c>
      <c r="D63" s="34" t="s">
        <v>19</v>
      </c>
      <c r="E63" s="34" t="s">
        <v>20</v>
      </c>
      <c r="F63" s="12">
        <v>1</v>
      </c>
      <c r="G63" s="34">
        <v>0</v>
      </c>
      <c r="H63" s="34" t="s">
        <v>184</v>
      </c>
      <c r="I63" s="34" t="s">
        <v>46</v>
      </c>
      <c r="J63" s="24"/>
      <c r="K63" s="24" t="s">
        <v>225</v>
      </c>
      <c r="L63" s="36">
        <v>545</v>
      </c>
      <c r="M63" s="34" t="s">
        <v>35</v>
      </c>
      <c r="N63" s="12" t="s">
        <v>23</v>
      </c>
      <c r="O63" s="12" t="s">
        <v>23</v>
      </c>
      <c r="P63" s="34"/>
    </row>
    <row r="64" spans="1:16" hidden="1">
      <c r="A64" s="12" t="s">
        <v>226</v>
      </c>
      <c r="B64" s="12" t="s">
        <v>31</v>
      </c>
      <c r="C64" s="12" t="s">
        <v>227</v>
      </c>
      <c r="D64" s="12" t="s">
        <v>73</v>
      </c>
      <c r="E64" s="12" t="s">
        <v>74</v>
      </c>
      <c r="F64" s="12">
        <v>0</v>
      </c>
      <c r="G64" s="12">
        <v>1</v>
      </c>
      <c r="H64" s="12" t="s">
        <v>184</v>
      </c>
      <c r="I64" s="12" t="s">
        <v>46</v>
      </c>
      <c r="J64" s="27"/>
      <c r="K64" s="27" t="s">
        <v>228</v>
      </c>
      <c r="L64" s="30">
        <v>716</v>
      </c>
      <c r="M64" s="12"/>
      <c r="N64" s="12" t="s">
        <v>23</v>
      </c>
      <c r="O64" s="12" t="s">
        <v>23</v>
      </c>
      <c r="P64" s="12"/>
    </row>
    <row r="65" spans="1:16">
      <c r="A65" s="12" t="s">
        <v>229</v>
      </c>
      <c r="B65" s="12" t="s">
        <v>31</v>
      </c>
      <c r="C65" s="12" t="s">
        <v>230</v>
      </c>
      <c r="D65" s="12" t="s">
        <v>19</v>
      </c>
      <c r="E65" s="12" t="s">
        <v>20</v>
      </c>
      <c r="F65" s="12">
        <v>1</v>
      </c>
      <c r="G65" s="34">
        <v>0</v>
      </c>
      <c r="H65" s="12"/>
      <c r="I65" s="12" t="s">
        <v>46</v>
      </c>
      <c r="J65" s="27"/>
      <c r="K65" s="27" t="s">
        <v>231</v>
      </c>
      <c r="L65" s="30">
        <v>524</v>
      </c>
      <c r="M65" s="12" t="s">
        <v>154</v>
      </c>
      <c r="N65" s="12" t="s">
        <v>23</v>
      </c>
      <c r="O65" s="12" t="s">
        <v>23</v>
      </c>
      <c r="P65" s="12"/>
    </row>
    <row r="66" spans="1:16">
      <c r="A66" s="12" t="s">
        <v>232</v>
      </c>
      <c r="B66" s="12" t="s">
        <v>31</v>
      </c>
      <c r="C66" s="12" t="s">
        <v>233</v>
      </c>
      <c r="D66" s="12" t="s">
        <v>19</v>
      </c>
      <c r="E66" s="12" t="s">
        <v>20</v>
      </c>
      <c r="F66" s="12">
        <v>1</v>
      </c>
      <c r="G66" s="34">
        <v>0</v>
      </c>
      <c r="H66" s="12"/>
      <c r="I66" s="12" t="s">
        <v>46</v>
      </c>
      <c r="J66" s="27" t="s">
        <v>234</v>
      </c>
      <c r="K66" s="27" t="s">
        <v>235</v>
      </c>
      <c r="L66" s="30">
        <v>550</v>
      </c>
      <c r="M66" s="12"/>
      <c r="N66" s="12" t="s">
        <v>23</v>
      </c>
      <c r="O66" s="12" t="s">
        <v>23</v>
      </c>
      <c r="P66" s="12"/>
    </row>
    <row r="67" spans="1:16">
      <c r="A67" s="12" t="s">
        <v>236</v>
      </c>
      <c r="B67" s="12" t="s">
        <v>31</v>
      </c>
      <c r="C67" s="12" t="s">
        <v>237</v>
      </c>
      <c r="D67" s="12" t="s">
        <v>19</v>
      </c>
      <c r="E67" s="12" t="s">
        <v>20</v>
      </c>
      <c r="F67" s="12">
        <v>1</v>
      </c>
      <c r="G67" s="34">
        <v>0</v>
      </c>
      <c r="H67" s="12" t="s">
        <v>184</v>
      </c>
      <c r="I67" s="12" t="s">
        <v>46</v>
      </c>
      <c r="J67" s="27">
        <v>861</v>
      </c>
      <c r="K67" s="27" t="s">
        <v>238</v>
      </c>
      <c r="L67" s="30">
        <v>638</v>
      </c>
      <c r="M67" s="12" t="s">
        <v>115</v>
      </c>
      <c r="N67" s="12" t="s">
        <v>23</v>
      </c>
      <c r="O67" s="12" t="s">
        <v>23</v>
      </c>
      <c r="P67" s="12"/>
    </row>
    <row r="68" spans="1:16" hidden="1">
      <c r="A68" s="12" t="s">
        <v>239</v>
      </c>
      <c r="B68" s="12" t="s">
        <v>31</v>
      </c>
      <c r="C68" s="12" t="s">
        <v>240</v>
      </c>
      <c r="D68" s="12" t="s">
        <v>73</v>
      </c>
      <c r="E68" s="12" t="s">
        <v>74</v>
      </c>
      <c r="F68" s="12">
        <v>0</v>
      </c>
      <c r="G68" s="12">
        <v>1</v>
      </c>
      <c r="H68" s="12" t="s">
        <v>184</v>
      </c>
      <c r="I68" s="12" t="s">
        <v>46</v>
      </c>
      <c r="J68" s="27">
        <v>861</v>
      </c>
      <c r="K68" s="27" t="s">
        <v>241</v>
      </c>
      <c r="L68" s="30">
        <v>505</v>
      </c>
      <c r="M68" s="12"/>
      <c r="N68" s="12" t="s">
        <v>23</v>
      </c>
      <c r="O68" s="12" t="s">
        <v>23</v>
      </c>
      <c r="P68" s="12"/>
    </row>
    <row r="69" spans="1:16" hidden="1">
      <c r="A69" s="12" t="s">
        <v>242</v>
      </c>
      <c r="B69" s="12" t="s">
        <v>31</v>
      </c>
      <c r="C69" s="12" t="s">
        <v>243</v>
      </c>
      <c r="D69" s="12" t="s">
        <v>73</v>
      </c>
      <c r="E69" s="12" t="s">
        <v>74</v>
      </c>
      <c r="F69" s="12">
        <v>0</v>
      </c>
      <c r="G69" s="12">
        <v>1</v>
      </c>
      <c r="H69" s="12"/>
      <c r="I69" s="12" t="s">
        <v>46</v>
      </c>
      <c r="J69" s="27">
        <v>861</v>
      </c>
      <c r="K69" s="27" t="s">
        <v>244</v>
      </c>
      <c r="L69" s="30">
        <v>505</v>
      </c>
      <c r="M69" s="12"/>
      <c r="N69" s="12" t="s">
        <v>23</v>
      </c>
      <c r="O69" s="12" t="s">
        <v>23</v>
      </c>
      <c r="P69" s="12"/>
    </row>
    <row r="70" spans="1:16" hidden="1">
      <c r="A70" s="12" t="s">
        <v>245</v>
      </c>
      <c r="B70" s="12" t="s">
        <v>31</v>
      </c>
      <c r="C70" s="12" t="s">
        <v>246</v>
      </c>
      <c r="D70" s="12" t="s">
        <v>73</v>
      </c>
      <c r="E70" s="12" t="s">
        <v>74</v>
      </c>
      <c r="F70" s="12">
        <v>0</v>
      </c>
      <c r="G70" s="12">
        <v>1</v>
      </c>
      <c r="H70" s="12" t="s">
        <v>184</v>
      </c>
      <c r="I70" s="12" t="s">
        <v>46</v>
      </c>
      <c r="J70" s="27">
        <v>861</v>
      </c>
      <c r="K70" s="27" t="s">
        <v>247</v>
      </c>
      <c r="L70" s="30">
        <v>505</v>
      </c>
      <c r="M70" s="12"/>
      <c r="N70" s="12" t="s">
        <v>23</v>
      </c>
      <c r="O70" s="12" t="s">
        <v>23</v>
      </c>
      <c r="P70" s="12"/>
    </row>
    <row r="71" spans="1:16" hidden="1">
      <c r="A71" s="12" t="s">
        <v>248</v>
      </c>
      <c r="B71" s="12" t="s">
        <v>31</v>
      </c>
      <c r="C71" s="12" t="s">
        <v>249</v>
      </c>
      <c r="D71" s="12" t="s">
        <v>73</v>
      </c>
      <c r="E71" s="12" t="s">
        <v>74</v>
      </c>
      <c r="F71" s="12">
        <v>0</v>
      </c>
      <c r="G71" s="12">
        <v>1</v>
      </c>
      <c r="H71" s="12"/>
      <c r="I71" s="12" t="s">
        <v>46</v>
      </c>
      <c r="J71" s="27">
        <v>861</v>
      </c>
      <c r="K71" s="27" t="s">
        <v>250</v>
      </c>
      <c r="L71" s="30">
        <v>505</v>
      </c>
      <c r="M71" s="12"/>
      <c r="N71" s="12" t="s">
        <v>23</v>
      </c>
      <c r="O71" s="12" t="s">
        <v>23</v>
      </c>
      <c r="P71" s="12"/>
    </row>
    <row r="72" spans="1:16" hidden="1">
      <c r="A72" s="12" t="s">
        <v>251</v>
      </c>
      <c r="B72" s="12" t="s">
        <v>31</v>
      </c>
      <c r="C72" s="12" t="s">
        <v>252</v>
      </c>
      <c r="D72" s="12" t="s">
        <v>73</v>
      </c>
      <c r="E72" s="12" t="s">
        <v>74</v>
      </c>
      <c r="F72" s="12">
        <v>0</v>
      </c>
      <c r="G72" s="12">
        <v>1</v>
      </c>
      <c r="H72" s="12"/>
      <c r="I72" s="12" t="s">
        <v>46</v>
      </c>
      <c r="J72" s="27" t="s">
        <v>253</v>
      </c>
      <c r="K72" s="27" t="s">
        <v>254</v>
      </c>
      <c r="L72" s="30">
        <v>815</v>
      </c>
      <c r="M72" s="12"/>
      <c r="N72" s="12" t="s">
        <v>23</v>
      </c>
      <c r="O72" s="12" t="s">
        <v>23</v>
      </c>
      <c r="P72" s="12"/>
    </row>
    <row r="73" spans="1:16" hidden="1">
      <c r="A73" s="12" t="s">
        <v>255</v>
      </c>
      <c r="B73" s="12" t="s">
        <v>31</v>
      </c>
      <c r="C73" s="12" t="s">
        <v>256</v>
      </c>
      <c r="D73" s="12" t="s">
        <v>73</v>
      </c>
      <c r="E73" s="12" t="s">
        <v>74</v>
      </c>
      <c r="F73" s="12">
        <v>0</v>
      </c>
      <c r="G73" s="12">
        <v>1</v>
      </c>
      <c r="H73" s="12"/>
      <c r="I73" s="12" t="s">
        <v>46</v>
      </c>
      <c r="J73" s="27" t="s">
        <v>257</v>
      </c>
      <c r="K73" s="27" t="s">
        <v>258</v>
      </c>
      <c r="L73" s="30">
        <v>505</v>
      </c>
      <c r="M73" s="12"/>
      <c r="N73" s="12" t="s">
        <v>23</v>
      </c>
      <c r="O73" s="12" t="s">
        <v>23</v>
      </c>
      <c r="P73" s="12"/>
    </row>
    <row r="74" spans="1:16" s="3" customFormat="1" hidden="1">
      <c r="A74" s="34" t="s">
        <v>259</v>
      </c>
      <c r="B74" s="34" t="s">
        <v>31</v>
      </c>
      <c r="C74" s="34" t="s">
        <v>260</v>
      </c>
      <c r="D74" s="34" t="s">
        <v>73</v>
      </c>
      <c r="E74" s="34" t="s">
        <v>74</v>
      </c>
      <c r="F74" s="34">
        <v>0</v>
      </c>
      <c r="G74" s="12">
        <v>1</v>
      </c>
      <c r="H74" s="34" t="s">
        <v>184</v>
      </c>
      <c r="I74" s="34" t="s">
        <v>46</v>
      </c>
      <c r="J74" s="24" t="s">
        <v>261</v>
      </c>
      <c r="K74" s="24" t="s">
        <v>262</v>
      </c>
      <c r="L74" s="36">
        <v>505</v>
      </c>
      <c r="M74" s="34"/>
      <c r="N74" s="12" t="s">
        <v>23</v>
      </c>
      <c r="O74" s="12" t="s">
        <v>23</v>
      </c>
      <c r="P74" s="34"/>
    </row>
    <row r="75" spans="1:16">
      <c r="A75" s="12" t="s">
        <v>263</v>
      </c>
      <c r="B75" s="12" t="s">
        <v>31</v>
      </c>
      <c r="C75" s="12" t="s">
        <v>264</v>
      </c>
      <c r="D75" s="12" t="s">
        <v>19</v>
      </c>
      <c r="E75" s="12" t="s">
        <v>20</v>
      </c>
      <c r="F75" s="12">
        <v>1</v>
      </c>
      <c r="G75" s="34">
        <v>0</v>
      </c>
      <c r="H75" s="12"/>
      <c r="I75" s="12" t="s">
        <v>46</v>
      </c>
      <c r="J75" s="27">
        <v>61</v>
      </c>
      <c r="K75" s="27" t="s">
        <v>265</v>
      </c>
      <c r="L75" s="30">
        <v>638</v>
      </c>
      <c r="M75" s="12" t="s">
        <v>115</v>
      </c>
      <c r="N75" s="12" t="s">
        <v>23</v>
      </c>
      <c r="O75" s="12" t="s">
        <v>23</v>
      </c>
      <c r="P75" s="12"/>
    </row>
    <row r="76" spans="1:16" hidden="1">
      <c r="A76" s="12" t="s">
        <v>266</v>
      </c>
      <c r="B76" s="12" t="s">
        <v>31</v>
      </c>
      <c r="C76" s="12" t="s">
        <v>267</v>
      </c>
      <c r="D76" s="12" t="s">
        <v>73</v>
      </c>
      <c r="E76" s="12" t="s">
        <v>74</v>
      </c>
      <c r="F76" s="12">
        <v>0</v>
      </c>
      <c r="G76" s="12">
        <v>1</v>
      </c>
      <c r="H76" s="12"/>
      <c r="I76" s="12" t="s">
        <v>46</v>
      </c>
      <c r="J76" s="27">
        <v>869</v>
      </c>
      <c r="K76" s="27" t="s">
        <v>268</v>
      </c>
      <c r="L76" s="30">
        <v>505</v>
      </c>
      <c r="M76" s="12"/>
      <c r="N76" s="12" t="s">
        <v>23</v>
      </c>
      <c r="O76" s="12" t="s">
        <v>23</v>
      </c>
      <c r="P76" s="12"/>
    </row>
    <row r="77" spans="1:16" s="3" customFormat="1" hidden="1">
      <c r="A77" s="34" t="s">
        <v>269</v>
      </c>
      <c r="B77" s="34" t="s">
        <v>31</v>
      </c>
      <c r="C77" s="34" t="s">
        <v>270</v>
      </c>
      <c r="D77" s="34" t="s">
        <v>73</v>
      </c>
      <c r="E77" s="34" t="s">
        <v>74</v>
      </c>
      <c r="F77" s="34">
        <v>0</v>
      </c>
      <c r="G77" s="34">
        <v>1</v>
      </c>
      <c r="H77" s="34"/>
      <c r="I77" s="34" t="s">
        <v>46</v>
      </c>
      <c r="J77" s="24">
        <v>869</v>
      </c>
      <c r="K77" s="24" t="s">
        <v>271</v>
      </c>
      <c r="L77" s="36">
        <v>505</v>
      </c>
      <c r="M77" s="34"/>
      <c r="N77" s="12" t="s">
        <v>23</v>
      </c>
      <c r="O77" s="12" t="s">
        <v>23</v>
      </c>
      <c r="P77" s="34"/>
    </row>
    <row r="78" spans="1:16" hidden="1">
      <c r="A78" s="12" t="s">
        <v>272</v>
      </c>
      <c r="B78" s="12" t="s">
        <v>31</v>
      </c>
      <c r="C78" s="12" t="s">
        <v>273</v>
      </c>
      <c r="D78" s="12" t="s">
        <v>73</v>
      </c>
      <c r="E78" s="12" t="s">
        <v>74</v>
      </c>
      <c r="F78" s="12">
        <v>1</v>
      </c>
      <c r="G78" s="12">
        <v>0</v>
      </c>
      <c r="H78" s="12"/>
      <c r="I78" s="12" t="s">
        <v>46</v>
      </c>
      <c r="J78" s="27" t="s">
        <v>113</v>
      </c>
      <c r="K78" s="27" t="s">
        <v>274</v>
      </c>
      <c r="L78" s="30">
        <v>649</v>
      </c>
      <c r="M78" s="12"/>
      <c r="N78" s="12" t="s">
        <v>23</v>
      </c>
      <c r="O78" s="12" t="s">
        <v>23</v>
      </c>
      <c r="P78" s="12"/>
    </row>
    <row r="79" spans="1:16" s="3" customFormat="1" hidden="1">
      <c r="A79" s="34" t="s">
        <v>275</v>
      </c>
      <c r="B79" s="34" t="s">
        <v>31</v>
      </c>
      <c r="C79" s="34" t="s">
        <v>276</v>
      </c>
      <c r="D79" s="34" t="s">
        <v>73</v>
      </c>
      <c r="E79" s="34" t="s">
        <v>74</v>
      </c>
      <c r="F79" s="34">
        <v>0</v>
      </c>
      <c r="G79" s="34">
        <v>1</v>
      </c>
      <c r="H79" s="34"/>
      <c r="I79" s="34" t="s">
        <v>46</v>
      </c>
      <c r="J79" s="24">
        <v>869</v>
      </c>
      <c r="K79" s="24" t="s">
        <v>277</v>
      </c>
      <c r="L79" s="36">
        <v>505</v>
      </c>
      <c r="M79" s="34"/>
      <c r="N79" s="12" t="s">
        <v>23</v>
      </c>
      <c r="O79" s="12" t="s">
        <v>23</v>
      </c>
      <c r="P79" s="34"/>
    </row>
    <row r="80" spans="1:16" s="3" customFormat="1" hidden="1">
      <c r="A80" s="34" t="s">
        <v>278</v>
      </c>
      <c r="B80" s="34" t="s">
        <v>31</v>
      </c>
      <c r="C80" s="34" t="s">
        <v>279</v>
      </c>
      <c r="D80" s="34" t="s">
        <v>73</v>
      </c>
      <c r="E80" s="34" t="s">
        <v>74</v>
      </c>
      <c r="F80" s="34">
        <v>0</v>
      </c>
      <c r="G80" s="34">
        <v>1</v>
      </c>
      <c r="H80" s="34"/>
      <c r="I80" s="34" t="s">
        <v>46</v>
      </c>
      <c r="J80" s="24">
        <v>869</v>
      </c>
      <c r="K80" s="24" t="s">
        <v>280</v>
      </c>
      <c r="L80" s="36">
        <v>505</v>
      </c>
      <c r="M80" s="34"/>
      <c r="N80" s="12" t="s">
        <v>23</v>
      </c>
      <c r="O80" s="12" t="s">
        <v>23</v>
      </c>
      <c r="P80" s="34"/>
    </row>
    <row r="81" spans="1:16" hidden="1">
      <c r="A81" s="12" t="s">
        <v>281</v>
      </c>
      <c r="B81" s="12" t="s">
        <v>31</v>
      </c>
      <c r="C81" s="12" t="s">
        <v>282</v>
      </c>
      <c r="D81" s="12" t="s">
        <v>73</v>
      </c>
      <c r="E81" s="12" t="s">
        <v>74</v>
      </c>
      <c r="F81" s="12">
        <v>0</v>
      </c>
      <c r="G81" s="12">
        <v>1</v>
      </c>
      <c r="H81" s="12"/>
      <c r="I81" s="12" t="s">
        <v>46</v>
      </c>
      <c r="J81" s="24">
        <v>869</v>
      </c>
      <c r="K81" s="27" t="s">
        <v>283</v>
      </c>
      <c r="L81" s="30">
        <v>505</v>
      </c>
      <c r="M81" s="12"/>
      <c r="N81" s="12" t="s">
        <v>23</v>
      </c>
      <c r="O81" s="12" t="s">
        <v>23</v>
      </c>
      <c r="P81" s="12"/>
    </row>
    <row r="82" spans="1:16" hidden="1">
      <c r="A82" s="12" t="s">
        <v>284</v>
      </c>
      <c r="B82" s="12" t="s">
        <v>31</v>
      </c>
      <c r="C82" s="12" t="s">
        <v>285</v>
      </c>
      <c r="D82" s="12" t="s">
        <v>73</v>
      </c>
      <c r="E82" s="12" t="s">
        <v>74</v>
      </c>
      <c r="F82" s="12">
        <v>0</v>
      </c>
      <c r="G82" s="12">
        <v>1</v>
      </c>
      <c r="H82" s="12"/>
      <c r="I82" s="12" t="s">
        <v>46</v>
      </c>
      <c r="J82" s="27">
        <v>61</v>
      </c>
      <c r="K82" s="27" t="s">
        <v>286</v>
      </c>
      <c r="L82" s="30">
        <v>505</v>
      </c>
      <c r="M82" s="12"/>
      <c r="N82" s="12" t="s">
        <v>23</v>
      </c>
      <c r="O82" s="12" t="s">
        <v>23</v>
      </c>
      <c r="P82" s="12"/>
    </row>
    <row r="83" spans="1:16" hidden="1">
      <c r="A83" s="12" t="s">
        <v>287</v>
      </c>
      <c r="B83" s="12" t="s">
        <v>31</v>
      </c>
      <c r="C83" s="12" t="s">
        <v>288</v>
      </c>
      <c r="D83" s="12" t="s">
        <v>73</v>
      </c>
      <c r="E83" s="12" t="s">
        <v>74</v>
      </c>
      <c r="F83" s="12">
        <v>0</v>
      </c>
      <c r="G83" s="12">
        <v>1</v>
      </c>
      <c r="H83" s="12"/>
      <c r="I83" s="12" t="s">
        <v>46</v>
      </c>
      <c r="J83" s="27"/>
      <c r="K83" s="27" t="s">
        <v>289</v>
      </c>
      <c r="L83" s="30">
        <v>716</v>
      </c>
      <c r="M83" s="12"/>
      <c r="N83" s="12" t="s">
        <v>23</v>
      </c>
      <c r="O83" s="12" t="s">
        <v>23</v>
      </c>
      <c r="P83" s="12"/>
    </row>
    <row r="84" spans="1:16" s="3" customFormat="1" hidden="1">
      <c r="A84" s="34" t="s">
        <v>290</v>
      </c>
      <c r="B84" s="34" t="s">
        <v>31</v>
      </c>
      <c r="C84" s="34" t="s">
        <v>291</v>
      </c>
      <c r="D84" s="34" t="s">
        <v>73</v>
      </c>
      <c r="E84" s="34" t="s">
        <v>74</v>
      </c>
      <c r="F84" s="34">
        <v>0</v>
      </c>
      <c r="G84" s="34">
        <v>1</v>
      </c>
      <c r="H84" s="34"/>
      <c r="I84" s="34" t="s">
        <v>46</v>
      </c>
      <c r="J84" s="24"/>
      <c r="K84" s="24" t="s">
        <v>292</v>
      </c>
      <c r="L84" s="36">
        <v>505</v>
      </c>
      <c r="M84" s="34"/>
      <c r="N84" s="12" t="s">
        <v>23</v>
      </c>
      <c r="O84" s="12" t="s">
        <v>23</v>
      </c>
      <c r="P84" s="34"/>
    </row>
    <row r="85" spans="1:16" s="3" customFormat="1" hidden="1">
      <c r="A85" s="34" t="s">
        <v>293</v>
      </c>
      <c r="B85" s="34" t="s">
        <v>31</v>
      </c>
      <c r="C85" s="34" t="s">
        <v>294</v>
      </c>
      <c r="D85" s="34" t="s">
        <v>73</v>
      </c>
      <c r="E85" s="34" t="s">
        <v>74</v>
      </c>
      <c r="F85" s="34">
        <v>0</v>
      </c>
      <c r="G85" s="12">
        <v>1</v>
      </c>
      <c r="H85" s="34"/>
      <c r="I85" s="34" t="s">
        <v>46</v>
      </c>
      <c r="J85" s="24" t="s">
        <v>295</v>
      </c>
      <c r="K85" s="24" t="s">
        <v>296</v>
      </c>
      <c r="L85" s="36">
        <v>698</v>
      </c>
      <c r="M85" s="34"/>
      <c r="N85" s="12" t="s">
        <v>23</v>
      </c>
      <c r="O85" s="12" t="s">
        <v>23</v>
      </c>
      <c r="P85" s="34"/>
    </row>
    <row r="86" spans="1:16" s="3" customFormat="1" hidden="1">
      <c r="A86" s="34" t="s">
        <v>297</v>
      </c>
      <c r="B86" s="34" t="s">
        <v>31</v>
      </c>
      <c r="C86" s="34" t="s">
        <v>298</v>
      </c>
      <c r="D86" s="34" t="s">
        <v>73</v>
      </c>
      <c r="E86" s="34" t="s">
        <v>74</v>
      </c>
      <c r="F86" s="34">
        <v>0</v>
      </c>
      <c r="G86" s="12">
        <v>1</v>
      </c>
      <c r="H86" s="34"/>
      <c r="I86" s="34" t="s">
        <v>46</v>
      </c>
      <c r="J86" s="24" t="s">
        <v>299</v>
      </c>
      <c r="K86" s="24" t="s">
        <v>300</v>
      </c>
      <c r="L86" s="36">
        <v>701</v>
      </c>
      <c r="M86" s="34"/>
      <c r="N86" s="12" t="s">
        <v>23</v>
      </c>
      <c r="O86" s="12" t="s">
        <v>23</v>
      </c>
      <c r="P86" s="34"/>
    </row>
    <row r="87" spans="1:16">
      <c r="A87" s="12" t="s">
        <v>301</v>
      </c>
      <c r="B87" s="12" t="s">
        <v>31</v>
      </c>
      <c r="C87" s="12" t="s">
        <v>302</v>
      </c>
      <c r="D87" s="12" t="s">
        <v>19</v>
      </c>
      <c r="E87" s="12" t="s">
        <v>20</v>
      </c>
      <c r="F87" s="12">
        <v>1</v>
      </c>
      <c r="G87" s="12">
        <v>0</v>
      </c>
      <c r="H87" s="12"/>
      <c r="I87" s="12" t="s">
        <v>46</v>
      </c>
      <c r="J87" s="24">
        <v>265</v>
      </c>
      <c r="K87" s="27" t="s">
        <v>303</v>
      </c>
      <c r="L87" s="30">
        <v>723</v>
      </c>
      <c r="M87" s="12" t="s">
        <v>115</v>
      </c>
      <c r="N87" s="12" t="s">
        <v>23</v>
      </c>
      <c r="O87" s="12" t="s">
        <v>23</v>
      </c>
      <c r="P87" s="12"/>
    </row>
    <row r="88" spans="1:16" hidden="1">
      <c r="A88" s="12" t="s">
        <v>304</v>
      </c>
      <c r="B88" s="12" t="s">
        <v>31</v>
      </c>
      <c r="C88" s="12" t="s">
        <v>305</v>
      </c>
      <c r="D88" s="12" t="s">
        <v>73</v>
      </c>
      <c r="E88" s="12" t="s">
        <v>74</v>
      </c>
      <c r="F88" s="12">
        <v>0</v>
      </c>
      <c r="G88" s="12">
        <v>1</v>
      </c>
      <c r="H88" s="12"/>
      <c r="I88" s="12" t="s">
        <v>46</v>
      </c>
      <c r="J88" s="27" t="s">
        <v>299</v>
      </c>
      <c r="K88" s="27" t="s">
        <v>306</v>
      </c>
      <c r="L88" s="30">
        <v>699</v>
      </c>
      <c r="M88" s="12"/>
      <c r="N88" s="12" t="s">
        <v>23</v>
      </c>
      <c r="O88" s="12" t="s">
        <v>23</v>
      </c>
      <c r="P88" s="12" t="s">
        <v>307</v>
      </c>
    </row>
    <row r="89" spans="1:16" hidden="1">
      <c r="A89" s="12" t="s">
        <v>308</v>
      </c>
      <c r="B89" s="12" t="s">
        <v>31</v>
      </c>
      <c r="C89" s="12" t="s">
        <v>309</v>
      </c>
      <c r="D89" s="12" t="s">
        <v>73</v>
      </c>
      <c r="E89" s="12" t="s">
        <v>74</v>
      </c>
      <c r="F89" s="12">
        <v>0</v>
      </c>
      <c r="G89" s="12">
        <v>1</v>
      </c>
      <c r="H89" s="12"/>
      <c r="I89" s="12" t="s">
        <v>46</v>
      </c>
      <c r="J89" s="27" t="s">
        <v>299</v>
      </c>
      <c r="K89" s="27" t="s">
        <v>310</v>
      </c>
      <c r="L89" s="30">
        <v>706</v>
      </c>
      <c r="M89" s="12"/>
      <c r="N89" s="12" t="s">
        <v>23</v>
      </c>
      <c r="O89" s="12" t="s">
        <v>23</v>
      </c>
      <c r="P89" s="12" t="s">
        <v>311</v>
      </c>
    </row>
    <row r="90" spans="1:16" s="3" customFormat="1" hidden="1">
      <c r="A90" s="34" t="s">
        <v>312</v>
      </c>
      <c r="B90" s="34" t="s">
        <v>31</v>
      </c>
      <c r="C90" s="34" t="s">
        <v>313</v>
      </c>
      <c r="D90" s="34" t="s">
        <v>73</v>
      </c>
      <c r="E90" s="34" t="s">
        <v>74</v>
      </c>
      <c r="F90" s="12">
        <v>0</v>
      </c>
      <c r="G90" s="12">
        <v>1</v>
      </c>
      <c r="H90" s="34"/>
      <c r="I90" s="34" t="s">
        <v>46</v>
      </c>
      <c r="J90" s="24">
        <v>579</v>
      </c>
      <c r="K90" s="24" t="s">
        <v>314</v>
      </c>
      <c r="L90" s="36">
        <v>705</v>
      </c>
      <c r="M90" s="34"/>
      <c r="N90" s="12" t="s">
        <v>23</v>
      </c>
      <c r="O90" s="12" t="s">
        <v>23</v>
      </c>
      <c r="P90" s="37"/>
    </row>
    <row r="91" spans="1:16" s="3" customFormat="1" hidden="1">
      <c r="A91" s="34" t="s">
        <v>315</v>
      </c>
      <c r="B91" s="34" t="s">
        <v>31</v>
      </c>
      <c r="C91" s="34" t="s">
        <v>316</v>
      </c>
      <c r="D91" s="34" t="s">
        <v>73</v>
      </c>
      <c r="E91" s="34" t="s">
        <v>74</v>
      </c>
      <c r="F91" s="12">
        <v>0</v>
      </c>
      <c r="G91" s="12">
        <v>1</v>
      </c>
      <c r="H91" s="34"/>
      <c r="I91" s="34" t="s">
        <v>46</v>
      </c>
      <c r="J91" s="24">
        <v>579</v>
      </c>
      <c r="K91" s="24" t="s">
        <v>317</v>
      </c>
      <c r="L91" s="36">
        <v>704</v>
      </c>
      <c r="M91" s="34"/>
      <c r="N91" s="12" t="s">
        <v>23</v>
      </c>
      <c r="O91" s="12" t="s">
        <v>23</v>
      </c>
      <c r="P91" s="37"/>
    </row>
    <row r="92" spans="1:16" hidden="1">
      <c r="A92" s="12" t="s">
        <v>318</v>
      </c>
      <c r="B92" s="12" t="s">
        <v>31</v>
      </c>
      <c r="C92" s="12" t="s">
        <v>319</v>
      </c>
      <c r="D92" s="12" t="s">
        <v>73</v>
      </c>
      <c r="E92" s="12" t="s">
        <v>74</v>
      </c>
      <c r="F92" s="12">
        <v>0</v>
      </c>
      <c r="G92" s="12">
        <v>1</v>
      </c>
      <c r="H92" s="12"/>
      <c r="I92" s="12" t="s">
        <v>46</v>
      </c>
      <c r="J92" s="27" t="s">
        <v>299</v>
      </c>
      <c r="K92" s="27" t="s">
        <v>320</v>
      </c>
      <c r="L92" s="30">
        <v>527</v>
      </c>
      <c r="M92" s="12"/>
      <c r="N92" s="12" t="s">
        <v>23</v>
      </c>
      <c r="O92" s="12" t="s">
        <v>23</v>
      </c>
      <c r="P92" s="12" t="s">
        <v>321</v>
      </c>
    </row>
    <row r="93" spans="1:16">
      <c r="A93" s="12" t="s">
        <v>322</v>
      </c>
      <c r="B93" s="12" t="s">
        <v>31</v>
      </c>
      <c r="C93" s="12" t="s">
        <v>323</v>
      </c>
      <c r="D93" s="12" t="s">
        <v>19</v>
      </c>
      <c r="E93" s="12" t="s">
        <v>20</v>
      </c>
      <c r="F93" s="12">
        <v>1</v>
      </c>
      <c r="G93" s="34">
        <v>0</v>
      </c>
      <c r="H93" s="12"/>
      <c r="I93" s="12" t="s">
        <v>46</v>
      </c>
      <c r="J93" s="27" t="s">
        <v>324</v>
      </c>
      <c r="K93" s="27" t="s">
        <v>325</v>
      </c>
      <c r="L93" s="30">
        <v>514</v>
      </c>
      <c r="M93" s="12" t="s">
        <v>35</v>
      </c>
      <c r="N93" s="12" t="s">
        <v>23</v>
      </c>
      <c r="O93" s="12" t="s">
        <v>23</v>
      </c>
      <c r="P93" s="12" t="s">
        <v>326</v>
      </c>
    </row>
    <row r="94" spans="1:16">
      <c r="A94" s="12" t="s">
        <v>327</v>
      </c>
      <c r="B94" s="12" t="s">
        <v>31</v>
      </c>
      <c r="C94" s="12" t="s">
        <v>328</v>
      </c>
      <c r="D94" s="12" t="s">
        <v>19</v>
      </c>
      <c r="E94" s="12" t="s">
        <v>20</v>
      </c>
      <c r="F94" s="12">
        <v>1</v>
      </c>
      <c r="G94" s="34">
        <v>0</v>
      </c>
      <c r="H94" s="12"/>
      <c r="I94" s="12" t="s">
        <v>46</v>
      </c>
      <c r="J94" s="27">
        <v>579</v>
      </c>
      <c r="K94" s="27" t="s">
        <v>329</v>
      </c>
      <c r="L94" s="30">
        <v>703</v>
      </c>
      <c r="M94" s="12" t="s">
        <v>154</v>
      </c>
      <c r="N94" s="12" t="s">
        <v>23</v>
      </c>
      <c r="O94" s="12" t="s">
        <v>23</v>
      </c>
      <c r="P94" s="12" t="s">
        <v>330</v>
      </c>
    </row>
    <row r="95" spans="1:16">
      <c r="A95" s="12" t="s">
        <v>331</v>
      </c>
      <c r="B95" s="12" t="s">
        <v>31</v>
      </c>
      <c r="C95" s="12" t="s">
        <v>332</v>
      </c>
      <c r="D95" s="12" t="s">
        <v>19</v>
      </c>
      <c r="E95" s="12" t="s">
        <v>20</v>
      </c>
      <c r="F95" s="12">
        <v>1</v>
      </c>
      <c r="G95" s="34">
        <v>0</v>
      </c>
      <c r="H95" s="12"/>
      <c r="I95" s="12" t="s">
        <v>46</v>
      </c>
      <c r="J95" s="27" t="s">
        <v>299</v>
      </c>
      <c r="K95" s="27" t="s">
        <v>333</v>
      </c>
      <c r="L95" s="30">
        <v>703</v>
      </c>
      <c r="M95" s="12" t="s">
        <v>154</v>
      </c>
      <c r="N95" s="12" t="s">
        <v>23</v>
      </c>
      <c r="O95" s="12" t="s">
        <v>23</v>
      </c>
      <c r="P95" s="12" t="s">
        <v>334</v>
      </c>
    </row>
    <row r="96" spans="1:16" hidden="1">
      <c r="A96" s="12" t="s">
        <v>335</v>
      </c>
      <c r="B96" s="12" t="s">
        <v>31</v>
      </c>
      <c r="C96" s="12" t="s">
        <v>336</v>
      </c>
      <c r="D96" s="12" t="s">
        <v>73</v>
      </c>
      <c r="E96" s="12" t="s">
        <v>74</v>
      </c>
      <c r="F96" s="12">
        <v>0</v>
      </c>
      <c r="G96" s="12">
        <v>1</v>
      </c>
      <c r="H96" s="12"/>
      <c r="I96" s="12" t="s">
        <v>46</v>
      </c>
      <c r="J96" s="27">
        <v>265</v>
      </c>
      <c r="K96" s="27" t="s">
        <v>337</v>
      </c>
      <c r="L96" s="30">
        <v>724</v>
      </c>
      <c r="M96" s="12"/>
      <c r="N96" s="12" t="s">
        <v>23</v>
      </c>
      <c r="O96" s="12" t="s">
        <v>23</v>
      </c>
      <c r="P96" s="12" t="s">
        <v>338</v>
      </c>
    </row>
    <row r="97" spans="1:16" hidden="1">
      <c r="A97" s="12" t="s">
        <v>339</v>
      </c>
      <c r="B97" s="12" t="s">
        <v>31</v>
      </c>
      <c r="C97" s="12" t="s">
        <v>340</v>
      </c>
      <c r="D97" s="12" t="s">
        <v>73</v>
      </c>
      <c r="E97" s="12" t="s">
        <v>74</v>
      </c>
      <c r="F97" s="12">
        <v>0</v>
      </c>
      <c r="G97" s="12">
        <v>1</v>
      </c>
      <c r="H97" s="12"/>
      <c r="I97" s="12" t="s">
        <v>46</v>
      </c>
      <c r="J97" s="27">
        <v>265</v>
      </c>
      <c r="K97" s="27" t="s">
        <v>341</v>
      </c>
      <c r="L97" s="30">
        <v>725</v>
      </c>
      <c r="M97" s="12"/>
      <c r="N97" s="12" t="s">
        <v>23</v>
      </c>
      <c r="O97" s="12" t="s">
        <v>23</v>
      </c>
      <c r="P97" s="12"/>
    </row>
    <row r="98" spans="1:16">
      <c r="A98" s="12" t="s">
        <v>342</v>
      </c>
      <c r="B98" s="12" t="s">
        <v>31</v>
      </c>
      <c r="C98" s="12" t="s">
        <v>343</v>
      </c>
      <c r="D98" s="12" t="s">
        <v>19</v>
      </c>
      <c r="E98" s="12" t="s">
        <v>20</v>
      </c>
      <c r="F98" s="12">
        <v>1</v>
      </c>
      <c r="G98" s="34">
        <v>0</v>
      </c>
      <c r="H98" s="12"/>
      <c r="I98" s="12" t="s">
        <v>46</v>
      </c>
      <c r="J98" s="27" t="s">
        <v>295</v>
      </c>
      <c r="K98" s="27" t="s">
        <v>344</v>
      </c>
      <c r="L98" s="30">
        <v>514</v>
      </c>
      <c r="M98" s="12" t="s">
        <v>35</v>
      </c>
      <c r="N98" s="12" t="s">
        <v>23</v>
      </c>
      <c r="O98" s="12" t="s">
        <v>23</v>
      </c>
      <c r="P98" s="12" t="s">
        <v>345</v>
      </c>
    </row>
    <row r="99" spans="1:16">
      <c r="A99" s="12" t="s">
        <v>346</v>
      </c>
      <c r="B99" s="12" t="s">
        <v>31</v>
      </c>
      <c r="C99" s="12" t="s">
        <v>347</v>
      </c>
      <c r="D99" s="12" t="s">
        <v>19</v>
      </c>
      <c r="E99" s="12" t="s">
        <v>20</v>
      </c>
      <c r="F99" s="12">
        <v>1</v>
      </c>
      <c r="G99" s="34">
        <v>0</v>
      </c>
      <c r="H99" s="12"/>
      <c r="I99" s="12" t="s">
        <v>46</v>
      </c>
      <c r="J99" s="27" t="s">
        <v>299</v>
      </c>
      <c r="K99" s="27" t="s">
        <v>348</v>
      </c>
      <c r="L99" s="30">
        <v>707</v>
      </c>
      <c r="M99" s="12"/>
      <c r="N99" s="12" t="s">
        <v>23</v>
      </c>
      <c r="O99" s="12" t="s">
        <v>23</v>
      </c>
      <c r="P99" s="12" t="s">
        <v>349</v>
      </c>
    </row>
    <row r="100" spans="1:16">
      <c r="A100" s="12" t="s">
        <v>350</v>
      </c>
      <c r="B100" s="12" t="s">
        <v>31</v>
      </c>
      <c r="C100" s="12" t="s">
        <v>351</v>
      </c>
      <c r="D100" s="12" t="s">
        <v>19</v>
      </c>
      <c r="E100" s="12" t="s">
        <v>20</v>
      </c>
      <c r="F100" s="12">
        <v>1</v>
      </c>
      <c r="G100" s="34">
        <v>0</v>
      </c>
      <c r="H100" s="12"/>
      <c r="I100" s="12" t="s">
        <v>46</v>
      </c>
      <c r="J100" s="27" t="s">
        <v>299</v>
      </c>
      <c r="K100" s="27" t="s">
        <v>352</v>
      </c>
      <c r="L100" s="30">
        <v>702</v>
      </c>
      <c r="M100" s="12" t="s">
        <v>115</v>
      </c>
      <c r="N100" s="12" t="s">
        <v>23</v>
      </c>
      <c r="O100" s="12" t="s">
        <v>23</v>
      </c>
      <c r="P100" s="12" t="s">
        <v>353</v>
      </c>
    </row>
    <row r="101" spans="1:16" hidden="1">
      <c r="A101" s="12" t="s">
        <v>354</v>
      </c>
      <c r="B101" s="12" t="s">
        <v>31</v>
      </c>
      <c r="C101" s="12" t="s">
        <v>355</v>
      </c>
      <c r="D101" s="12" t="s">
        <v>73</v>
      </c>
      <c r="E101" s="12" t="s">
        <v>74</v>
      </c>
      <c r="F101" s="12">
        <v>0</v>
      </c>
      <c r="G101" s="12">
        <v>1</v>
      </c>
      <c r="H101" s="12"/>
      <c r="I101" s="12" t="s">
        <v>46</v>
      </c>
      <c r="J101" s="27" t="s">
        <v>295</v>
      </c>
      <c r="K101" s="27" t="s">
        <v>356</v>
      </c>
      <c r="L101" s="30">
        <v>706</v>
      </c>
      <c r="M101" s="12"/>
      <c r="N101" s="12" t="s">
        <v>23</v>
      </c>
      <c r="O101" s="12" t="s">
        <v>23</v>
      </c>
      <c r="P101" s="12" t="s">
        <v>357</v>
      </c>
    </row>
    <row r="102" spans="1:16" hidden="1">
      <c r="A102" s="12" t="s">
        <v>358</v>
      </c>
      <c r="B102" s="12" t="s">
        <v>31</v>
      </c>
      <c r="C102" s="12" t="s">
        <v>359</v>
      </c>
      <c r="D102" s="12" t="s">
        <v>73</v>
      </c>
      <c r="E102" s="12" t="s">
        <v>74</v>
      </c>
      <c r="F102" s="12">
        <v>0</v>
      </c>
      <c r="G102" s="12">
        <v>1</v>
      </c>
      <c r="H102" s="12"/>
      <c r="I102" s="12" t="s">
        <v>46</v>
      </c>
      <c r="J102" s="27" t="s">
        <v>295</v>
      </c>
      <c r="K102" s="27" t="s">
        <v>360</v>
      </c>
      <c r="L102" s="30">
        <v>705</v>
      </c>
      <c r="M102" s="12"/>
      <c r="N102" s="12" t="s">
        <v>23</v>
      </c>
      <c r="O102" s="12" t="s">
        <v>23</v>
      </c>
      <c r="P102" s="12" t="s">
        <v>361</v>
      </c>
    </row>
    <row r="103" spans="1:16" hidden="1">
      <c r="A103" s="12" t="s">
        <v>362</v>
      </c>
      <c r="B103" s="12" t="s">
        <v>31</v>
      </c>
      <c r="C103" s="12" t="s">
        <v>363</v>
      </c>
      <c r="D103" s="12" t="s">
        <v>73</v>
      </c>
      <c r="E103" s="12" t="s">
        <v>74</v>
      </c>
      <c r="F103" s="12">
        <v>0</v>
      </c>
      <c r="G103" s="12">
        <v>1</v>
      </c>
      <c r="H103" s="12"/>
      <c r="I103" s="12" t="s">
        <v>46</v>
      </c>
      <c r="J103" s="27" t="s">
        <v>295</v>
      </c>
      <c r="K103" s="27" t="s">
        <v>364</v>
      </c>
      <c r="L103" s="30">
        <v>704</v>
      </c>
      <c r="M103" s="12"/>
      <c r="N103" s="12" t="s">
        <v>23</v>
      </c>
      <c r="O103" s="12" t="s">
        <v>23</v>
      </c>
      <c r="P103" s="12" t="s">
        <v>365</v>
      </c>
    </row>
    <row r="104" spans="1:16">
      <c r="A104" s="12" t="s">
        <v>366</v>
      </c>
      <c r="B104" s="12" t="s">
        <v>31</v>
      </c>
      <c r="C104" s="12" t="s">
        <v>367</v>
      </c>
      <c r="D104" s="12" t="s">
        <v>19</v>
      </c>
      <c r="E104" s="12" t="s">
        <v>20</v>
      </c>
      <c r="F104" s="12">
        <v>1</v>
      </c>
      <c r="G104" s="34">
        <v>0</v>
      </c>
      <c r="H104" s="12"/>
      <c r="I104" s="12" t="s">
        <v>46</v>
      </c>
      <c r="J104" s="27" t="s">
        <v>295</v>
      </c>
      <c r="K104" s="27" t="s">
        <v>368</v>
      </c>
      <c r="L104" s="30">
        <v>707</v>
      </c>
      <c r="M104" s="12"/>
      <c r="N104" s="12" t="s">
        <v>23</v>
      </c>
      <c r="O104" s="12" t="s">
        <v>23</v>
      </c>
      <c r="P104" s="12"/>
    </row>
    <row r="105" spans="1:16">
      <c r="A105" s="12" t="s">
        <v>369</v>
      </c>
      <c r="B105" s="12" t="s">
        <v>31</v>
      </c>
      <c r="C105" s="12" t="s">
        <v>370</v>
      </c>
      <c r="D105" s="12" t="s">
        <v>19</v>
      </c>
      <c r="E105" s="12" t="s">
        <v>20</v>
      </c>
      <c r="F105" s="12">
        <v>1</v>
      </c>
      <c r="G105" s="34">
        <v>0</v>
      </c>
      <c r="H105" s="12"/>
      <c r="I105" s="12" t="s">
        <v>46</v>
      </c>
      <c r="J105" s="27" t="s">
        <v>295</v>
      </c>
      <c r="K105" s="27" t="s">
        <v>371</v>
      </c>
      <c r="L105" s="30">
        <v>722</v>
      </c>
      <c r="M105" s="12"/>
      <c r="N105" s="12" t="s">
        <v>23</v>
      </c>
      <c r="O105" s="12" t="s">
        <v>23</v>
      </c>
      <c r="P105" s="12" t="s">
        <v>372</v>
      </c>
    </row>
    <row r="106" spans="1:16" s="3" customFormat="1" ht="29.1" hidden="1">
      <c r="A106" s="34" t="s">
        <v>373</v>
      </c>
      <c r="B106" s="34" t="s">
        <v>31</v>
      </c>
      <c r="C106" s="34" t="s">
        <v>374</v>
      </c>
      <c r="D106" s="34" t="s">
        <v>73</v>
      </c>
      <c r="E106" s="34" t="s">
        <v>74</v>
      </c>
      <c r="F106" s="34">
        <v>0</v>
      </c>
      <c r="G106" s="34">
        <v>1</v>
      </c>
      <c r="H106" s="34"/>
      <c r="I106" s="34" t="s">
        <v>46</v>
      </c>
      <c r="J106" s="24"/>
      <c r="K106" s="24" t="s">
        <v>375</v>
      </c>
      <c r="L106" s="36">
        <v>726</v>
      </c>
      <c r="M106" s="34"/>
      <c r="N106" s="12" t="s">
        <v>23</v>
      </c>
      <c r="O106" s="12" t="s">
        <v>23</v>
      </c>
      <c r="P106" s="37" t="s">
        <v>376</v>
      </c>
    </row>
    <row r="107" spans="1:16" ht="14.25" customHeight="1">
      <c r="A107" s="12" t="s">
        <v>377</v>
      </c>
      <c r="B107" s="12" t="s">
        <v>31</v>
      </c>
      <c r="C107" s="12" t="s">
        <v>378</v>
      </c>
      <c r="D107" s="12" t="s">
        <v>19</v>
      </c>
      <c r="E107" s="12" t="s">
        <v>20</v>
      </c>
      <c r="F107" s="12">
        <v>1</v>
      </c>
      <c r="G107" s="34">
        <v>0</v>
      </c>
      <c r="H107" s="12"/>
      <c r="I107" s="12" t="s">
        <v>46</v>
      </c>
      <c r="J107" s="27" t="s">
        <v>295</v>
      </c>
      <c r="K107" s="27" t="s">
        <v>379</v>
      </c>
      <c r="L107" s="30">
        <v>722</v>
      </c>
      <c r="M107" s="12"/>
      <c r="N107" s="12" t="s">
        <v>23</v>
      </c>
      <c r="O107" s="12" t="s">
        <v>23</v>
      </c>
      <c r="P107" s="12" t="s">
        <v>380</v>
      </c>
    </row>
    <row r="108" spans="1:16" hidden="1">
      <c r="A108" s="12" t="s">
        <v>381</v>
      </c>
      <c r="B108" s="12" t="s">
        <v>31</v>
      </c>
      <c r="C108" s="12" t="s">
        <v>382</v>
      </c>
      <c r="D108" s="12" t="s">
        <v>73</v>
      </c>
      <c r="E108" s="12" t="s">
        <v>74</v>
      </c>
      <c r="F108" s="12">
        <v>0</v>
      </c>
      <c r="G108" s="12">
        <v>1</v>
      </c>
      <c r="H108" s="12"/>
      <c r="I108" s="12" t="s">
        <v>46</v>
      </c>
      <c r="J108" s="27">
        <v>265</v>
      </c>
      <c r="K108" s="27" t="s">
        <v>383</v>
      </c>
      <c r="L108" s="30">
        <v>505</v>
      </c>
      <c r="M108" s="12"/>
      <c r="N108" s="12" t="s">
        <v>23</v>
      </c>
      <c r="O108" s="12" t="s">
        <v>23</v>
      </c>
      <c r="P108" s="12" t="s">
        <v>384</v>
      </c>
    </row>
    <row r="109" spans="1:16">
      <c r="A109" s="12" t="s">
        <v>385</v>
      </c>
      <c r="B109" s="12" t="s">
        <v>31</v>
      </c>
      <c r="C109" s="12" t="s">
        <v>386</v>
      </c>
      <c r="D109" s="12" t="s">
        <v>19</v>
      </c>
      <c r="E109" s="12" t="s">
        <v>20</v>
      </c>
      <c r="F109" s="12">
        <v>1</v>
      </c>
      <c r="G109" s="34">
        <v>0</v>
      </c>
      <c r="H109" s="12"/>
      <c r="I109" s="12" t="s">
        <v>46</v>
      </c>
      <c r="J109" s="27">
        <v>265</v>
      </c>
      <c r="K109" s="27" t="s">
        <v>387</v>
      </c>
      <c r="L109" s="30">
        <v>505</v>
      </c>
      <c r="M109" s="12" t="s">
        <v>115</v>
      </c>
      <c r="N109" s="12" t="s">
        <v>23</v>
      </c>
      <c r="O109" s="12" t="s">
        <v>23</v>
      </c>
      <c r="P109" s="12" t="s">
        <v>388</v>
      </c>
    </row>
    <row r="110" spans="1:16">
      <c r="A110" s="12" t="s">
        <v>389</v>
      </c>
      <c r="B110" s="12" t="s">
        <v>31</v>
      </c>
      <c r="C110" s="12" t="s">
        <v>390</v>
      </c>
      <c r="D110" s="12" t="s">
        <v>19</v>
      </c>
      <c r="E110" s="12" t="s">
        <v>20</v>
      </c>
      <c r="F110" s="12">
        <v>1</v>
      </c>
      <c r="G110" s="34">
        <v>0</v>
      </c>
      <c r="H110" s="12"/>
      <c r="I110" s="12" t="s">
        <v>46</v>
      </c>
      <c r="J110" s="27">
        <v>265</v>
      </c>
      <c r="K110" s="27" t="s">
        <v>391</v>
      </c>
      <c r="L110" s="30">
        <v>707</v>
      </c>
      <c r="M110" s="12"/>
      <c r="N110" s="12" t="s">
        <v>23</v>
      </c>
      <c r="O110" s="12" t="s">
        <v>23</v>
      </c>
      <c r="P110" s="12"/>
    </row>
    <row r="111" spans="1:16">
      <c r="A111" s="34" t="s">
        <v>392</v>
      </c>
      <c r="B111" s="12" t="s">
        <v>31</v>
      </c>
      <c r="C111" s="12" t="s">
        <v>393</v>
      </c>
      <c r="D111" s="12" t="s">
        <v>19</v>
      </c>
      <c r="E111" s="12" t="s">
        <v>20</v>
      </c>
      <c r="F111" s="12">
        <v>1</v>
      </c>
      <c r="G111" s="34">
        <v>0</v>
      </c>
      <c r="H111" s="12"/>
      <c r="I111" s="12" t="s">
        <v>46</v>
      </c>
      <c r="J111" s="27">
        <v>265</v>
      </c>
      <c r="K111" s="27" t="s">
        <v>394</v>
      </c>
      <c r="L111" s="30">
        <v>702</v>
      </c>
      <c r="M111" s="12"/>
      <c r="N111" s="12" t="s">
        <v>23</v>
      </c>
      <c r="O111" s="12" t="s">
        <v>23</v>
      </c>
      <c r="P111" s="12"/>
    </row>
    <row r="112" spans="1:16">
      <c r="A112" s="12" t="s">
        <v>395</v>
      </c>
      <c r="B112" s="12" t="s">
        <v>31</v>
      </c>
      <c r="C112" s="12" t="s">
        <v>396</v>
      </c>
      <c r="D112" s="12" t="s">
        <v>19</v>
      </c>
      <c r="E112" s="12"/>
      <c r="F112" s="12"/>
      <c r="G112" s="34"/>
      <c r="H112" s="12"/>
      <c r="I112" s="12" t="s">
        <v>46</v>
      </c>
      <c r="J112" s="27"/>
      <c r="K112" s="27" t="s">
        <v>397</v>
      </c>
      <c r="L112" s="30">
        <v>502</v>
      </c>
      <c r="M112" s="12"/>
      <c r="N112" s="12" t="s">
        <v>23</v>
      </c>
      <c r="O112" s="12" t="s">
        <v>398</v>
      </c>
      <c r="P112" s="12"/>
    </row>
    <row r="113" spans="1:440" hidden="1">
      <c r="A113" s="12" t="s">
        <v>399</v>
      </c>
      <c r="B113" s="12" t="s">
        <v>25</v>
      </c>
      <c r="C113" s="12" t="s">
        <v>101</v>
      </c>
      <c r="D113" s="12" t="s">
        <v>19</v>
      </c>
      <c r="E113" s="12"/>
      <c r="F113" s="12"/>
      <c r="G113" s="34"/>
      <c r="H113" s="12"/>
      <c r="I113" s="12" t="s">
        <v>46</v>
      </c>
      <c r="J113" s="27"/>
      <c r="K113" s="27"/>
      <c r="L113" s="30"/>
      <c r="M113" s="12"/>
      <c r="N113" s="12" t="s">
        <v>23</v>
      </c>
      <c r="O113" s="12" t="s">
        <v>398</v>
      </c>
      <c r="P113" s="12"/>
    </row>
    <row r="114" spans="1:440" hidden="1">
      <c r="A114" s="12" t="s">
        <v>400</v>
      </c>
      <c r="B114" s="12" t="s">
        <v>25</v>
      </c>
      <c r="C114" s="12" t="s">
        <v>101</v>
      </c>
      <c r="D114" s="12" t="s">
        <v>19</v>
      </c>
      <c r="E114" s="12"/>
      <c r="F114" s="12"/>
      <c r="G114" s="34"/>
      <c r="H114" s="12"/>
      <c r="I114" s="12" t="s">
        <v>46</v>
      </c>
      <c r="J114" s="27"/>
      <c r="K114" s="27"/>
      <c r="L114" s="30"/>
      <c r="M114" s="12"/>
      <c r="N114" s="12" t="s">
        <v>23</v>
      </c>
      <c r="O114" s="12" t="s">
        <v>398</v>
      </c>
      <c r="P114" s="12"/>
    </row>
    <row r="115" spans="1:440">
      <c r="A115" s="12" t="s">
        <v>401</v>
      </c>
      <c r="B115" s="12" t="s">
        <v>31</v>
      </c>
      <c r="C115" s="12" t="s">
        <v>402</v>
      </c>
      <c r="D115" s="12" t="s">
        <v>19</v>
      </c>
      <c r="E115" s="12" t="s">
        <v>20</v>
      </c>
      <c r="F115" s="12">
        <v>1</v>
      </c>
      <c r="G115" s="34">
        <v>0</v>
      </c>
      <c r="H115" s="12"/>
      <c r="I115" s="12" t="s">
        <v>46</v>
      </c>
      <c r="J115" s="27"/>
      <c r="K115" s="27" t="s">
        <v>403</v>
      </c>
      <c r="L115" s="30">
        <v>862</v>
      </c>
      <c r="M115" s="12"/>
      <c r="N115" s="12" t="s">
        <v>23</v>
      </c>
      <c r="O115" s="12" t="s">
        <v>23</v>
      </c>
      <c r="P115" s="12"/>
    </row>
    <row r="116" spans="1:440" hidden="1">
      <c r="A116" s="12" t="s">
        <v>404</v>
      </c>
      <c r="B116" s="12" t="s">
        <v>31</v>
      </c>
      <c r="C116" s="12" t="s">
        <v>405</v>
      </c>
      <c r="D116" s="12" t="s">
        <v>73</v>
      </c>
      <c r="E116" s="12" t="s">
        <v>74</v>
      </c>
      <c r="F116" s="12">
        <v>0</v>
      </c>
      <c r="G116" s="12">
        <v>1</v>
      </c>
      <c r="H116" s="12"/>
      <c r="I116" s="12" t="s">
        <v>46</v>
      </c>
      <c r="J116" s="27"/>
      <c r="K116" s="27" t="s">
        <v>406</v>
      </c>
      <c r="L116" s="30">
        <v>649</v>
      </c>
      <c r="M116" s="12"/>
      <c r="N116" s="12" t="s">
        <v>23</v>
      </c>
      <c r="O116" s="12" t="s">
        <v>23</v>
      </c>
      <c r="P116" s="12" t="s">
        <v>407</v>
      </c>
    </row>
    <row r="117" spans="1:440" hidden="1">
      <c r="A117" s="12" t="s">
        <v>408</v>
      </c>
      <c r="B117" s="12" t="s">
        <v>25</v>
      </c>
      <c r="C117" s="12" t="s">
        <v>409</v>
      </c>
      <c r="D117" s="12" t="s">
        <v>73</v>
      </c>
      <c r="E117" s="12" t="s">
        <v>20</v>
      </c>
      <c r="F117" s="12">
        <v>1</v>
      </c>
      <c r="G117" s="34">
        <v>0</v>
      </c>
      <c r="H117" s="12"/>
      <c r="I117" s="12" t="s">
        <v>46</v>
      </c>
      <c r="J117" s="27">
        <v>317</v>
      </c>
      <c r="K117" s="27" t="s">
        <v>410</v>
      </c>
      <c r="L117" s="30">
        <v>505</v>
      </c>
      <c r="M117" s="12"/>
      <c r="N117" s="12" t="s">
        <v>23</v>
      </c>
      <c r="O117" s="12" t="s">
        <v>23</v>
      </c>
      <c r="P117" s="12"/>
    </row>
    <row r="118" spans="1:440" hidden="1">
      <c r="A118" s="12" t="s">
        <v>411</v>
      </c>
      <c r="B118" s="12" t="s">
        <v>25</v>
      </c>
      <c r="C118" s="12" t="s">
        <v>412</v>
      </c>
      <c r="D118" s="12" t="s">
        <v>73</v>
      </c>
      <c r="E118" s="12" t="s">
        <v>20</v>
      </c>
      <c r="F118" s="12">
        <v>1</v>
      </c>
      <c r="G118" s="34">
        <v>0</v>
      </c>
      <c r="H118" s="12"/>
      <c r="I118" s="12" t="s">
        <v>46</v>
      </c>
      <c r="J118" s="27">
        <v>317</v>
      </c>
      <c r="K118" s="27" t="s">
        <v>413</v>
      </c>
      <c r="L118" s="30">
        <v>505</v>
      </c>
      <c r="M118" s="12"/>
      <c r="N118" s="12" t="s">
        <v>23</v>
      </c>
      <c r="O118" s="12" t="s">
        <v>23</v>
      </c>
      <c r="P118" s="12"/>
    </row>
    <row r="119" spans="1:440" hidden="1">
      <c r="A119" s="12" t="s">
        <v>414</v>
      </c>
      <c r="B119" s="12" t="s">
        <v>25</v>
      </c>
      <c r="C119" s="12" t="s">
        <v>415</v>
      </c>
      <c r="D119" s="12" t="s">
        <v>73</v>
      </c>
      <c r="E119" s="12" t="s">
        <v>20</v>
      </c>
      <c r="F119" s="12">
        <v>1</v>
      </c>
      <c r="G119" s="34">
        <v>0</v>
      </c>
      <c r="H119" s="12"/>
      <c r="I119" s="12" t="s">
        <v>46</v>
      </c>
      <c r="J119" s="27">
        <v>317</v>
      </c>
      <c r="K119" s="27" t="s">
        <v>416</v>
      </c>
      <c r="L119" s="30">
        <v>505</v>
      </c>
      <c r="M119" s="12"/>
      <c r="N119" s="12" t="s">
        <v>23</v>
      </c>
      <c r="O119" s="12" t="s">
        <v>23</v>
      </c>
      <c r="P119" s="12" t="s">
        <v>417</v>
      </c>
    </row>
    <row r="120" spans="1:440" hidden="1">
      <c r="A120" s="12" t="s">
        <v>418</v>
      </c>
      <c r="B120" s="12" t="s">
        <v>25</v>
      </c>
      <c r="C120" s="12" t="s">
        <v>419</v>
      </c>
      <c r="D120" s="12" t="s">
        <v>73</v>
      </c>
      <c r="E120" s="12" t="s">
        <v>20</v>
      </c>
      <c r="F120" s="12">
        <v>1</v>
      </c>
      <c r="G120" s="34">
        <v>0</v>
      </c>
      <c r="H120" s="12"/>
      <c r="I120" s="12" t="s">
        <v>46</v>
      </c>
      <c r="J120" s="27">
        <v>317</v>
      </c>
      <c r="K120" s="27" t="s">
        <v>420</v>
      </c>
      <c r="L120" s="30">
        <v>505</v>
      </c>
      <c r="M120" s="12"/>
      <c r="N120" s="12" t="s">
        <v>23</v>
      </c>
      <c r="O120" s="12" t="s">
        <v>23</v>
      </c>
      <c r="P120" s="12" t="s">
        <v>417</v>
      </c>
    </row>
    <row r="121" spans="1:440" hidden="1">
      <c r="A121" s="12" t="s">
        <v>421</v>
      </c>
      <c r="B121" s="12" t="s">
        <v>25</v>
      </c>
      <c r="C121" s="12" t="s">
        <v>422</v>
      </c>
      <c r="D121" s="12" t="s">
        <v>73</v>
      </c>
      <c r="E121" s="12" t="s">
        <v>20</v>
      </c>
      <c r="F121" s="12">
        <v>1</v>
      </c>
      <c r="G121" s="34">
        <v>0</v>
      </c>
      <c r="H121" s="12"/>
      <c r="I121" s="12" t="s">
        <v>46</v>
      </c>
      <c r="J121" s="27">
        <v>201</v>
      </c>
      <c r="K121" s="27" t="s">
        <v>423</v>
      </c>
      <c r="L121" s="30">
        <v>505</v>
      </c>
      <c r="M121" s="12"/>
      <c r="N121" s="12" t="s">
        <v>23</v>
      </c>
      <c r="O121" s="12" t="s">
        <v>23</v>
      </c>
      <c r="P121" s="12"/>
    </row>
    <row r="122" spans="1:440" hidden="1">
      <c r="A122" s="12" t="s">
        <v>424</v>
      </c>
      <c r="B122" s="12" t="s">
        <v>25</v>
      </c>
      <c r="C122" s="12" t="s">
        <v>425</v>
      </c>
      <c r="D122" s="12" t="s">
        <v>73</v>
      </c>
      <c r="E122" s="12" t="s">
        <v>20</v>
      </c>
      <c r="F122" s="12">
        <v>1</v>
      </c>
      <c r="G122" s="34">
        <v>0</v>
      </c>
      <c r="H122" s="12"/>
      <c r="I122" s="12" t="s">
        <v>46</v>
      </c>
      <c r="J122" s="27">
        <v>201</v>
      </c>
      <c r="K122" s="27" t="s">
        <v>426</v>
      </c>
      <c r="L122" s="30">
        <v>505</v>
      </c>
      <c r="M122" s="12"/>
      <c r="N122" s="12" t="s">
        <v>23</v>
      </c>
      <c r="O122" s="12" t="s">
        <v>23</v>
      </c>
      <c r="P122" s="12"/>
    </row>
    <row r="123" spans="1:440" hidden="1">
      <c r="A123" s="12" t="s">
        <v>427</v>
      </c>
      <c r="B123" s="12" t="s">
        <v>25</v>
      </c>
      <c r="C123" s="12" t="s">
        <v>428</v>
      </c>
      <c r="D123" s="12" t="s">
        <v>73</v>
      </c>
      <c r="E123" s="12" t="s">
        <v>20</v>
      </c>
      <c r="F123" s="12">
        <v>1</v>
      </c>
      <c r="G123" s="34">
        <v>0</v>
      </c>
      <c r="H123" s="12"/>
      <c r="I123" s="12" t="s">
        <v>46</v>
      </c>
      <c r="J123" s="27">
        <v>317</v>
      </c>
      <c r="K123" s="27" t="s">
        <v>429</v>
      </c>
      <c r="L123" s="30">
        <v>505</v>
      </c>
      <c r="M123" s="12"/>
      <c r="N123" s="12" t="s">
        <v>23</v>
      </c>
      <c r="O123" s="12" t="s">
        <v>23</v>
      </c>
      <c r="P123" s="12"/>
    </row>
    <row r="124" spans="1:440" hidden="1">
      <c r="A124" s="12" t="s">
        <v>430</v>
      </c>
      <c r="B124" s="12" t="s">
        <v>25</v>
      </c>
      <c r="C124" s="12" t="s">
        <v>431</v>
      </c>
      <c r="D124" s="12" t="s">
        <v>73</v>
      </c>
      <c r="E124" s="12" t="s">
        <v>20</v>
      </c>
      <c r="F124" s="12">
        <v>1</v>
      </c>
      <c r="G124" s="34">
        <v>0</v>
      </c>
      <c r="H124" s="12"/>
      <c r="I124" s="12" t="s">
        <v>46</v>
      </c>
      <c r="J124" s="27">
        <v>317</v>
      </c>
      <c r="K124" s="27" t="s">
        <v>432</v>
      </c>
      <c r="L124" s="30">
        <v>505</v>
      </c>
      <c r="M124" s="12"/>
      <c r="N124" s="12" t="s">
        <v>23</v>
      </c>
      <c r="O124" s="12" t="s">
        <v>23</v>
      </c>
      <c r="P124" s="12"/>
    </row>
    <row r="125" spans="1:440" hidden="1">
      <c r="A125" s="12" t="s">
        <v>433</v>
      </c>
      <c r="B125" s="12" t="s">
        <v>31</v>
      </c>
      <c r="C125" s="12" t="s">
        <v>434</v>
      </c>
      <c r="D125" s="12" t="s">
        <v>73</v>
      </c>
      <c r="E125" s="12" t="s">
        <v>74</v>
      </c>
      <c r="F125" s="12">
        <v>0</v>
      </c>
      <c r="G125" s="12">
        <v>1</v>
      </c>
      <c r="H125" s="12"/>
      <c r="I125" s="12" t="s">
        <v>46</v>
      </c>
      <c r="J125" s="27"/>
      <c r="K125" s="27" t="s">
        <v>435</v>
      </c>
      <c r="L125" s="30">
        <v>529</v>
      </c>
      <c r="M125" s="12"/>
      <c r="N125" s="12" t="s">
        <v>23</v>
      </c>
      <c r="O125" s="12" t="s">
        <v>23</v>
      </c>
      <c r="P125" s="12"/>
    </row>
    <row r="126" spans="1:440" s="8" customFormat="1" hidden="1">
      <c r="A126" s="22" t="s">
        <v>436</v>
      </c>
      <c r="B126" s="22" t="s">
        <v>31</v>
      </c>
      <c r="C126" s="22" t="s">
        <v>437</v>
      </c>
      <c r="D126" s="22" t="s">
        <v>73</v>
      </c>
      <c r="E126" s="22" t="s">
        <v>74</v>
      </c>
      <c r="F126" s="22">
        <v>0</v>
      </c>
      <c r="G126" s="22">
        <v>1</v>
      </c>
      <c r="H126" s="22"/>
      <c r="I126" s="22" t="s">
        <v>46</v>
      </c>
      <c r="J126" s="22" t="s">
        <v>438</v>
      </c>
      <c r="K126" s="25" t="s">
        <v>439</v>
      </c>
      <c r="L126" s="26">
        <v>653</v>
      </c>
      <c r="M126" s="22"/>
      <c r="N126" s="22" t="s">
        <v>23</v>
      </c>
      <c r="O126" s="22" t="s">
        <v>23</v>
      </c>
      <c r="P126" s="22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</row>
    <row r="127" spans="1:440" hidden="1">
      <c r="A127" s="12" t="s">
        <v>440</v>
      </c>
      <c r="B127" s="12" t="s">
        <v>31</v>
      </c>
      <c r="C127" s="12" t="s">
        <v>441</v>
      </c>
      <c r="D127" s="12" t="s">
        <v>73</v>
      </c>
      <c r="E127" s="12" t="s">
        <v>74</v>
      </c>
      <c r="F127" s="12">
        <v>0</v>
      </c>
      <c r="G127" s="12">
        <v>1</v>
      </c>
      <c r="H127" s="12"/>
      <c r="I127" s="12" t="s">
        <v>46</v>
      </c>
      <c r="J127" s="27">
        <v>37</v>
      </c>
      <c r="K127" s="27" t="s">
        <v>442</v>
      </c>
      <c r="L127" s="30">
        <v>628</v>
      </c>
      <c r="M127" s="12"/>
      <c r="N127" s="12" t="s">
        <v>23</v>
      </c>
      <c r="O127" s="12" t="s">
        <v>23</v>
      </c>
      <c r="P127" s="12"/>
    </row>
    <row r="128" spans="1:440" hidden="1">
      <c r="A128" s="12" t="s">
        <v>443</v>
      </c>
      <c r="B128" s="12" t="s">
        <v>31</v>
      </c>
      <c r="C128" s="12" t="s">
        <v>444</v>
      </c>
      <c r="D128" s="12" t="s">
        <v>73</v>
      </c>
      <c r="E128" s="12" t="s">
        <v>74</v>
      </c>
      <c r="F128" s="12">
        <v>0</v>
      </c>
      <c r="G128" s="12">
        <v>1</v>
      </c>
      <c r="H128" s="12"/>
      <c r="I128" s="12" t="s">
        <v>46</v>
      </c>
      <c r="J128" s="27">
        <v>205</v>
      </c>
      <c r="K128" s="27" t="s">
        <v>445</v>
      </c>
      <c r="L128" s="30">
        <v>505</v>
      </c>
      <c r="M128" s="12"/>
      <c r="N128" s="12" t="s">
        <v>23</v>
      </c>
      <c r="O128" s="12" t="s">
        <v>23</v>
      </c>
      <c r="P128" s="12"/>
    </row>
    <row r="129" spans="1:440" hidden="1">
      <c r="A129" s="12" t="s">
        <v>446</v>
      </c>
      <c r="B129" s="12" t="s">
        <v>31</v>
      </c>
      <c r="C129" s="12" t="s">
        <v>447</v>
      </c>
      <c r="D129" s="12" t="s">
        <v>73</v>
      </c>
      <c r="E129" s="12" t="s">
        <v>74</v>
      </c>
      <c r="F129" s="12">
        <v>0</v>
      </c>
      <c r="G129" s="12">
        <v>1</v>
      </c>
      <c r="H129" s="12"/>
      <c r="I129" s="12" t="s">
        <v>46</v>
      </c>
      <c r="J129" s="27"/>
      <c r="K129" s="27" t="s">
        <v>448</v>
      </c>
      <c r="L129" s="30">
        <v>601</v>
      </c>
      <c r="M129" s="12"/>
      <c r="N129" s="12" t="s">
        <v>23</v>
      </c>
      <c r="O129" s="12" t="s">
        <v>23</v>
      </c>
      <c r="P129" s="12"/>
    </row>
    <row r="130" spans="1:440" hidden="1">
      <c r="A130" s="12" t="s">
        <v>449</v>
      </c>
      <c r="B130" s="12" t="s">
        <v>31</v>
      </c>
      <c r="C130" s="12" t="s">
        <v>450</v>
      </c>
      <c r="D130" s="12" t="s">
        <v>73</v>
      </c>
      <c r="E130" s="12" t="s">
        <v>74</v>
      </c>
      <c r="F130" s="12">
        <v>0</v>
      </c>
      <c r="G130" s="12">
        <v>1</v>
      </c>
      <c r="H130" s="12"/>
      <c r="I130" s="12" t="s">
        <v>46</v>
      </c>
      <c r="J130" s="27"/>
      <c r="K130" s="27" t="s">
        <v>451</v>
      </c>
      <c r="L130" s="30">
        <v>572</v>
      </c>
      <c r="M130" s="12"/>
      <c r="N130" s="12" t="s">
        <v>23</v>
      </c>
      <c r="O130" s="12" t="s">
        <v>23</v>
      </c>
      <c r="P130" s="12"/>
    </row>
    <row r="131" spans="1:440" hidden="1">
      <c r="A131" s="12" t="s">
        <v>452</v>
      </c>
      <c r="B131" s="12" t="s">
        <v>31</v>
      </c>
      <c r="C131" s="12" t="s">
        <v>453</v>
      </c>
      <c r="D131" s="12" t="s">
        <v>73</v>
      </c>
      <c r="E131" s="12" t="s">
        <v>74</v>
      </c>
      <c r="F131" s="12">
        <v>0</v>
      </c>
      <c r="G131" s="12">
        <v>1</v>
      </c>
      <c r="H131" s="12"/>
      <c r="I131" s="12" t="s">
        <v>46</v>
      </c>
      <c r="J131" s="27"/>
      <c r="K131" s="27" t="s">
        <v>454</v>
      </c>
      <c r="L131" s="30">
        <v>572</v>
      </c>
      <c r="M131" s="12"/>
      <c r="N131" s="12" t="s">
        <v>23</v>
      </c>
      <c r="O131" s="12" t="s">
        <v>23</v>
      </c>
      <c r="P131" s="12"/>
    </row>
    <row r="132" spans="1:440" hidden="1">
      <c r="A132" s="12" t="s">
        <v>455</v>
      </c>
      <c r="B132" s="12" t="s">
        <v>31</v>
      </c>
      <c r="C132" s="12" t="s">
        <v>456</v>
      </c>
      <c r="D132" s="12" t="s">
        <v>73</v>
      </c>
      <c r="E132" s="12" t="s">
        <v>74</v>
      </c>
      <c r="F132" s="12">
        <v>0</v>
      </c>
      <c r="G132" s="12">
        <v>1</v>
      </c>
      <c r="H132" s="12"/>
      <c r="I132" s="12" t="s">
        <v>46</v>
      </c>
      <c r="J132" s="27"/>
      <c r="K132" s="27" t="s">
        <v>457</v>
      </c>
      <c r="L132" s="30">
        <v>572</v>
      </c>
      <c r="M132" s="12"/>
      <c r="N132" s="12" t="s">
        <v>23</v>
      </c>
      <c r="O132" s="12" t="s">
        <v>23</v>
      </c>
      <c r="P132" s="12"/>
    </row>
    <row r="133" spans="1:440">
      <c r="A133" s="12" t="s">
        <v>458</v>
      </c>
      <c r="B133" s="12" t="s">
        <v>17</v>
      </c>
      <c r="C133" s="12" t="s">
        <v>459</v>
      </c>
      <c r="D133" s="12" t="s">
        <v>19</v>
      </c>
      <c r="E133" s="12" t="s">
        <v>20</v>
      </c>
      <c r="F133" s="12">
        <v>1</v>
      </c>
      <c r="G133" s="34">
        <v>0</v>
      </c>
      <c r="H133" s="12"/>
      <c r="I133" s="12" t="s">
        <v>46</v>
      </c>
      <c r="J133" s="27"/>
      <c r="K133" s="27" t="s">
        <v>460</v>
      </c>
      <c r="L133" s="30">
        <v>708</v>
      </c>
      <c r="M133" s="12"/>
      <c r="N133" s="12" t="s">
        <v>23</v>
      </c>
      <c r="O133" s="12" t="s">
        <v>23</v>
      </c>
      <c r="P133" s="12"/>
    </row>
    <row r="134" spans="1:440" hidden="1">
      <c r="A134" s="12" t="s">
        <v>461</v>
      </c>
      <c r="B134" s="12" t="s">
        <v>25</v>
      </c>
      <c r="C134" s="12" t="s">
        <v>459</v>
      </c>
      <c r="D134" s="12" t="s">
        <v>19</v>
      </c>
      <c r="E134" s="12" t="s">
        <v>20</v>
      </c>
      <c r="F134" s="12">
        <v>1</v>
      </c>
      <c r="G134" s="34">
        <v>0</v>
      </c>
      <c r="H134" s="12"/>
      <c r="I134" s="12" t="s">
        <v>46</v>
      </c>
      <c r="J134" s="27"/>
      <c r="K134" s="27" t="s">
        <v>460</v>
      </c>
      <c r="L134" s="30">
        <v>708</v>
      </c>
      <c r="M134" s="12"/>
      <c r="N134" s="12" t="s">
        <v>23</v>
      </c>
      <c r="O134" s="12" t="s">
        <v>23</v>
      </c>
      <c r="P134" s="12"/>
    </row>
    <row r="135" spans="1:440" hidden="1">
      <c r="A135" s="12" t="s">
        <v>462</v>
      </c>
      <c r="B135" s="34" t="s">
        <v>25</v>
      </c>
      <c r="C135" s="12" t="s">
        <v>463</v>
      </c>
      <c r="D135" s="12" t="s">
        <v>19</v>
      </c>
      <c r="E135" s="12" t="s">
        <v>20</v>
      </c>
      <c r="F135" s="12">
        <v>1</v>
      </c>
      <c r="G135" s="34">
        <v>0</v>
      </c>
      <c r="H135" s="12"/>
      <c r="I135" s="12" t="s">
        <v>46</v>
      </c>
      <c r="J135" s="38"/>
      <c r="K135" s="24" t="s">
        <v>464</v>
      </c>
      <c r="L135" s="36">
        <v>708</v>
      </c>
      <c r="M135" s="12"/>
      <c r="N135" s="12" t="s">
        <v>23</v>
      </c>
      <c r="O135" s="12" t="s">
        <v>23</v>
      </c>
      <c r="P135" s="12"/>
    </row>
    <row r="136" spans="1:440" hidden="1">
      <c r="A136" s="12" t="s">
        <v>465</v>
      </c>
      <c r="B136" s="12" t="s">
        <v>17</v>
      </c>
      <c r="C136" s="12" t="s">
        <v>466</v>
      </c>
      <c r="D136" s="12" t="s">
        <v>73</v>
      </c>
      <c r="E136" s="12" t="s">
        <v>20</v>
      </c>
      <c r="F136" s="12">
        <v>1</v>
      </c>
      <c r="G136" s="34">
        <v>0</v>
      </c>
      <c r="H136" s="12" t="s">
        <v>467</v>
      </c>
      <c r="I136" s="12" t="s">
        <v>46</v>
      </c>
      <c r="J136" s="27"/>
      <c r="K136" s="27" t="s">
        <v>468</v>
      </c>
      <c r="L136" s="30">
        <v>688</v>
      </c>
      <c r="M136" s="12"/>
      <c r="N136" s="12" t="s">
        <v>23</v>
      </c>
      <c r="O136" s="12" t="s">
        <v>23</v>
      </c>
      <c r="P136" s="12"/>
    </row>
    <row r="137" spans="1:440" hidden="1">
      <c r="A137" s="12" t="s">
        <v>469</v>
      </c>
      <c r="B137" s="12" t="s">
        <v>25</v>
      </c>
      <c r="C137" s="12" t="s">
        <v>466</v>
      </c>
      <c r="D137" s="12" t="s">
        <v>73</v>
      </c>
      <c r="E137" s="12" t="s">
        <v>20</v>
      </c>
      <c r="F137" s="12">
        <v>1</v>
      </c>
      <c r="G137" s="34">
        <v>0</v>
      </c>
      <c r="H137" s="12" t="s">
        <v>467</v>
      </c>
      <c r="I137" s="12" t="s">
        <v>46</v>
      </c>
      <c r="J137" s="27"/>
      <c r="K137" s="27" t="s">
        <v>468</v>
      </c>
      <c r="L137" s="30">
        <v>688</v>
      </c>
      <c r="M137" s="12"/>
      <c r="N137" s="12" t="s">
        <v>23</v>
      </c>
      <c r="O137" s="12" t="s">
        <v>23</v>
      </c>
      <c r="P137" s="12"/>
    </row>
    <row r="138" spans="1:440" s="6" customFormat="1" hidden="1">
      <c r="A138" s="39" t="s">
        <v>470</v>
      </c>
      <c r="B138" s="40" t="s">
        <v>25</v>
      </c>
      <c r="C138" s="40" t="s">
        <v>101</v>
      </c>
      <c r="D138" s="40" t="s">
        <v>19</v>
      </c>
      <c r="E138" s="40" t="s">
        <v>20</v>
      </c>
      <c r="F138" s="40">
        <v>1</v>
      </c>
      <c r="G138" s="40">
        <v>0</v>
      </c>
      <c r="H138" s="40"/>
      <c r="I138" s="40" t="s">
        <v>46</v>
      </c>
      <c r="J138" s="40" t="s">
        <v>101</v>
      </c>
      <c r="K138" s="42"/>
      <c r="L138" s="43"/>
      <c r="M138" s="40"/>
      <c r="N138" s="40" t="s">
        <v>23</v>
      </c>
      <c r="O138" s="40" t="s">
        <v>23</v>
      </c>
      <c r="P138" s="40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</row>
    <row r="139" spans="1:440" hidden="1">
      <c r="A139" s="12" t="s">
        <v>471</v>
      </c>
      <c r="B139" s="12" t="s">
        <v>17</v>
      </c>
      <c r="C139" s="12" t="s">
        <v>472</v>
      </c>
      <c r="D139" s="12" t="s">
        <v>73</v>
      </c>
      <c r="E139" s="12" t="s">
        <v>20</v>
      </c>
      <c r="F139" s="12">
        <v>1</v>
      </c>
      <c r="G139" s="34">
        <v>0</v>
      </c>
      <c r="H139" s="12" t="s">
        <v>467</v>
      </c>
      <c r="I139" s="12" t="s">
        <v>46</v>
      </c>
      <c r="J139" s="27"/>
      <c r="K139" s="27" t="s">
        <v>473</v>
      </c>
      <c r="L139" s="30">
        <v>546</v>
      </c>
      <c r="M139" s="12"/>
      <c r="N139" s="12" t="s">
        <v>23</v>
      </c>
      <c r="O139" s="12" t="s">
        <v>23</v>
      </c>
      <c r="P139" s="12"/>
    </row>
    <row r="140" spans="1:440" hidden="1">
      <c r="A140" s="12" t="s">
        <v>474</v>
      </c>
      <c r="B140" s="12" t="s">
        <v>25</v>
      </c>
      <c r="C140" s="12" t="s">
        <v>472</v>
      </c>
      <c r="D140" s="12" t="s">
        <v>73</v>
      </c>
      <c r="E140" s="12" t="s">
        <v>20</v>
      </c>
      <c r="F140" s="12">
        <v>1</v>
      </c>
      <c r="G140" s="34">
        <v>0</v>
      </c>
      <c r="H140" s="12" t="s">
        <v>467</v>
      </c>
      <c r="I140" s="12" t="s">
        <v>46</v>
      </c>
      <c r="J140" s="27"/>
      <c r="K140" s="27" t="s">
        <v>473</v>
      </c>
      <c r="L140" s="30">
        <v>546</v>
      </c>
      <c r="M140" s="12"/>
      <c r="N140" s="12" t="s">
        <v>23</v>
      </c>
      <c r="O140" s="12" t="s">
        <v>23</v>
      </c>
      <c r="P140" s="12"/>
    </row>
    <row r="141" spans="1:440" s="6" customFormat="1" hidden="1">
      <c r="A141" s="39" t="s">
        <v>475</v>
      </c>
      <c r="B141" s="40" t="s">
        <v>25</v>
      </c>
      <c r="C141" s="40" t="s">
        <v>476</v>
      </c>
      <c r="D141" s="40" t="s">
        <v>73</v>
      </c>
      <c r="E141" s="40" t="s">
        <v>20</v>
      </c>
      <c r="F141" s="40">
        <v>1</v>
      </c>
      <c r="G141" s="41">
        <v>0</v>
      </c>
      <c r="H141" s="40"/>
      <c r="I141" s="40" t="s">
        <v>46</v>
      </c>
      <c r="J141" s="40"/>
      <c r="K141" s="42" t="s">
        <v>477</v>
      </c>
      <c r="L141" s="43">
        <v>546</v>
      </c>
      <c r="M141" s="40"/>
      <c r="N141" s="40" t="s">
        <v>23</v>
      </c>
      <c r="O141" s="40" t="s">
        <v>23</v>
      </c>
      <c r="P141" s="40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</row>
    <row r="142" spans="1:440" hidden="1">
      <c r="A142" s="12" t="s">
        <v>478</v>
      </c>
      <c r="B142" s="12" t="s">
        <v>17</v>
      </c>
      <c r="C142" s="12" t="s">
        <v>479</v>
      </c>
      <c r="D142" s="12" t="s">
        <v>73</v>
      </c>
      <c r="E142" s="12" t="s">
        <v>74</v>
      </c>
      <c r="F142" s="12">
        <v>0</v>
      </c>
      <c r="G142" s="12">
        <v>1</v>
      </c>
      <c r="H142" s="12"/>
      <c r="I142" s="12" t="s">
        <v>46</v>
      </c>
      <c r="J142" s="27"/>
      <c r="K142" s="27" t="s">
        <v>480</v>
      </c>
      <c r="L142" s="30">
        <v>601</v>
      </c>
      <c r="M142" s="12"/>
      <c r="N142" s="12" t="s">
        <v>23</v>
      </c>
      <c r="O142" s="12" t="s">
        <v>23</v>
      </c>
      <c r="P142" s="12"/>
    </row>
    <row r="143" spans="1:440" hidden="1">
      <c r="A143" s="12" t="s">
        <v>481</v>
      </c>
      <c r="B143" s="12" t="s">
        <v>25</v>
      </c>
      <c r="C143" s="12" t="s">
        <v>479</v>
      </c>
      <c r="D143" s="12" t="s">
        <v>73</v>
      </c>
      <c r="E143" s="12" t="s">
        <v>74</v>
      </c>
      <c r="F143" s="12">
        <v>0</v>
      </c>
      <c r="G143" s="12">
        <v>1</v>
      </c>
      <c r="H143" s="12"/>
      <c r="I143" s="12" t="s">
        <v>46</v>
      </c>
      <c r="J143" s="27"/>
      <c r="K143" s="27" t="s">
        <v>480</v>
      </c>
      <c r="L143" s="30">
        <v>601</v>
      </c>
      <c r="M143" s="12"/>
      <c r="N143" s="12" t="s">
        <v>23</v>
      </c>
      <c r="O143" s="12" t="s">
        <v>23</v>
      </c>
      <c r="P143" s="12"/>
    </row>
    <row r="144" spans="1:440" s="6" customFormat="1" hidden="1">
      <c r="A144" s="40" t="s">
        <v>482</v>
      </c>
      <c r="B144" s="40" t="s">
        <v>25</v>
      </c>
      <c r="C144" s="40" t="s">
        <v>483</v>
      </c>
      <c r="D144" s="40" t="s">
        <v>73</v>
      </c>
      <c r="E144" s="40" t="s">
        <v>74</v>
      </c>
      <c r="F144" s="40">
        <v>0</v>
      </c>
      <c r="G144" s="40">
        <v>1</v>
      </c>
      <c r="H144" s="40"/>
      <c r="I144" s="40" t="s">
        <v>46</v>
      </c>
      <c r="J144" s="40"/>
      <c r="K144" s="40" t="s">
        <v>484</v>
      </c>
      <c r="L144" s="43">
        <v>601</v>
      </c>
      <c r="M144" s="40"/>
      <c r="N144" s="40" t="s">
        <v>23</v>
      </c>
      <c r="O144" s="40" t="s">
        <v>23</v>
      </c>
      <c r="P144" s="40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</row>
    <row r="145" spans="1:440">
      <c r="A145" s="12" t="s">
        <v>485</v>
      </c>
      <c r="B145" s="12" t="s">
        <v>31</v>
      </c>
      <c r="C145" s="12" t="s">
        <v>486</v>
      </c>
      <c r="D145" s="12" t="s">
        <v>19</v>
      </c>
      <c r="E145" s="12" t="s">
        <v>20</v>
      </c>
      <c r="F145" s="12">
        <v>1</v>
      </c>
      <c r="G145" s="34">
        <v>0</v>
      </c>
      <c r="H145" s="12"/>
      <c r="I145" s="12" t="s">
        <v>46</v>
      </c>
      <c r="J145" s="27"/>
      <c r="K145" s="27" t="s">
        <v>487</v>
      </c>
      <c r="L145" s="30">
        <v>223</v>
      </c>
      <c r="M145" s="12"/>
      <c r="N145" s="12" t="s">
        <v>23</v>
      </c>
      <c r="O145" s="12" t="s">
        <v>23</v>
      </c>
      <c r="P145" s="12"/>
    </row>
    <row r="146" spans="1:440" hidden="1">
      <c r="A146" s="12" t="s">
        <v>488</v>
      </c>
      <c r="B146" s="12" t="s">
        <v>31</v>
      </c>
      <c r="C146" s="12" t="s">
        <v>489</v>
      </c>
      <c r="D146" s="12" t="s">
        <v>73</v>
      </c>
      <c r="E146" s="12" t="s">
        <v>74</v>
      </c>
      <c r="F146" s="12">
        <v>0</v>
      </c>
      <c r="G146" s="12">
        <v>1</v>
      </c>
      <c r="H146" s="12"/>
      <c r="I146" s="12" t="s">
        <v>46</v>
      </c>
      <c r="J146" s="27"/>
      <c r="K146" s="27" t="s">
        <v>490</v>
      </c>
      <c r="L146" s="30">
        <v>717</v>
      </c>
      <c r="M146" s="12"/>
      <c r="N146" s="12" t="s">
        <v>23</v>
      </c>
      <c r="O146" s="12" t="s">
        <v>23</v>
      </c>
      <c r="P146" s="12"/>
    </row>
    <row r="147" spans="1:440" s="8" customFormat="1" hidden="1">
      <c r="A147" s="22" t="s">
        <v>491</v>
      </c>
      <c r="B147" s="22" t="s">
        <v>31</v>
      </c>
      <c r="C147" s="22" t="s">
        <v>492</v>
      </c>
      <c r="D147" s="22" t="s">
        <v>73</v>
      </c>
      <c r="E147" s="22" t="s">
        <v>74</v>
      </c>
      <c r="F147" s="22">
        <v>0</v>
      </c>
      <c r="G147" s="22">
        <v>1</v>
      </c>
      <c r="H147" s="22"/>
      <c r="I147" s="22" t="s">
        <v>46</v>
      </c>
      <c r="J147" s="25">
        <v>28</v>
      </c>
      <c r="K147" s="25" t="s">
        <v>493</v>
      </c>
      <c r="L147" s="26">
        <v>618</v>
      </c>
      <c r="M147" s="22"/>
      <c r="N147" s="22" t="s">
        <v>23</v>
      </c>
      <c r="O147" s="22" t="s">
        <v>23</v>
      </c>
      <c r="P147" s="22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</row>
    <row r="148" spans="1:440" hidden="1">
      <c r="A148" s="12" t="s">
        <v>494</v>
      </c>
      <c r="B148" s="12" t="s">
        <v>31</v>
      </c>
      <c r="C148" s="12" t="s">
        <v>495</v>
      </c>
      <c r="D148" s="12" t="s">
        <v>73</v>
      </c>
      <c r="E148" s="12" t="s">
        <v>74</v>
      </c>
      <c r="F148" s="12">
        <v>0</v>
      </c>
      <c r="G148" s="12">
        <v>1</v>
      </c>
      <c r="H148" s="12" t="s">
        <v>496</v>
      </c>
      <c r="I148" s="12" t="s">
        <v>46</v>
      </c>
      <c r="J148" s="27">
        <v>28</v>
      </c>
      <c r="K148" s="27" t="s">
        <v>497</v>
      </c>
      <c r="L148" s="30">
        <v>669</v>
      </c>
      <c r="M148" s="12"/>
      <c r="N148" s="12" t="s">
        <v>23</v>
      </c>
      <c r="O148" s="12" t="s">
        <v>23</v>
      </c>
      <c r="P148" s="12"/>
    </row>
    <row r="149" spans="1:440" s="2" customFormat="1" hidden="1">
      <c r="A149" s="44" t="s">
        <v>498</v>
      </c>
      <c r="B149" s="44" t="s">
        <v>31</v>
      </c>
      <c r="C149" s="44" t="s">
        <v>499</v>
      </c>
      <c r="D149" s="44" t="s">
        <v>73</v>
      </c>
      <c r="E149" s="44"/>
      <c r="F149" s="44"/>
      <c r="G149" s="44"/>
      <c r="H149" s="44"/>
      <c r="I149" s="44" t="s">
        <v>46</v>
      </c>
      <c r="J149" s="45"/>
      <c r="K149" s="45" t="s">
        <v>500</v>
      </c>
      <c r="L149" s="46">
        <v>861</v>
      </c>
      <c r="M149" s="44"/>
      <c r="N149" s="12" t="s">
        <v>398</v>
      </c>
      <c r="O149" s="12" t="s">
        <v>23</v>
      </c>
      <c r="P149" s="47"/>
    </row>
    <row r="150" spans="1:440" s="2" customFormat="1" hidden="1">
      <c r="A150" s="44" t="s">
        <v>501</v>
      </c>
      <c r="B150" s="44" t="s">
        <v>31</v>
      </c>
      <c r="C150" s="44" t="s">
        <v>502</v>
      </c>
      <c r="D150" s="44" t="s">
        <v>73</v>
      </c>
      <c r="E150" s="44"/>
      <c r="F150" s="12"/>
      <c r="G150" s="34"/>
      <c r="H150" s="44"/>
      <c r="I150" s="44" t="s">
        <v>46</v>
      </c>
      <c r="J150" s="45">
        <v>111</v>
      </c>
      <c r="K150" s="45" t="s">
        <v>503</v>
      </c>
      <c r="L150" s="46">
        <v>527</v>
      </c>
      <c r="M150" s="44" t="s">
        <v>115</v>
      </c>
      <c r="N150" s="12" t="s">
        <v>398</v>
      </c>
      <c r="O150" s="12" t="s">
        <v>23</v>
      </c>
      <c r="P150" s="47"/>
    </row>
    <row r="151" spans="1:440" hidden="1">
      <c r="A151" s="12" t="s">
        <v>504</v>
      </c>
      <c r="B151" s="12" t="s">
        <v>31</v>
      </c>
      <c r="C151" s="12" t="s">
        <v>505</v>
      </c>
      <c r="D151" s="12" t="s">
        <v>73</v>
      </c>
      <c r="E151" s="12" t="s">
        <v>74</v>
      </c>
      <c r="F151" s="12">
        <v>0</v>
      </c>
      <c r="G151" s="12">
        <v>1</v>
      </c>
      <c r="H151" s="12"/>
      <c r="I151" s="12" t="s">
        <v>46</v>
      </c>
      <c r="J151" s="27"/>
      <c r="K151" s="27" t="s">
        <v>506</v>
      </c>
      <c r="L151" s="30">
        <v>713</v>
      </c>
      <c r="M151" s="12"/>
      <c r="N151" s="12" t="s">
        <v>23</v>
      </c>
      <c r="O151" s="12" t="s">
        <v>23</v>
      </c>
      <c r="P151" s="12"/>
    </row>
    <row r="152" spans="1:440" hidden="1">
      <c r="A152" s="12" t="s">
        <v>507</v>
      </c>
      <c r="B152" s="12" t="s">
        <v>25</v>
      </c>
      <c r="C152" s="12" t="s">
        <v>508</v>
      </c>
      <c r="D152" s="12" t="s">
        <v>73</v>
      </c>
      <c r="E152" s="12" t="s">
        <v>74</v>
      </c>
      <c r="F152" s="12">
        <v>0</v>
      </c>
      <c r="G152" s="12">
        <v>1</v>
      </c>
      <c r="H152" s="12"/>
      <c r="I152" s="12" t="s">
        <v>46</v>
      </c>
      <c r="J152" s="27"/>
      <c r="K152" s="27" t="s">
        <v>509</v>
      </c>
      <c r="L152" s="30">
        <v>874</v>
      </c>
      <c r="M152" s="12"/>
      <c r="N152" s="12" t="s">
        <v>23</v>
      </c>
      <c r="O152" s="12" t="s">
        <v>23</v>
      </c>
      <c r="P152" s="12"/>
    </row>
    <row r="153" spans="1:440" s="8" customFormat="1" hidden="1">
      <c r="A153" s="22" t="s">
        <v>510</v>
      </c>
      <c r="B153" s="22" t="s">
        <v>31</v>
      </c>
      <c r="C153" s="22" t="s">
        <v>511</v>
      </c>
      <c r="D153" s="22" t="s">
        <v>512</v>
      </c>
      <c r="E153" s="22" t="s">
        <v>513</v>
      </c>
      <c r="F153" s="22"/>
      <c r="G153" s="22"/>
      <c r="H153" s="22"/>
      <c r="I153" s="22" t="s">
        <v>46</v>
      </c>
      <c r="J153" s="22"/>
      <c r="K153" s="25" t="s">
        <v>514</v>
      </c>
      <c r="L153" s="26">
        <v>520</v>
      </c>
      <c r="M153" s="22"/>
      <c r="N153" s="22" t="s">
        <v>23</v>
      </c>
      <c r="O153" s="22" t="s">
        <v>23</v>
      </c>
      <c r="P153" s="22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</row>
    <row r="154" spans="1:440" s="8" customFormat="1" hidden="1">
      <c r="A154" s="22" t="s">
        <v>515</v>
      </c>
      <c r="B154" s="22" t="s">
        <v>31</v>
      </c>
      <c r="C154" s="22" t="s">
        <v>516</v>
      </c>
      <c r="D154" s="22" t="s">
        <v>512</v>
      </c>
      <c r="E154" s="22" t="s">
        <v>513</v>
      </c>
      <c r="F154" s="22"/>
      <c r="G154" s="22"/>
      <c r="H154" s="22"/>
      <c r="I154" s="22" t="s">
        <v>46</v>
      </c>
      <c r="J154" s="22"/>
      <c r="K154" s="25" t="s">
        <v>517</v>
      </c>
      <c r="L154" s="26">
        <v>520</v>
      </c>
      <c r="M154" s="22"/>
      <c r="N154" s="22" t="s">
        <v>23</v>
      </c>
      <c r="O154" s="22" t="s">
        <v>23</v>
      </c>
      <c r="P154" s="22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</row>
    <row r="155" spans="1:440" s="8" customFormat="1" hidden="1">
      <c r="A155" s="22" t="s">
        <v>518</v>
      </c>
      <c r="B155" s="22" t="s">
        <v>31</v>
      </c>
      <c r="C155" s="22" t="s">
        <v>519</v>
      </c>
      <c r="D155" s="22" t="s">
        <v>512</v>
      </c>
      <c r="E155" s="22" t="s">
        <v>513</v>
      </c>
      <c r="F155" s="22"/>
      <c r="G155" s="22"/>
      <c r="H155" s="22"/>
      <c r="I155" s="22" t="s">
        <v>46</v>
      </c>
      <c r="J155" s="22"/>
      <c r="K155" s="25" t="s">
        <v>520</v>
      </c>
      <c r="L155" s="26">
        <v>520</v>
      </c>
      <c r="M155" s="22"/>
      <c r="N155" s="22" t="s">
        <v>23</v>
      </c>
      <c r="O155" s="22" t="s">
        <v>23</v>
      </c>
      <c r="P155" s="22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</row>
    <row r="156" spans="1:440" s="8" customFormat="1" hidden="1">
      <c r="A156" s="22" t="s">
        <v>521</v>
      </c>
      <c r="B156" s="22" t="s">
        <v>31</v>
      </c>
      <c r="C156" s="22" t="s">
        <v>522</v>
      </c>
      <c r="D156" s="22" t="s">
        <v>512</v>
      </c>
      <c r="E156" s="22" t="s">
        <v>513</v>
      </c>
      <c r="F156" s="22"/>
      <c r="G156" s="22"/>
      <c r="H156" s="22"/>
      <c r="I156" s="22" t="s">
        <v>46</v>
      </c>
      <c r="J156" s="22"/>
      <c r="K156" s="25" t="s">
        <v>523</v>
      </c>
      <c r="L156" s="26">
        <v>520</v>
      </c>
      <c r="M156" s="22"/>
      <c r="N156" s="22" t="s">
        <v>23</v>
      </c>
      <c r="O156" s="22" t="s">
        <v>23</v>
      </c>
      <c r="P156" s="22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</row>
    <row r="157" spans="1:440" s="8" customFormat="1" hidden="1">
      <c r="A157" s="22" t="s">
        <v>524</v>
      </c>
      <c r="B157" s="22" t="s">
        <v>31</v>
      </c>
      <c r="C157" s="22" t="s">
        <v>525</v>
      </c>
      <c r="D157" s="22" t="s">
        <v>512</v>
      </c>
      <c r="E157" s="22" t="s">
        <v>513</v>
      </c>
      <c r="F157" s="22">
        <v>0</v>
      </c>
      <c r="G157" s="22">
        <v>1</v>
      </c>
      <c r="H157" s="22"/>
      <c r="I157" s="22" t="s">
        <v>46</v>
      </c>
      <c r="J157" s="22"/>
      <c r="K157" s="25" t="s">
        <v>526</v>
      </c>
      <c r="L157" s="26">
        <v>519</v>
      </c>
      <c r="M157" s="22"/>
      <c r="N157" s="22" t="s">
        <v>23</v>
      </c>
      <c r="O157" s="22" t="s">
        <v>23</v>
      </c>
      <c r="P157" s="22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</row>
    <row r="158" spans="1:440" hidden="1">
      <c r="A158" s="12" t="s">
        <v>527</v>
      </c>
      <c r="B158" s="12" t="s">
        <v>31</v>
      </c>
      <c r="C158" s="12" t="s">
        <v>528</v>
      </c>
      <c r="D158" s="12" t="s">
        <v>73</v>
      </c>
      <c r="E158" s="12" t="s">
        <v>74</v>
      </c>
      <c r="F158" s="12">
        <v>0</v>
      </c>
      <c r="G158" s="12">
        <v>1</v>
      </c>
      <c r="H158" s="12"/>
      <c r="I158" s="12" t="s">
        <v>46</v>
      </c>
      <c r="J158" s="27"/>
      <c r="K158" s="27" t="s">
        <v>529</v>
      </c>
      <c r="L158" s="30">
        <v>527</v>
      </c>
      <c r="M158" s="12"/>
      <c r="N158" s="12" t="s">
        <v>23</v>
      </c>
      <c r="O158" s="12" t="s">
        <v>23</v>
      </c>
      <c r="P158" s="12"/>
    </row>
    <row r="159" spans="1:440" hidden="1">
      <c r="A159" s="12" t="s">
        <v>530</v>
      </c>
      <c r="B159" s="12" t="s">
        <v>25</v>
      </c>
      <c r="C159" s="12" t="s">
        <v>531</v>
      </c>
      <c r="D159" s="12" t="s">
        <v>73</v>
      </c>
      <c r="E159" s="12" t="s">
        <v>74</v>
      </c>
      <c r="F159" s="12">
        <v>0</v>
      </c>
      <c r="G159" s="12">
        <v>1</v>
      </c>
      <c r="H159" s="12"/>
      <c r="I159" s="12" t="s">
        <v>46</v>
      </c>
      <c r="J159" s="27"/>
      <c r="K159" s="27" t="s">
        <v>532</v>
      </c>
      <c r="L159" s="30">
        <v>527</v>
      </c>
      <c r="M159" s="12"/>
      <c r="N159" s="12" t="s">
        <v>23</v>
      </c>
      <c r="O159" s="12" t="s">
        <v>23</v>
      </c>
      <c r="P159" s="12"/>
    </row>
    <row r="160" spans="1:440" hidden="1">
      <c r="A160" s="12" t="s">
        <v>533</v>
      </c>
      <c r="B160" s="12" t="s">
        <v>25</v>
      </c>
      <c r="C160" s="12" t="s">
        <v>534</v>
      </c>
      <c r="D160" s="12" t="s">
        <v>73</v>
      </c>
      <c r="E160" s="12" t="s">
        <v>74</v>
      </c>
      <c r="F160" s="12">
        <v>0</v>
      </c>
      <c r="G160" s="12">
        <v>1</v>
      </c>
      <c r="H160" s="12"/>
      <c r="I160" s="12" t="s">
        <v>46</v>
      </c>
      <c r="J160" s="27"/>
      <c r="K160" s="27" t="s">
        <v>535</v>
      </c>
      <c r="L160" s="30">
        <v>527</v>
      </c>
      <c r="M160" s="12"/>
      <c r="N160" s="12" t="s">
        <v>23</v>
      </c>
      <c r="O160" s="12" t="s">
        <v>23</v>
      </c>
      <c r="P160" s="12"/>
    </row>
    <row r="161" spans="1:16" hidden="1">
      <c r="A161" s="12" t="s">
        <v>536</v>
      </c>
      <c r="B161" s="12" t="s">
        <v>31</v>
      </c>
      <c r="C161" s="12" t="s">
        <v>537</v>
      </c>
      <c r="D161" s="12" t="s">
        <v>512</v>
      </c>
      <c r="E161" s="12" t="s">
        <v>513</v>
      </c>
      <c r="F161" s="12">
        <v>0</v>
      </c>
      <c r="G161" s="12">
        <v>1</v>
      </c>
      <c r="H161" s="12"/>
      <c r="I161" s="12" t="s">
        <v>46</v>
      </c>
      <c r="J161" s="27"/>
      <c r="K161" s="27" t="s">
        <v>538</v>
      </c>
      <c r="L161" s="30">
        <v>519</v>
      </c>
      <c r="M161" s="12"/>
      <c r="N161" s="12" t="s">
        <v>23</v>
      </c>
      <c r="O161" s="12" t="s">
        <v>23</v>
      </c>
      <c r="P161" s="12"/>
    </row>
    <row r="162" spans="1:16" hidden="1">
      <c r="A162" s="12" t="s">
        <v>539</v>
      </c>
      <c r="B162" s="12" t="s">
        <v>17</v>
      </c>
      <c r="C162" s="12" t="s">
        <v>540</v>
      </c>
      <c r="D162" s="12" t="s">
        <v>73</v>
      </c>
      <c r="E162" s="12" t="s">
        <v>74</v>
      </c>
      <c r="F162" s="12">
        <v>0</v>
      </c>
      <c r="G162" s="12">
        <v>1</v>
      </c>
      <c r="H162" s="12"/>
      <c r="I162" s="12" t="s">
        <v>46</v>
      </c>
      <c r="J162" s="27"/>
      <c r="K162" s="12" t="s">
        <v>541</v>
      </c>
      <c r="L162" s="12">
        <v>719</v>
      </c>
      <c r="M162" s="12"/>
      <c r="N162" s="12" t="s">
        <v>542</v>
      </c>
      <c r="O162" s="12" t="s">
        <v>542</v>
      </c>
      <c r="P162" s="12"/>
    </row>
    <row r="163" spans="1:16" hidden="1">
      <c r="A163" s="12" t="s">
        <v>543</v>
      </c>
      <c r="B163" s="12" t="s">
        <v>25</v>
      </c>
      <c r="C163" s="12" t="s">
        <v>540</v>
      </c>
      <c r="D163" s="12" t="s">
        <v>73</v>
      </c>
      <c r="E163" s="12" t="s">
        <v>74</v>
      </c>
      <c r="F163" s="12">
        <v>0</v>
      </c>
      <c r="G163" s="12">
        <v>1</v>
      </c>
      <c r="H163" s="12" t="s">
        <v>544</v>
      </c>
      <c r="I163" s="12" t="s">
        <v>46</v>
      </c>
      <c r="J163" s="27"/>
      <c r="K163" s="12" t="s">
        <v>541</v>
      </c>
      <c r="L163" s="12">
        <v>719</v>
      </c>
      <c r="M163" s="12"/>
      <c r="N163" s="12" t="s">
        <v>542</v>
      </c>
      <c r="O163" s="12" t="s">
        <v>542</v>
      </c>
      <c r="P163" s="12"/>
    </row>
    <row r="164" spans="1:16" hidden="1">
      <c r="A164" s="12" t="s">
        <v>545</v>
      </c>
      <c r="B164" s="12" t="s">
        <v>25</v>
      </c>
      <c r="C164" s="12" t="s">
        <v>546</v>
      </c>
      <c r="D164" s="12" t="s">
        <v>73</v>
      </c>
      <c r="E164" s="12" t="s">
        <v>74</v>
      </c>
      <c r="F164" s="12">
        <v>0</v>
      </c>
      <c r="G164" s="12">
        <v>1</v>
      </c>
      <c r="H164" s="12" t="s">
        <v>547</v>
      </c>
      <c r="I164" s="12" t="s">
        <v>46</v>
      </c>
      <c r="J164" s="27"/>
      <c r="K164" s="12" t="s">
        <v>548</v>
      </c>
      <c r="L164" s="12">
        <v>719</v>
      </c>
      <c r="M164" s="12"/>
      <c r="N164" s="12" t="s">
        <v>542</v>
      </c>
      <c r="O164" s="12" t="s">
        <v>542</v>
      </c>
      <c r="P164" s="12"/>
    </row>
    <row r="165" spans="1:16" hidden="1">
      <c r="A165" s="12" t="s">
        <v>549</v>
      </c>
      <c r="B165" s="12" t="s">
        <v>31</v>
      </c>
      <c r="C165" s="12" t="s">
        <v>550</v>
      </c>
      <c r="D165" s="12" t="s">
        <v>73</v>
      </c>
      <c r="E165" s="12" t="s">
        <v>74</v>
      </c>
      <c r="F165" s="12">
        <v>0</v>
      </c>
      <c r="G165" s="12">
        <v>1</v>
      </c>
      <c r="H165" s="12"/>
      <c r="I165" s="12" t="s">
        <v>46</v>
      </c>
      <c r="J165" s="30"/>
      <c r="K165" s="27" t="s">
        <v>551</v>
      </c>
      <c r="L165" s="30">
        <v>609</v>
      </c>
      <c r="M165" s="12"/>
      <c r="N165" s="12" t="s">
        <v>542</v>
      </c>
      <c r="O165" s="12" t="s">
        <v>542</v>
      </c>
      <c r="P165" s="12"/>
    </row>
  </sheetData>
  <autoFilter ref="A1:O165" xr:uid="{00000000-0001-0000-0500-000000000000}">
    <filterColumn colId="1">
      <filters>
        <filter val="e1000"/>
        <filter val="e1000X"/>
      </filters>
    </filterColumn>
    <filterColumn colId="3">
      <filters>
        <filter val="Table and Graph"/>
      </filters>
    </filterColumn>
  </autoFilter>
  <sortState xmlns:xlrd2="http://schemas.microsoft.com/office/spreadsheetml/2017/richdata2" ref="C2:L148">
    <sortCondition ref="C2:C148"/>
  </sortState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66CB-2EEB-4E96-B184-17CA6C359AC6}">
  <dimension ref="A1:C46"/>
  <sheetViews>
    <sheetView topLeftCell="A25" workbookViewId="0">
      <selection sqref="A1:C1"/>
    </sheetView>
  </sheetViews>
  <sheetFormatPr defaultRowHeight="14.45"/>
  <cols>
    <col min="2" max="2" width="27.5703125" bestFit="1" customWidth="1"/>
    <col min="3" max="3" width="55.85546875" customWidth="1"/>
  </cols>
  <sheetData>
    <row r="1" spans="1:3" s="15" customFormat="1">
      <c r="A1" s="48" t="s">
        <v>2</v>
      </c>
      <c r="B1" s="48" t="s">
        <v>552</v>
      </c>
      <c r="C1" s="48" t="s">
        <v>553</v>
      </c>
    </row>
    <row r="2" spans="1:3">
      <c r="A2" s="12" t="s">
        <v>382</v>
      </c>
      <c r="B2" s="49" t="s">
        <v>554</v>
      </c>
      <c r="C2" s="12" t="s">
        <v>381</v>
      </c>
    </row>
    <row r="3" spans="1:3">
      <c r="A3" s="12" t="s">
        <v>386</v>
      </c>
      <c r="B3" s="49" t="s">
        <v>555</v>
      </c>
      <c r="C3" s="12" t="s">
        <v>385</v>
      </c>
    </row>
    <row r="4" spans="1:3">
      <c r="A4" s="12" t="s">
        <v>65</v>
      </c>
      <c r="B4" s="49" t="s">
        <v>556</v>
      </c>
      <c r="C4" s="12" t="s">
        <v>64</v>
      </c>
    </row>
    <row r="5" spans="1:3">
      <c r="A5" s="12" t="s">
        <v>444</v>
      </c>
      <c r="B5" s="49" t="s">
        <v>557</v>
      </c>
      <c r="C5" s="12" t="s">
        <v>443</v>
      </c>
    </row>
    <row r="6" spans="1:3">
      <c r="A6" s="12" t="s">
        <v>294</v>
      </c>
      <c r="B6" s="49" t="s">
        <v>558</v>
      </c>
      <c r="C6" s="34" t="s">
        <v>293</v>
      </c>
    </row>
    <row r="7" spans="1:3">
      <c r="A7" s="12" t="s">
        <v>298</v>
      </c>
      <c r="B7" s="49" t="s">
        <v>559</v>
      </c>
      <c r="C7" s="34" t="s">
        <v>297</v>
      </c>
    </row>
    <row r="8" spans="1:3">
      <c r="A8" s="12" t="s">
        <v>302</v>
      </c>
      <c r="B8" s="49" t="s">
        <v>560</v>
      </c>
      <c r="C8" s="12" t="s">
        <v>301</v>
      </c>
    </row>
    <row r="9" spans="1:3">
      <c r="A9" s="12" t="s">
        <v>374</v>
      </c>
      <c r="B9" s="49" t="s">
        <v>561</v>
      </c>
      <c r="C9" s="34" t="s">
        <v>373</v>
      </c>
    </row>
    <row r="10" spans="1:3">
      <c r="A10" s="12" t="s">
        <v>405</v>
      </c>
      <c r="B10" s="49" t="s">
        <v>562</v>
      </c>
      <c r="C10" s="12" t="s">
        <v>404</v>
      </c>
    </row>
    <row r="11" spans="1:3">
      <c r="A11" s="12" t="s">
        <v>175</v>
      </c>
      <c r="B11" s="49" t="s">
        <v>563</v>
      </c>
      <c r="C11" s="12" t="s">
        <v>177</v>
      </c>
    </row>
    <row r="12" spans="1:3">
      <c r="A12" s="12" t="s">
        <v>162</v>
      </c>
      <c r="B12" s="49" t="s">
        <v>564</v>
      </c>
      <c r="C12" s="12" t="s">
        <v>565</v>
      </c>
    </row>
    <row r="13" spans="1:3">
      <c r="A13" s="12" t="s">
        <v>166</v>
      </c>
      <c r="B13" s="49" t="s">
        <v>566</v>
      </c>
      <c r="C13" s="12" t="s">
        <v>567</v>
      </c>
    </row>
    <row r="14" spans="1:3">
      <c r="A14" s="12" t="s">
        <v>288</v>
      </c>
      <c r="B14" s="49" t="s">
        <v>568</v>
      </c>
      <c r="C14" s="12" t="s">
        <v>287</v>
      </c>
    </row>
    <row r="15" spans="1:3">
      <c r="A15" s="12" t="s">
        <v>194</v>
      </c>
      <c r="B15" s="49" t="s">
        <v>569</v>
      </c>
      <c r="C15" s="34" t="s">
        <v>193</v>
      </c>
    </row>
    <row r="16" spans="1:3">
      <c r="A16" s="12" t="s">
        <v>291</v>
      </c>
      <c r="B16" s="49" t="s">
        <v>570</v>
      </c>
      <c r="C16" s="34" t="s">
        <v>290</v>
      </c>
    </row>
    <row r="17" spans="1:3">
      <c r="A17" s="12" t="s">
        <v>276</v>
      </c>
      <c r="B17" s="49" t="s">
        <v>571</v>
      </c>
      <c r="C17" s="34" t="s">
        <v>275</v>
      </c>
    </row>
    <row r="18" spans="1:3">
      <c r="A18" s="12" t="s">
        <v>279</v>
      </c>
      <c r="B18" s="49" t="s">
        <v>572</v>
      </c>
      <c r="C18" s="34" t="s">
        <v>278</v>
      </c>
    </row>
    <row r="19" spans="1:3">
      <c r="A19" s="12" t="s">
        <v>270</v>
      </c>
      <c r="B19" s="55" t="s">
        <v>573</v>
      </c>
      <c r="C19" s="34" t="s">
        <v>269</v>
      </c>
    </row>
    <row r="20" spans="1:3">
      <c r="A20" t="s">
        <v>294</v>
      </c>
      <c r="B20" s="56" t="s">
        <v>558</v>
      </c>
      <c r="C20" s="53" t="s">
        <v>293</v>
      </c>
    </row>
    <row r="21" spans="1:3">
      <c r="A21" t="s">
        <v>298</v>
      </c>
      <c r="B21" s="56" t="s">
        <v>559</v>
      </c>
      <c r="C21" s="53" t="s">
        <v>297</v>
      </c>
    </row>
    <row r="22" spans="1:3">
      <c r="A22" s="51" t="s">
        <v>302</v>
      </c>
      <c r="B22" s="56" t="s">
        <v>560</v>
      </c>
      <c r="C22" s="54" t="s">
        <v>301</v>
      </c>
    </row>
    <row r="23" spans="1:3">
      <c r="A23" s="51" t="s">
        <v>305</v>
      </c>
      <c r="B23" s="56" t="s">
        <v>574</v>
      </c>
      <c r="C23" s="54" t="s">
        <v>304</v>
      </c>
    </row>
    <row r="24" spans="1:3">
      <c r="A24" t="s">
        <v>309</v>
      </c>
      <c r="B24" s="56" t="s">
        <v>575</v>
      </c>
      <c r="C24" s="54" t="s">
        <v>308</v>
      </c>
    </row>
    <row r="25" spans="1:3">
      <c r="A25" t="s">
        <v>313</v>
      </c>
      <c r="B25" s="56" t="s">
        <v>576</v>
      </c>
      <c r="C25" s="53" t="s">
        <v>312</v>
      </c>
    </row>
    <row r="26" spans="1:3">
      <c r="A26" t="s">
        <v>316</v>
      </c>
      <c r="B26" s="56" t="s">
        <v>577</v>
      </c>
      <c r="C26" s="53" t="s">
        <v>315</v>
      </c>
    </row>
    <row r="27" spans="1:3">
      <c r="A27" t="s">
        <v>367</v>
      </c>
      <c r="B27" s="56" t="s">
        <v>578</v>
      </c>
      <c r="C27" s="54" t="s">
        <v>366</v>
      </c>
    </row>
    <row r="28" spans="1:3">
      <c r="A28" t="s">
        <v>319</v>
      </c>
      <c r="B28" s="56" t="s">
        <v>579</v>
      </c>
      <c r="C28" s="54" t="s">
        <v>318</v>
      </c>
    </row>
    <row r="29" spans="1:3">
      <c r="A29" t="s">
        <v>323</v>
      </c>
      <c r="B29" s="56" t="s">
        <v>580</v>
      </c>
      <c r="C29" s="54" t="s">
        <v>322</v>
      </c>
    </row>
    <row r="30" spans="1:3">
      <c r="A30" t="s">
        <v>328</v>
      </c>
      <c r="B30" s="56" t="s">
        <v>581</v>
      </c>
      <c r="C30" s="54" t="s">
        <v>327</v>
      </c>
    </row>
    <row r="31" spans="1:3">
      <c r="A31" t="s">
        <v>332</v>
      </c>
      <c r="B31" s="56" t="s">
        <v>582</v>
      </c>
      <c r="C31" s="54" t="s">
        <v>331</v>
      </c>
    </row>
    <row r="32" spans="1:3">
      <c r="A32" t="s">
        <v>336</v>
      </c>
      <c r="B32" s="56" t="s">
        <v>583</v>
      </c>
      <c r="C32" s="54" t="s">
        <v>335</v>
      </c>
    </row>
    <row r="33" spans="1:3">
      <c r="A33" t="s">
        <v>340</v>
      </c>
      <c r="B33" s="56" t="s">
        <v>584</v>
      </c>
      <c r="C33" s="54" t="s">
        <v>339</v>
      </c>
    </row>
    <row r="34" spans="1:3">
      <c r="A34" t="s">
        <v>343</v>
      </c>
      <c r="B34" s="56" t="s">
        <v>585</v>
      </c>
      <c r="C34" s="54" t="s">
        <v>342</v>
      </c>
    </row>
    <row r="35" spans="1:3">
      <c r="A35" t="s">
        <v>347</v>
      </c>
      <c r="B35" s="56" t="s">
        <v>586</v>
      </c>
      <c r="C35" s="54" t="s">
        <v>346</v>
      </c>
    </row>
    <row r="36" spans="1:3">
      <c r="A36" t="s">
        <v>351</v>
      </c>
      <c r="B36" s="56" t="s">
        <v>587</v>
      </c>
      <c r="C36" s="54" t="s">
        <v>350</v>
      </c>
    </row>
    <row r="37" spans="1:3">
      <c r="A37" t="s">
        <v>355</v>
      </c>
      <c r="B37" s="56" t="s">
        <v>588</v>
      </c>
      <c r="C37" s="54" t="s">
        <v>354</v>
      </c>
    </row>
    <row r="38" spans="1:3">
      <c r="A38" s="51" t="s">
        <v>359</v>
      </c>
      <c r="B38" s="56" t="s">
        <v>589</v>
      </c>
      <c r="C38" s="54" t="s">
        <v>358</v>
      </c>
    </row>
    <row r="39" spans="1:3">
      <c r="A39" s="51" t="s">
        <v>363</v>
      </c>
      <c r="B39" s="56" t="s">
        <v>590</v>
      </c>
      <c r="C39" s="54" t="s">
        <v>362</v>
      </c>
    </row>
    <row r="40" spans="1:3">
      <c r="A40" s="51" t="s">
        <v>370</v>
      </c>
      <c r="B40" s="56" t="s">
        <v>591</v>
      </c>
      <c r="C40" s="54" t="s">
        <v>369</v>
      </c>
    </row>
    <row r="41" spans="1:3">
      <c r="A41" s="52" t="s">
        <v>374</v>
      </c>
      <c r="B41" s="56" t="s">
        <v>561</v>
      </c>
      <c r="C41" s="53" t="s">
        <v>373</v>
      </c>
    </row>
    <row r="42" spans="1:3">
      <c r="A42" s="51" t="s">
        <v>378</v>
      </c>
      <c r="B42" s="56" t="s">
        <v>592</v>
      </c>
      <c r="C42" s="54" t="s">
        <v>377</v>
      </c>
    </row>
    <row r="43" spans="1:3">
      <c r="A43" s="51" t="s">
        <v>382</v>
      </c>
      <c r="B43" s="56" t="s">
        <v>554</v>
      </c>
      <c r="C43" s="54" t="s">
        <v>381</v>
      </c>
    </row>
    <row r="44" spans="1:3">
      <c r="A44" s="51" t="s">
        <v>386</v>
      </c>
      <c r="B44" s="56" t="s">
        <v>555</v>
      </c>
      <c r="C44" s="54" t="s">
        <v>385</v>
      </c>
    </row>
    <row r="45" spans="1:3">
      <c r="A45" s="51" t="s">
        <v>390</v>
      </c>
      <c r="B45" s="50" t="s">
        <v>593</v>
      </c>
      <c r="C45" s="54" t="s">
        <v>389</v>
      </c>
    </row>
    <row r="46" spans="1:3">
      <c r="A46" s="51" t="s">
        <v>393</v>
      </c>
      <c r="B46" s="50" t="s">
        <v>594</v>
      </c>
      <c r="C46" s="53" t="s">
        <v>392</v>
      </c>
    </row>
  </sheetData>
  <autoFilter ref="A1:C1" xr:uid="{FD8766CB-2EEB-4E96-B184-17CA6C359AC6}"/>
  <conditionalFormatting sqref="A2:A3">
    <cfRule type="duplicateValues" dxfId="15" priority="15"/>
    <cfRule type="duplicateValues" dxfId="14" priority="16"/>
  </conditionalFormatting>
  <conditionalFormatting sqref="A4">
    <cfRule type="duplicateValues" dxfId="13" priority="13"/>
    <cfRule type="duplicateValues" dxfId="12" priority="14"/>
  </conditionalFormatting>
  <conditionalFormatting sqref="A5">
    <cfRule type="duplicateValues" dxfId="11" priority="11"/>
    <cfRule type="duplicateValues" dxfId="10" priority="12"/>
  </conditionalFormatting>
  <conditionalFormatting sqref="A6:A7">
    <cfRule type="duplicateValues" dxfId="9" priority="9"/>
    <cfRule type="duplicateValues" dxfId="8" priority="10"/>
  </conditionalFormatting>
  <conditionalFormatting sqref="A8:A11">
    <cfRule type="duplicateValues" dxfId="7" priority="7"/>
    <cfRule type="duplicateValues" dxfId="6" priority="8"/>
  </conditionalFormatting>
  <conditionalFormatting sqref="A12">
    <cfRule type="duplicateValues" dxfId="5" priority="5"/>
    <cfRule type="duplicateValues" dxfId="4" priority="6"/>
  </conditionalFormatting>
  <conditionalFormatting sqref="A13:A16">
    <cfRule type="duplicateValues" dxfId="3" priority="3"/>
    <cfRule type="duplicateValues" dxfId="2" priority="4"/>
  </conditionalFormatting>
  <conditionalFormatting sqref="A17:A19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17B0-2C90-4657-87D0-885BD1C76F40}">
  <dimension ref="A2:B4"/>
  <sheetViews>
    <sheetView workbookViewId="0">
      <selection activeCell="B3" sqref="B3"/>
    </sheetView>
  </sheetViews>
  <sheetFormatPr defaultRowHeight="14.45"/>
  <cols>
    <col min="1" max="1" width="24.5703125" bestFit="1" customWidth="1"/>
    <col min="2" max="2" width="24.85546875" bestFit="1" customWidth="1"/>
  </cols>
  <sheetData>
    <row r="2" spans="1:2">
      <c r="A2" s="5" t="s">
        <v>595</v>
      </c>
      <c r="B2" s="5" t="s">
        <v>15</v>
      </c>
    </row>
    <row r="3" spans="1:2">
      <c r="A3" s="8" t="s">
        <v>596</v>
      </c>
    </row>
    <row r="4" spans="1:2">
      <c r="A4" s="6" t="s">
        <v>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15DE-F074-4067-9383-D60833625C8F}">
  <dimension ref="A1:G46"/>
  <sheetViews>
    <sheetView topLeftCell="A18" workbookViewId="0">
      <selection activeCell="B47" sqref="B47"/>
    </sheetView>
  </sheetViews>
  <sheetFormatPr defaultRowHeight="14.45"/>
  <cols>
    <col min="1" max="1" width="4.85546875" style="10" bestFit="1" customWidth="1"/>
    <col min="2" max="2" width="106.140625" bestFit="1" customWidth="1"/>
    <col min="6" max="6" width="37.42578125" bestFit="1" customWidth="1"/>
  </cols>
  <sheetData>
    <row r="1" spans="1:5">
      <c r="A1" s="64" t="s">
        <v>598</v>
      </c>
      <c r="B1" s="64"/>
    </row>
    <row r="2" spans="1:5">
      <c r="A2" s="4" t="s">
        <v>599</v>
      </c>
      <c r="B2" s="4" t="s">
        <v>600</v>
      </c>
    </row>
    <row r="3" spans="1:5" ht="18.95" customHeight="1">
      <c r="A3" s="16">
        <v>1</v>
      </c>
      <c r="B3" s="17" t="s">
        <v>601</v>
      </c>
    </row>
    <row r="4" spans="1:5" ht="18.600000000000001" customHeight="1">
      <c r="A4" s="18">
        <v>2</v>
      </c>
      <c r="B4" s="19" t="s">
        <v>602</v>
      </c>
    </row>
    <row r="5" spans="1:5" ht="18.95" customHeight="1">
      <c r="A5" s="18">
        <v>3</v>
      </c>
      <c r="B5" s="19" t="s">
        <v>603</v>
      </c>
    </row>
    <row r="6" spans="1:5" ht="18.95" customHeight="1">
      <c r="A6" s="18">
        <v>4</v>
      </c>
      <c r="B6" s="17" t="s">
        <v>604</v>
      </c>
    </row>
    <row r="7" spans="1:5" ht="18.95" customHeight="1">
      <c r="A7" s="18">
        <v>5</v>
      </c>
      <c r="B7" s="17" t="s">
        <v>605</v>
      </c>
      <c r="E7" s="7"/>
    </row>
    <row r="8" spans="1:5" ht="18.95" customHeight="1">
      <c r="A8" s="18">
        <v>6</v>
      </c>
      <c r="B8" s="19" t="s">
        <v>606</v>
      </c>
    </row>
    <row r="9" spans="1:5">
      <c r="A9" s="64" t="s">
        <v>607</v>
      </c>
      <c r="B9" s="64"/>
    </row>
    <row r="10" spans="1:5">
      <c r="A10" s="4" t="s">
        <v>599</v>
      </c>
      <c r="B10" s="4" t="s">
        <v>600</v>
      </c>
    </row>
    <row r="11" spans="1:5" ht="18.95" customHeight="1">
      <c r="A11" s="60">
        <v>1</v>
      </c>
      <c r="B11" s="57" t="s">
        <v>608</v>
      </c>
    </row>
    <row r="12" spans="1:5" ht="18.600000000000001" customHeight="1">
      <c r="A12" s="58">
        <v>2</v>
      </c>
      <c r="B12" s="57" t="s">
        <v>609</v>
      </c>
    </row>
    <row r="13" spans="1:5" ht="18.95" customHeight="1">
      <c r="A13" s="58">
        <v>3</v>
      </c>
      <c r="B13" s="59" t="s">
        <v>610</v>
      </c>
    </row>
    <row r="14" spans="1:5" ht="18.95" customHeight="1">
      <c r="A14" s="61">
        <v>4</v>
      </c>
      <c r="B14" s="59" t="s">
        <v>611</v>
      </c>
    </row>
    <row r="15" spans="1:5" ht="18.95" customHeight="1">
      <c r="A15" s="61">
        <v>5</v>
      </c>
      <c r="B15" s="59" t="s">
        <v>612</v>
      </c>
      <c r="E15" s="7"/>
    </row>
    <row r="16" spans="1:5" ht="18.95" customHeight="1">
      <c r="A16" s="58">
        <v>6</v>
      </c>
      <c r="B16" s="57" t="s">
        <v>613</v>
      </c>
    </row>
    <row r="17" spans="1:2">
      <c r="A17" s="58">
        <v>7</v>
      </c>
      <c r="B17" s="57" t="s">
        <v>614</v>
      </c>
    </row>
    <row r="18" spans="1:2">
      <c r="A18" s="58">
        <v>8</v>
      </c>
      <c r="B18" s="57" t="s">
        <v>615</v>
      </c>
    </row>
    <row r="19" spans="1:2">
      <c r="A19" s="58">
        <v>9</v>
      </c>
      <c r="B19" s="57" t="s">
        <v>616</v>
      </c>
    </row>
    <row r="20" spans="1:2">
      <c r="A20" s="58">
        <v>10</v>
      </c>
      <c r="B20" s="57" t="s">
        <v>617</v>
      </c>
    </row>
    <row r="21" spans="1:2">
      <c r="A21" s="58">
        <v>11</v>
      </c>
      <c r="B21" s="57" t="s">
        <v>618</v>
      </c>
    </row>
    <row r="22" spans="1:2">
      <c r="A22" s="58">
        <v>12</v>
      </c>
      <c r="B22" s="57" t="s">
        <v>619</v>
      </c>
    </row>
    <row r="23" spans="1:2">
      <c r="A23" s="58">
        <v>13</v>
      </c>
      <c r="B23" s="57" t="s">
        <v>620</v>
      </c>
    </row>
    <row r="24" spans="1:2">
      <c r="A24" s="58">
        <v>14</v>
      </c>
      <c r="B24" s="57" t="s">
        <v>621</v>
      </c>
    </row>
    <row r="25" spans="1:2">
      <c r="A25" s="58">
        <v>15</v>
      </c>
      <c r="B25" s="57" t="s">
        <v>622</v>
      </c>
    </row>
    <row r="26" spans="1:2">
      <c r="A26" s="65" t="s">
        <v>623</v>
      </c>
      <c r="B26" s="65"/>
    </row>
    <row r="27" spans="1:2">
      <c r="A27" s="58">
        <v>1</v>
      </c>
      <c r="B27" s="57" t="s">
        <v>624</v>
      </c>
    </row>
    <row r="28" spans="1:2">
      <c r="A28" s="58">
        <v>2</v>
      </c>
      <c r="B28" s="57" t="s">
        <v>625</v>
      </c>
    </row>
    <row r="29" spans="1:2">
      <c r="A29" s="58">
        <v>3</v>
      </c>
      <c r="B29" s="57" t="s">
        <v>626</v>
      </c>
    </row>
    <row r="30" spans="1:2">
      <c r="A30" s="58">
        <v>4</v>
      </c>
      <c r="B30" s="57" t="s">
        <v>627</v>
      </c>
    </row>
    <row r="31" spans="1:2">
      <c r="A31" s="58">
        <v>5</v>
      </c>
      <c r="B31" s="57" t="s">
        <v>628</v>
      </c>
    </row>
    <row r="32" spans="1:2">
      <c r="A32" s="58">
        <v>6</v>
      </c>
      <c r="B32" s="57" t="s">
        <v>629</v>
      </c>
    </row>
    <row r="33" spans="1:7">
      <c r="A33" s="58">
        <v>7</v>
      </c>
      <c r="B33" s="57"/>
    </row>
    <row r="34" spans="1:7">
      <c r="A34" s="66" t="s">
        <v>630</v>
      </c>
      <c r="B34" s="66"/>
    </row>
    <row r="35" spans="1:7">
      <c r="A35" s="58">
        <v>1</v>
      </c>
      <c r="B35" s="57" t="s">
        <v>631</v>
      </c>
    </row>
    <row r="36" spans="1:7">
      <c r="A36" s="58">
        <v>2</v>
      </c>
      <c r="B36" s="57" t="s">
        <v>632</v>
      </c>
    </row>
    <row r="37" spans="1:7">
      <c r="A37" s="65" t="s">
        <v>633</v>
      </c>
      <c r="B37" s="65"/>
    </row>
    <row r="38" spans="1:7">
      <c r="A38" s="58">
        <v>1</v>
      </c>
      <c r="B38" s="57" t="s">
        <v>634</v>
      </c>
    </row>
    <row r="39" spans="1:7">
      <c r="A39" s="58">
        <v>2</v>
      </c>
      <c r="B39" s="57" t="s">
        <v>635</v>
      </c>
      <c r="G39" s="3"/>
    </row>
    <row r="40" spans="1:7" ht="57.95">
      <c r="A40" s="58">
        <v>3</v>
      </c>
      <c r="B40" s="62" t="s">
        <v>636</v>
      </c>
    </row>
    <row r="41" spans="1:7">
      <c r="A41" s="58">
        <v>4</v>
      </c>
      <c r="B41" s="57" t="s">
        <v>637</v>
      </c>
    </row>
    <row r="42" spans="1:7">
      <c r="A42" s="58">
        <v>5</v>
      </c>
      <c r="B42" s="57" t="s">
        <v>638</v>
      </c>
    </row>
    <row r="43" spans="1:7">
      <c r="A43" s="58">
        <v>6</v>
      </c>
      <c r="B43" s="57" t="s">
        <v>639</v>
      </c>
    </row>
    <row r="44" spans="1:7">
      <c r="A44" s="58">
        <v>7</v>
      </c>
      <c r="B44" s="57" t="s">
        <v>640</v>
      </c>
    </row>
    <row r="45" spans="1:7">
      <c r="A45" s="63" t="s">
        <v>641</v>
      </c>
      <c r="B45" s="63"/>
    </row>
    <row r="46" spans="1:7">
      <c r="A46" s="58">
        <v>1</v>
      </c>
      <c r="B46" s="57" t="s">
        <v>642</v>
      </c>
    </row>
  </sheetData>
  <mergeCells count="6">
    <mergeCell ref="A45:B45"/>
    <mergeCell ref="A1:B1"/>
    <mergeCell ref="A9:B9"/>
    <mergeCell ref="A26:B26"/>
    <mergeCell ref="A34:B34"/>
    <mergeCell ref="A37:B37"/>
  </mergeCells>
  <phoneticPr fontId="4" type="noConversion"/>
  <hyperlinks>
    <hyperlink ref="B4" location="'New SPNs'!A1" display="Added new parameters since v0 ServiceWatch document-   Galaxy_sw_requirements_v1.xlsx" xr:uid="{C6C24CBD-D74A-4636-889F-B478AA688574}"/>
    <hyperlink ref="A4" location="'New SPNs'!A1" display="'New SPNs'!A1" xr:uid="{4F3FCB93-8996-4AD2-B209-D01F322C16CD}"/>
    <hyperlink ref="B5" location="'Removed SPNs'!A1" display="Removed SPNs since Galaxy ServiceWatch version 0" xr:uid="{C036DC97-D15F-4821-A242-A937DA34EEA9}"/>
    <hyperlink ref="A5" location="'Removed SPNs'!A1" display="'Removed SPNs'!A1" xr:uid="{F03FFEE9-B291-4A4B-A997-B24B59953348}"/>
    <hyperlink ref="A8" location="'Name Changes'!A1" display="'Name Changes'!A1" xr:uid="{C6C648BF-BF4C-4864-8A68-B0253E6E08E4}"/>
    <hyperlink ref="B8" location="'Name Changes'!A1" display="SPN Description/Name Changes from Galaxy v0 and Nebula v1 ServiceWatch documents" xr:uid="{36EFA9BB-D421-4A42-8A3A-FF6B8F93FE7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8DC5-22FE-476E-89FF-456C740296E6}">
  <dimension ref="A2:C4"/>
  <sheetViews>
    <sheetView workbookViewId="0">
      <selection activeCell="C13" sqref="C13"/>
    </sheetView>
  </sheetViews>
  <sheetFormatPr defaultRowHeight="14.45"/>
  <cols>
    <col min="1" max="1" width="7.85546875" bestFit="1" customWidth="1"/>
    <col min="2" max="2" width="48" customWidth="1"/>
    <col min="3" max="3" width="11.42578125" bestFit="1" customWidth="1"/>
  </cols>
  <sheetData>
    <row r="2" spans="1:3" ht="15.6">
      <c r="A2" s="11" t="s">
        <v>2</v>
      </c>
      <c r="B2" s="11" t="s">
        <v>643</v>
      </c>
      <c r="C2" s="13"/>
    </row>
    <row r="3" spans="1:3">
      <c r="A3" s="12" t="s">
        <v>139</v>
      </c>
      <c r="B3" s="12" t="s">
        <v>644</v>
      </c>
    </row>
    <row r="4" spans="1:3">
      <c r="A4" s="12" t="s">
        <v>146</v>
      </c>
      <c r="B4" s="12" t="s">
        <v>645</v>
      </c>
    </row>
  </sheetData>
  <autoFilter ref="A2:B2" xr:uid="{5E048DC5-22FE-476E-89FF-456C740296E6}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8091-62CE-4962-BC46-5A7614973293}">
  <dimension ref="A2:B17"/>
  <sheetViews>
    <sheetView workbookViewId="0">
      <selection activeCell="A2" sqref="A2:A17"/>
    </sheetView>
  </sheetViews>
  <sheetFormatPr defaultRowHeight="14.45"/>
  <cols>
    <col min="1" max="1" width="7.140625" bestFit="1" customWidth="1"/>
    <col min="2" max="2" width="27.85546875" bestFit="1" customWidth="1"/>
  </cols>
  <sheetData>
    <row r="2" spans="1:2">
      <c r="A2" s="14" t="s">
        <v>646</v>
      </c>
      <c r="B2" s="14" t="s">
        <v>647</v>
      </c>
    </row>
    <row r="3" spans="1:2">
      <c r="A3" s="14" t="s">
        <v>648</v>
      </c>
      <c r="B3" s="14" t="s">
        <v>649</v>
      </c>
    </row>
    <row r="4" spans="1:2">
      <c r="A4" s="14" t="s">
        <v>650</v>
      </c>
      <c r="B4" s="14" t="s">
        <v>651</v>
      </c>
    </row>
    <row r="5" spans="1:2">
      <c r="A5" s="14" t="s">
        <v>652</v>
      </c>
      <c r="B5" s="14" t="s">
        <v>653</v>
      </c>
    </row>
    <row r="6" spans="1:2">
      <c r="A6" s="14" t="s">
        <v>654</v>
      </c>
      <c r="B6" s="14" t="s">
        <v>655</v>
      </c>
    </row>
    <row r="7" spans="1:2">
      <c r="A7" s="14" t="s">
        <v>656</v>
      </c>
      <c r="B7" s="14" t="s">
        <v>657</v>
      </c>
    </row>
    <row r="8" spans="1:2">
      <c r="A8" s="14" t="s">
        <v>658</v>
      </c>
      <c r="B8" s="14" t="s">
        <v>659</v>
      </c>
    </row>
    <row r="9" spans="1:2">
      <c r="A9" s="14" t="s">
        <v>660</v>
      </c>
      <c r="B9" s="14" t="s">
        <v>661</v>
      </c>
    </row>
    <row r="10" spans="1:2">
      <c r="A10" s="14" t="s">
        <v>662</v>
      </c>
      <c r="B10" s="14" t="s">
        <v>663</v>
      </c>
    </row>
    <row r="11" spans="1:2">
      <c r="A11" s="14" t="s">
        <v>664</v>
      </c>
      <c r="B11" s="14" t="s">
        <v>665</v>
      </c>
    </row>
    <row r="12" spans="1:2">
      <c r="A12" s="14" t="s">
        <v>666</v>
      </c>
      <c r="B12" s="14" t="s">
        <v>667</v>
      </c>
    </row>
    <row r="13" spans="1:2">
      <c r="A13" s="14" t="s">
        <v>668</v>
      </c>
      <c r="B13" s="14" t="s">
        <v>669</v>
      </c>
    </row>
    <row r="14" spans="1:2">
      <c r="A14" s="14" t="s">
        <v>670</v>
      </c>
      <c r="B14" s="14" t="s">
        <v>671</v>
      </c>
    </row>
    <row r="15" spans="1:2">
      <c r="A15" s="14" t="s">
        <v>672</v>
      </c>
      <c r="B15" s="14" t="s">
        <v>673</v>
      </c>
    </row>
    <row r="16" spans="1:2">
      <c r="A16" s="14" t="s">
        <v>674</v>
      </c>
      <c r="B16" s="14" t="s">
        <v>675</v>
      </c>
    </row>
    <row r="17" spans="1:2">
      <c r="A17" s="14" t="s">
        <v>676</v>
      </c>
      <c r="B17" s="14" t="s">
        <v>677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B1A0-8A9A-4181-AE48-68F286014F6C}">
  <dimension ref="A1"/>
  <sheetViews>
    <sheetView workbookViewId="0">
      <selection activeCell="A2" sqref="A2"/>
    </sheetView>
  </sheetViews>
  <sheetFormatPr defaultRowHeight="14.45"/>
  <cols>
    <col min="2" max="2" width="22.42578125" bestFit="1" customWidth="1"/>
    <col min="3" max="3" width="31.710937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b1290c1-ec25-4ba7-abfb-f951834f7f49">
      <UserInfo>
        <DisplayName>Cregan, Nick</DisplayName>
        <AccountId>76</AccountId>
        <AccountType/>
      </UserInfo>
      <UserInfo>
        <DisplayName>Srichai, Robert</DisplayName>
        <AccountId>18</AccountId>
        <AccountType/>
      </UserInfo>
      <UserInfo>
        <DisplayName>Yadav, Sandeepa</DisplayName>
        <AccountId>55</AccountId>
        <AccountType/>
      </UserInfo>
      <UserInfo>
        <DisplayName>Koestner, Rebekah</DisplayName>
        <AccountId>26</AccountId>
        <AccountType/>
      </UserInfo>
      <UserInfo>
        <DisplayName>Coons, Harrison</DisplayName>
        <AccountId>16</AccountId>
        <AccountType/>
      </UserInfo>
      <UserInfo>
        <DisplayName>Griffin, Alfred</DisplayName>
        <AccountId>57</AccountId>
        <AccountType/>
      </UserInfo>
      <UserInfo>
        <DisplayName>Fischbach, Dennis</DisplayName>
        <AccountId>73</AccountId>
        <AccountType/>
      </UserInfo>
      <UserInfo>
        <DisplayName>Raavalli, Sreenivasulu</DisplayName>
        <AccountId>78</AccountId>
        <AccountType/>
      </UserInfo>
    </SharedWithUsers>
    <lcf76f155ced4ddcb4097134ff3c332f xmlns="bd8c30b8-ab32-4db1-8113-9f553f3a72f5">
      <Terms xmlns="http://schemas.microsoft.com/office/infopath/2007/PartnerControls"/>
    </lcf76f155ced4ddcb4097134ff3c332f>
    <TaxCatchAll xmlns="7b1290c1-ec25-4ba7-abfb-f951834f7f4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1C46D2ECB6AC42ACAFABE63F674D7F" ma:contentTypeVersion="14" ma:contentTypeDescription="Create a new document." ma:contentTypeScope="" ma:versionID="c7bf49d434126f30b5b70ddad928bd12">
  <xsd:schema xmlns:xsd="http://www.w3.org/2001/XMLSchema" xmlns:xs="http://www.w3.org/2001/XMLSchema" xmlns:p="http://schemas.microsoft.com/office/2006/metadata/properties" xmlns:ns2="bd8c30b8-ab32-4db1-8113-9f553f3a72f5" xmlns:ns3="7b1290c1-ec25-4ba7-abfb-f951834f7f49" targetNamespace="http://schemas.microsoft.com/office/2006/metadata/properties" ma:root="true" ma:fieldsID="b8c7df7720b705b9cfd073f9d03e5f43" ns2:_="" ns3:_="">
    <xsd:import namespace="bd8c30b8-ab32-4db1-8113-9f553f3a72f5"/>
    <xsd:import namespace="7b1290c1-ec25-4ba7-abfb-f951834f7f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c30b8-ab32-4db1-8113-9f553f3a72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b75046eb-df8b-41a1-9b00-7e1e926752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1290c1-ec25-4ba7-abfb-f951834f7f4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c3cb8008-a37c-483f-b590-4c8c9880fb90}" ma:internalName="TaxCatchAll" ma:showField="CatchAllData" ma:web="7b1290c1-ec25-4ba7-abfb-f951834f7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0062D0-3542-4B34-BF0A-16630955B5EE}"/>
</file>

<file path=customXml/itemProps2.xml><?xml version="1.0" encoding="utf-8"?>
<ds:datastoreItem xmlns:ds="http://schemas.openxmlformats.org/officeDocument/2006/customXml" ds:itemID="{2A2B344F-70AE-4106-B3A2-1D0F1B8191FD}"/>
</file>

<file path=customXml/itemProps3.xml><?xml version="1.0" encoding="utf-8"?>
<ds:datastoreItem xmlns:ds="http://schemas.openxmlformats.org/officeDocument/2006/customXml" ds:itemID="{D16B000F-EDB5-44E4-9CB0-487F68DB4D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Ingersoll Rand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Radaj, Jordan</dc:creator>
  <cp:keywords/>
  <dc:description/>
  <cp:lastModifiedBy/>
  <cp:revision/>
  <dcterms:created xsi:type="dcterms:W3CDTF">2019-08-08T15:12:07Z</dcterms:created>
  <dcterms:modified xsi:type="dcterms:W3CDTF">2025-07-22T17:29:09Z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0x0101009D1C46D2ECB6AC42ACAFABE63F674D7F</vt:lpwstr>
  </property>
  <property fmtid="{D5CDD505-2E9C-101B-9397-08002B2CF9AE}" pid="3" name="MSIP_Label_162b2348-a379-47d7-bf25-1402d7b08038_Enabled">
    <vt:lpwstr>true</vt:lpwstr>
  </property>
  <property fmtid="{D5CDD505-2E9C-101B-9397-08002B2CF9AE}" pid="4" name="MSIP_Label_162b2348-a379-47d7-bf25-1402d7b08038_SetDate">
    <vt:lpwstr>2022-11-10T20:56:59Z</vt:lpwstr>
  </property>
  <property fmtid="{D5CDD505-2E9C-101B-9397-08002B2CF9AE}" pid="5" name="MSIP_Label_162b2348-a379-47d7-bf25-1402d7b08038_Method">
    <vt:lpwstr>Standard</vt:lpwstr>
  </property>
  <property fmtid="{D5CDD505-2E9C-101B-9397-08002B2CF9AE}" pid="6" name="MSIP_Label_162b2348-a379-47d7-bf25-1402d7b08038_Name">
    <vt:lpwstr>Business</vt:lpwstr>
  </property>
  <property fmtid="{D5CDD505-2E9C-101B-9397-08002B2CF9AE}" pid="7" name="MSIP_Label_162b2348-a379-47d7-bf25-1402d7b08038_SiteId">
    <vt:lpwstr>abf9983b-ca77-4f20-9633-ca9c5a847041</vt:lpwstr>
  </property>
  <property fmtid="{D5CDD505-2E9C-101B-9397-08002B2CF9AE}" pid="8" name="MSIP_Label_162b2348-a379-47d7-bf25-1402d7b08038_ActionId">
    <vt:lpwstr>5575352a-f665-455b-badf-5cea4af7149f</vt:lpwstr>
  </property>
  <property fmtid="{D5CDD505-2E9C-101B-9397-08002B2CF9AE}" pid="9" name="MSIP_Label_162b2348-a379-47d7-bf25-1402d7b08038_ContentBits">
    <vt:lpwstr>0</vt:lpwstr>
  </property>
  <property fmtid="{D5CDD505-2E9C-101B-9397-08002B2CF9AE}" pid="10" name="MediaServiceImageTags">
    <vt:lpwstr/>
  </property>
</Properties>
</file>