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u245231\Quan_Vo\Local_Dev\complete-pandas-tutorial\Service_Watch_Test\"/>
    </mc:Choice>
  </mc:AlternateContent>
  <xr:revisionPtr revIDLastSave="0" documentId="13_ncr:1_{B1C21CB6-011F-4397-913A-41F64EE437E1}" xr6:coauthVersionLast="47" xr6:coauthVersionMax="47" xr10:uidLastSave="{00000000-0000-0000-0000-000000000000}"/>
  <bookViews>
    <workbookView xWindow="28695" yWindow="10080" windowWidth="16410" windowHeight="11310" firstSheet="1" activeTab="6" xr2:uid="{00000000-000D-0000-FFFF-FFFF00000000}"/>
  </bookViews>
  <sheets>
    <sheet name="Navigator" sheetId="2" r:id="rId1"/>
    <sheet name="AMT" sheetId="3" r:id="rId2"/>
    <sheet name="DEET" sheetId="8" r:id="rId3"/>
    <sheet name="DMT" sheetId="7" r:id="rId4"/>
    <sheet name="Nebula-Galaxy" sheetId="5" r:id="rId5"/>
    <sheet name="RB" sheetId="6" r:id="rId6"/>
    <sheet name="APU" sheetId="9" r:id="rId7"/>
  </sheets>
  <definedNames>
    <definedName name="_xlnm._FilterDatabase" localSheetId="1" hidden="1">AMT!$A$1:$O$175</definedName>
    <definedName name="_xlnm._FilterDatabase" localSheetId="6" hidden="1">APU!$A$1:$T$99</definedName>
    <definedName name="_xlnm._FilterDatabase" localSheetId="2" hidden="1">DEET!$A$1:$J$504</definedName>
    <definedName name="_xlnm._FilterDatabase" localSheetId="3" hidden="1">DMT!$A$1:$P$221</definedName>
    <definedName name="_xlnm._FilterDatabase" localSheetId="0" hidden="1">Navigator!$A$1:$O$108</definedName>
    <definedName name="_xlnm._FilterDatabase" localSheetId="4" hidden="1">'Nebula-Galaxy'!$A$1:$N$165</definedName>
    <definedName name="_xlnm._FilterDatabase" localSheetId="5" hidden="1">RB!$A$1:$M$131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4"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Carr, Patrick</author>
  </authors>
  <commentList>
    <comment ref="B1" authorId="0" shapeId="0" xr:uid="{00000000-0006-0000-0000-000003000000}">
      <text>
        <r>
          <rPr>
            <b/>
            <sz val="9"/>
            <color indexed="81"/>
            <rFont val="Tahoma"/>
            <family val="2"/>
          </rPr>
          <t>Carr, Patrick:</t>
        </r>
        <r>
          <rPr>
            <sz val="9"/>
            <color indexed="81"/>
            <rFont val="Tahoma"/>
            <family val="2"/>
          </rPr>
          <t xml:space="preserve">
test release 11B and later</t>
        </r>
      </text>
    </comment>
    <comment ref="C1" authorId="0" shapeId="0" xr:uid="{00000000-0006-0000-0000-000004000000}">
      <text>
        <r>
          <rPr>
            <b/>
            <sz val="9"/>
            <color indexed="81"/>
            <rFont val="Tahoma"/>
            <family val="2"/>
          </rPr>
          <t>Carr, Patrick:</t>
        </r>
        <r>
          <rPr>
            <sz val="9"/>
            <color indexed="81"/>
            <rFont val="Tahoma"/>
            <family val="2"/>
          </rPr>
          <t xml:space="preserve">
test release 10B and earlier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Carr, Patrick</author>
  </authors>
  <commentList>
    <comment ref="A1" authorId="0" shapeId="0" xr:uid="{00000000-0006-0000-0000-000003000000}">
      <text>
        <r>
          <rPr>
            <b/>
            <sz val="9"/>
            <color indexed="81"/>
            <rFont val="Tahoma"/>
            <family val="2"/>
          </rPr>
          <t>Carr, Patrick:</t>
        </r>
        <r>
          <rPr>
            <sz val="9"/>
            <color indexed="81"/>
            <rFont val="Tahoma"/>
            <family val="2"/>
          </rPr>
          <t xml:space="preserve">
test release 11B and later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Bryant, Will</author>
  </authors>
  <commentList>
    <comment ref="H1" authorId="0" shapeId="0" xr:uid="{A5673908-4081-4A5B-A49F-57E8AC27EF1F}">
      <text>
        <r>
          <rPr>
            <b/>
            <sz val="9"/>
            <color indexed="81"/>
            <rFont val="Tahoma"/>
            <family val="2"/>
          </rPr>
          <t>Bryant, Will:</t>
        </r>
        <r>
          <rPr>
            <sz val="9"/>
            <color indexed="81"/>
            <rFont val="Tahoma"/>
            <family val="2"/>
          </rPr>
          <t xml:space="preserve">
Need to add Component and FMI to fault.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tc={F34D9426-47EB-4819-A219-D1091C3C00C1}</author>
    <author>tc={D8F18C38-2351-48B1-8AE1-2F614C9A834F}</author>
    <author>tc={9DAA1017-3F12-4839-92C5-237208920D76}</author>
    <author>tc={50F11289-1369-42DE-B307-6D45776E9A53}</author>
    <author>tc={628494D8-70B2-42A8-8568-A065B5DDAB78}</author>
    <author>tc={13E5975B-6A6E-420E-AB3D-A7CF8BC9DBCE}</author>
    <author>tc={DA4DBED4-1295-4A7D-BE00-5E25B63B4FD2}</author>
    <author>tc={4EBE59C0-AA1F-476F-8D17-CBA1DBF4DB5C}</author>
    <author>tc={91CA6EA5-EF15-4A01-B22A-2DF9425A08F5}</author>
    <author>tc={4A2D30DD-E58A-439A-A93E-08F23DFD204B}</author>
    <author>tc={D8413EFC-F744-456E-879F-9F4AD1B21C4F}</author>
    <author>tc={C0532F06-88AA-4A11-82AE-11A5AE68773C}</author>
    <author>tc={03FB2CFD-9F47-4A57-BB10-040C486F5AAC}</author>
    <author>tc={48B4489B-6E42-4E90-8EA5-34E8CDB43CC5}</author>
    <author>tc={AF6E4E63-8C5A-4B30-9843-F0584475BE2D}</author>
    <author>tc={C47F1869-281E-4A3C-A3EF-D01B7C9E3C0F}</author>
    <author>tc={A4D6916E-6429-451E-8A26-692B9A47DE35}</author>
    <author>tc={FA855A79-DF10-4EFD-9EC7-0977D90D92FD}</author>
    <author>tc={2C5395D9-0808-47B8-A012-C37F01E9247D}</author>
    <author>tc={07F7C7FD-9C62-44E6-8885-3B4FF9306B15}</author>
    <author>tc={C1AD0104-E652-45A5-B6EC-10AB06911ACE}</author>
  </authors>
  <commentList>
    <comment ref="B2" authorId="0" shapeId="0" xr:uid="{F34D9426-47EB-4819-A219-D1091C3C00C1}">
      <text>
        <t xml:space="preserve">[Threaded comment]
Your version of Excel allows you to read this threaded comment; however, any edits to it will get removed if the file is opened in a newer version of Excel. Learn more: https://go.microsoft.com/fwlink/?linkid=870924
Comment:
    Already being updated in RB 
Reply:
    Complete </t>
      </text>
    </comment>
    <comment ref="B3" authorId="1" shapeId="0" xr:uid="{D8F18C38-2351-48B1-8AE1-2F614C9A834F}">
      <text>
        <t xml:space="preserve">[Threaded comment]
Your version of Excel allows you to read this threaded comment; however, any edits to it will get removed if the file is opened in a newer version of Excel. Learn more: https://go.microsoft.com/fwlink/?linkid=870924
Comment:
    Added in RB
Reply:
    Complete </t>
      </text>
    </comment>
    <comment ref="B4" authorId="2" shapeId="0" xr:uid="{9DAA1017-3F12-4839-92C5-237208920D76}">
      <text>
        <t xml:space="preserve">[Threaded comment]
Your version of Excel allows you to read this threaded comment; however, any edits to it will get removed if the file is opened in a newer version of Excel. Learn more: https://go.microsoft.com/fwlink/?linkid=870924
Comment:
    Added in RB
Reply:
    Complete </t>
      </text>
    </comment>
    <comment ref="B5" authorId="3" shapeId="0" xr:uid="{50F11289-1369-42DE-B307-6D45776E9A53}">
      <text>
        <t xml:space="preserve">[Threaded comment]
Your version of Excel allows you to read this threaded comment; however, any edits to it will get removed if the file is opened in a newer version of Excel. Learn more: https://go.microsoft.com/fwlink/?linkid=870924
Comment:
    Currently same as AST. It is not being logged. 
Reply:
    Complete </t>
      </text>
    </comment>
    <comment ref="B6" authorId="4" shapeId="0" xr:uid="{628494D8-70B2-42A8-8568-A065B5DDAB78}">
      <text>
        <t>[Threaded comment]
Your version of Excel allows you to read this threaded comment; however, any edits to it will get removed if the file is opened in a newer version of Excel. Learn more: https://go.microsoft.com/fwlink/?linkid=870924
Comment:
    Not sure if ECU parameters need updating for 488C engine
Reply:
    Currently no engine type selection is being done. The ECU Engine RPM gets logged with the value in SPN 0x002D
Reply:
    ok</t>
      </text>
    </comment>
    <comment ref="B7" authorId="5" shapeId="0" xr:uid="{13E5975B-6A6E-420E-AB3D-A7CF8BC9DBCE}">
      <text>
        <t xml:space="preserve">[Threaded comment]
Your version of Excel allows you to read this threaded comment; however, any edits to it will get removed if the file is opened in a newer version of Excel. Learn more: https://go.microsoft.com/fwlink/?linkid=870924
Comment:
    Can be logged. No issues
Reply:
    Complete </t>
      </text>
    </comment>
    <comment ref="B25" authorId="6" shapeId="0" xr:uid="{DA4DBED4-1295-4A7D-BE00-5E25B63B4FD2}">
      <text>
        <t xml:space="preserve">[Threaded comment]
Your version of Excel allows you to read this threaded comment; however, any edits to it will get removed if the file is opened in a newer version of Excel. Learn more: https://go.microsoft.com/fwlink/?linkid=870924
Comment:
    Can be logged. No issues
Reply:
    Complete </t>
      </text>
    </comment>
    <comment ref="B26" authorId="7" shapeId="0" xr:uid="{4EBE59C0-AA1F-476F-8D17-CBA1DBF4DB5C}">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B85" authorId="8" shapeId="0" xr:uid="{91CA6EA5-EF15-4A01-B22A-2DF9425A08F5}">
      <text>
        <t>[Threaded comment]
Your version of Excel allows you to read this threaded comment; however, any edits to it will get removed if the file is opened in a newer version of Excel. Learn more: https://go.microsoft.com/fwlink/?linkid=870924
Comment:
    Not totally sure this is applicable for us
Reply:
    It is not used anywhere in DEET and in AST. Currently not being logged in RB
Reply:
    It is applicable for RB. Re-adding back in</t>
      </text>
    </comment>
    <comment ref="B86" authorId="9" shapeId="0" xr:uid="{4A2D30DD-E58A-439A-A93E-08F23DFD204B}">
      <text>
        <t xml:space="preserve">[Threaded comment]
Your version of Excel allows you to read this threaded comment; however, any edits to it will get removed if the file is opened in a newer version of Excel. Learn more: https://go.microsoft.com/fwlink/?linkid=870924
Comment:
    Also not totally sure this is applicable for us
Reply:
    Currently RB is not logging it. DEET has logged the parameter but the SPN is always holding the default value
Reply:
    If the code can log current value then do that, not sure why DEET is only logging default value, we should populate it properly if we can </t>
      </text>
    </comment>
    <comment ref="B92" authorId="10" shapeId="0" xr:uid="{D8413EFC-F744-456E-879F-9F4AD1B21C4F}">
      <text>
        <t>[Threaded comment]
Your version of Excel allows you to read this threaded comment; however, any edits to it will get removed if the file is opened in a newer version of Excel. Learn more: https://go.microsoft.com/fwlink/?linkid=870924
Comment:
    I wonder if we have this… is it the right replacement for the Eng Speed Solenoid Current?
Reply:
    As per DEET they are only logging Fuel Solenoid Current Drawn and not Engine Speed Solenoid Current
Reply:
    Keep, do same as DEET</t>
      </text>
    </comment>
    <comment ref="B93" authorId="11" shapeId="0" xr:uid="{C0532F06-88AA-4A11-82AE-11A5AE68773C}">
      <text>
        <t xml:space="preserve">[Threaded comment]
Your version of Excel allows you to read this threaded comment; however, any edits to it will get removed if the file is opened in a newer version of Excel. Learn more: https://go.microsoft.com/fwlink/?linkid=870924
Comment:
    We don't have an Intake air heater; not sure if we can log glow plug current?? Let's reference DEET
Reply:
    I did not find anything on DEET
Reply:
    Not needed for RB 
</t>
      </text>
    </comment>
    <comment ref="B94" authorId="12" shapeId="0" xr:uid="{03FB2CFD-9F47-4A57-BB10-040C486F5AAC}">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B95" authorId="13" shapeId="0" xr:uid="{48B4489B-6E42-4E90-8EA5-34E8CDB43CC5}">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B96" authorId="14" shapeId="0" xr:uid="{AF6E4E63-8C5A-4B30-9843-F0584475BE2D}">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B97" authorId="15" shapeId="0" xr:uid="{C47F1869-281E-4A3C-A3EF-D01B7C9E3C0F}">
      <text>
        <t xml:space="preserve">[Threaded comment]
Your version of Excel allows you to read this threaded comment; however, any edits to it will get removed if the file is opened in a newer version of Excel. Learn more: https://go.microsoft.com/fwlink/?linkid=870924
Comment:
    Could not get details on this
Reply:
    Need to chat with platform </t>
      </text>
    </comment>
    <comment ref="B98" authorId="16" shapeId="0" xr:uid="{A4D6916E-6429-451E-8A26-692B9A47DE35}">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B99" authorId="17" shapeId="0" xr:uid="{FA855A79-DF10-4EFD-9EC7-0977D90D92FD}">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B100" authorId="18" shapeId="0" xr:uid="{2C5395D9-0808-47B8-A012-C37F01E9247D}">
      <text>
        <t>[Threaded comment]
Your version of Excel allows you to read this threaded comment; however, any edits to it will get removed if the file is opened in a newer version of Excel. Learn more: https://go.microsoft.com/fwlink/?linkid=870924
Comment:
    Can be logged. No issues
Reply:
    Complete</t>
      </text>
    </comment>
    <comment ref="B104" authorId="19" shapeId="0" xr:uid="{07F7C7FD-9C62-44E6-8885-3B4FF9306B15}">
      <text>
        <t xml:space="preserve">[Threaded comment]
Your version of Excel allows you to read this threaded comment; however, any edits to it will get removed if the file is opened in a newer version of Excel. Learn more: https://go.microsoft.com/fwlink/?linkid=870924
Comment:
    Please confirm if the SPN is --&gt; 0x049F. If yes, it can be logged. No issues
Reply:
    Yes, Confirmed. </t>
      </text>
    </comment>
    <comment ref="B131" authorId="20" shapeId="0" xr:uid="{C1AD0104-E652-45A5-B6EC-10AB06911ACE}">
      <text>
        <t>[Threaded comment]
Your version of Excel allows you to read this threaded comment; however, any edits to it will get removed if the file is opened in a newer version of Excel. Learn more: https://go.microsoft.com/fwlink/?linkid=870924
Comment:
    Add these or replace above Engine Break-in parameter with these for when it's ready.
Reply:
    Could you please confirm the SPN's once for all the Engine Break-In parameters. I will refer DEET accordingly and provide my comments then
Reply:
    SPN is not yet available due to this feature being part of future scope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E367455-77CB-4BEA-A21E-6F7EBC515926}">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In Synergy, some parameters would only need to be logged if in Diesel or Electric mode, and that was what this column was used for primarily. Is not relevant for APU.</t>
        </r>
      </text>
    </comment>
    <comment ref="M1" authorId="0" shapeId="0" xr:uid="{AF296198-7D26-42C9-9C08-BB72C83D19FB}">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Currently, we are not logging any parameters as an event log when an Alarm happens. Could be a post-launch update.
Reply:
    Delete this column?</t>
        </r>
      </text>
    </comment>
  </commentList>
</comments>
</file>

<file path=xl/sharedStrings.xml><?xml version="1.0" encoding="utf-8"?>
<sst xmlns="http://schemas.openxmlformats.org/spreadsheetml/2006/main" count="10431" uniqueCount="2538">
  <si>
    <t>DB - Added requirement on 28th July 2021
DB - Added additional Requirement for measurement to be logged in Amps (18th Nov 2021)</t>
  </si>
  <si>
    <t>Event log only when applicable alarm code is set
Units = Amps</t>
  </si>
  <si>
    <t>Technician</t>
  </si>
  <si>
    <t>No Dependency</t>
  </si>
  <si>
    <t>Event</t>
  </si>
  <si>
    <t>Table Only</t>
  </si>
  <si>
    <t>Intake Air Heater Current Draw</t>
  </si>
  <si>
    <t>????</t>
  </si>
  <si>
    <t>0x03A7</t>
  </si>
  <si>
    <t>Engine Speed Solenoid Current Draw</t>
  </si>
  <si>
    <t>0x03A6</t>
  </si>
  <si>
    <t>HGBV Current Draw</t>
  </si>
  <si>
    <t>0x03A4</t>
  </si>
  <si>
    <t>HGBCD</t>
  </si>
  <si>
    <t>Pilot Solenoid Current Draw</t>
  </si>
  <si>
    <t>0x03A3</t>
  </si>
  <si>
    <t>Timed log event, very helpful for diagnosis on battery faults on short cycling cycle sentry (to determine if third party devices are connected to the dedicated power connection source). 
Added SPN on 14thJune 2021 as part of PL2.2</t>
  </si>
  <si>
    <t>61, 159</t>
  </si>
  <si>
    <t>Timed</t>
  </si>
  <si>
    <t>Third Party 2A Current Draw</t>
  </si>
  <si>
    <t>0x058A</t>
  </si>
  <si>
    <t>Third Party 15A Current Draw</t>
  </si>
  <si>
    <t>0x0587</t>
  </si>
  <si>
    <t>Third Party 10A Current Draw</t>
  </si>
  <si>
    <t>0x0584</t>
  </si>
  <si>
    <t>Positive (0)   - represents counter clockwise rotation (default setting)
Negative (1) - represents clockwise rotation</t>
  </si>
  <si>
    <t>PC 27th May 2021 - new SPN to be logged as event log to support HPE req. ID 5236 (421 - Electric Motor Rotation - Logging/Reporting)</t>
  </si>
  <si>
    <t>10, 21, 22, 23, 24, 26, 32, 48, 273, 274, 276, 277, 526, 555</t>
  </si>
  <si>
    <t>Electric Motor Rotation</t>
  </si>
  <si>
    <t>0x05CC</t>
  </si>
  <si>
    <t>DB - 16th Jan2023 - Updated dependancy column from "No Dependancy" to "Engine Type = ECO or Mechanical" for PL3 &amp; ELENA
DB - 9th Oct 2024 - Strike through all text to clarify that this parameter should net be logged in servicewatch for AST.</t>
  </si>
  <si>
    <t xml:space="preserve">Based on successful completion of engine break-in (ID 254). </t>
  </si>
  <si>
    <t>n/a</t>
  </si>
  <si>
    <t xml:space="preserve">Engine Type = ECO or Mechanical </t>
  </si>
  <si>
    <t>Engine Break-in Complete</t>
  </si>
  <si>
    <t>0xF9B5</t>
  </si>
  <si>
    <t>Event log whenever Unit Serial Number changes</t>
  </si>
  <si>
    <t>NA</t>
  </si>
  <si>
    <t>Unit Serial Number</t>
  </si>
  <si>
    <t>0xA11A</t>
  </si>
  <si>
    <t>0x0186</t>
  </si>
  <si>
    <t>USERN</t>
  </si>
  <si>
    <t>Service team desire to also power hours at log up, but no more than once per day - future request</t>
  </si>
  <si>
    <t xml:space="preserve">Event log conditions: log each day at 12:05 (midday) if control system is on. </t>
  </si>
  <si>
    <t>64, 132, 133</t>
  </si>
  <si>
    <t>Total Run Hours</t>
  </si>
  <si>
    <t>0xA10F</t>
  </si>
  <si>
    <t>0x0135</t>
  </si>
  <si>
    <t xml:space="preserve">Event log whenever Unit/TK Model changes or applicable alarm code is set. </t>
  </si>
  <si>
    <t>TK Model</t>
  </si>
  <si>
    <t>0x1020</t>
  </si>
  <si>
    <t>0xF912</t>
  </si>
  <si>
    <t>21, 22, 23, 24, 26, 32</t>
  </si>
  <si>
    <t>Temperature Control Mode</t>
  </si>
  <si>
    <t>0xA1DE</t>
  </si>
  <si>
    <t>0x0176</t>
  </si>
  <si>
    <t>User</t>
  </si>
  <si>
    <t>Timed &amp; Event</t>
  </si>
  <si>
    <t>Graph (stepped) and Table (continuous columns)</t>
  </si>
  <si>
    <t>Setpoint</t>
  </si>
  <si>
    <t>0xC011</t>
  </si>
  <si>
    <t>0xF80D</t>
  </si>
  <si>
    <t>STPT1</t>
  </si>
  <si>
    <t>STPT</t>
  </si>
  <si>
    <t xml:space="preserve">No Spare temp. sensor installed as default on Navi. Not initially supported at production launch. </t>
  </si>
  <si>
    <t xml:space="preserve">This parameter shall default not display. </t>
  </si>
  <si>
    <t>Spare 1 Temperature Sensor configuration = connected/enabled</t>
  </si>
  <si>
    <t>Graph and Table</t>
  </si>
  <si>
    <t>Spare #1</t>
  </si>
  <si>
    <t>0xF801</t>
  </si>
  <si>
    <t>0x0205</t>
  </si>
  <si>
    <t>Speed Request</t>
  </si>
  <si>
    <t>0xA053</t>
  </si>
  <si>
    <t>0x0181</t>
  </si>
  <si>
    <t>40, 45, 52, 61</t>
  </si>
  <si>
    <t>Shunt Current</t>
  </si>
  <si>
    <t>0xD70F</t>
  </si>
  <si>
    <t>0x00BB</t>
  </si>
  <si>
    <t xml:space="preserve">Event log each time Cycle Sentry Frozen operation is entered (i.e. setpoint change to fresh range or change from continuous to Cycle sentry mode). Event log includes start up if conditions are met. </t>
  </si>
  <si>
    <t>CS Frozen Heat Null Restart Temperature</t>
  </si>
  <si>
    <t>0xA0D8</t>
  </si>
  <si>
    <t>0xF83D</t>
  </si>
  <si>
    <t>CS Frozen Cool Null Restart Temperature</t>
  </si>
  <si>
    <t>0xA0D4</t>
  </si>
  <si>
    <t>0xF839</t>
  </si>
  <si>
    <t xml:space="preserve">Event log each time Cycle Sentry Fresh operation is entered (i.e. setpoint change to fresh range or change from continuous to Cycle sentry mode). Event log includes start up if conditions are met. </t>
  </si>
  <si>
    <t>CS Fresh Heat Null Restart Temperature</t>
  </si>
  <si>
    <t>0xA0D7</t>
  </si>
  <si>
    <t>0xF83C</t>
  </si>
  <si>
    <t>CS Fresh Cool Null Restart Temperature</t>
  </si>
  <si>
    <t>0xA0D3</t>
  </si>
  <si>
    <t>0xF838</t>
  </si>
  <si>
    <t>Log Enumeration only - not descriptor</t>
  </si>
  <si>
    <t>Engineering</t>
  </si>
  <si>
    <t>System Control Constraint State</t>
  </si>
  <si>
    <t>0xA0F7</t>
  </si>
  <si>
    <t>0x0130</t>
  </si>
  <si>
    <t xml:space="preserve"> Log event if parameter value changes. </t>
  </si>
  <si>
    <t>Mode Selection = Cycle Sentry</t>
  </si>
  <si>
    <t>Charging Start Voltage</t>
  </si>
  <si>
    <t>0xA0F9</t>
  </si>
  <si>
    <t>0xF87D</t>
  </si>
  <si>
    <t>DB 8th Oct 2024 - Added Return Display to address issue of jumbled columns in the servicewatch download. Dischage Display shall log same data as Discharge Control for PL6</t>
  </si>
  <si>
    <t>Return Display</t>
  </si>
  <si>
    <t>0xFA01</t>
  </si>
  <si>
    <t>0x0093</t>
  </si>
  <si>
    <t>RAT11</t>
  </si>
  <si>
    <t>DB - Removed from the Requirement on 21st June 2022 (HPE 8560)</t>
  </si>
  <si>
    <t>0xFA03</t>
  </si>
  <si>
    <t>0x0095</t>
  </si>
  <si>
    <t>Return Control</t>
  </si>
  <si>
    <t xml:space="preserve"> Log event at power on / off</t>
  </si>
  <si>
    <t>Power On</t>
  </si>
  <si>
    <t>0x100C</t>
  </si>
  <si>
    <t>0x0058</t>
  </si>
  <si>
    <t>Log event when Pretrip Status is entered &amp; exited/completed (more Pretrip status's may be logged if applicable)</t>
  </si>
  <si>
    <t>Pretrip Status</t>
  </si>
  <si>
    <t>0x0380</t>
  </si>
  <si>
    <t>PTSTS</t>
  </si>
  <si>
    <t>System Operating Mode</t>
  </si>
  <si>
    <t>0xA0F6</t>
  </si>
  <si>
    <t>0x012F</t>
  </si>
  <si>
    <t>OPMOD</t>
  </si>
  <si>
    <t>64, 130, 131</t>
  </si>
  <si>
    <t>Motor Run Hours</t>
  </si>
  <si>
    <t>0xA10E</t>
  </si>
  <si>
    <t>0x0134</t>
  </si>
  <si>
    <t>7, 33, 48, 56, 57, 58, 59, 264, 265, 267, 268, 273, 274, 275, 276, 277, 278, 526, 555</t>
  </si>
  <si>
    <t>Electric Motor RPM</t>
  </si>
  <si>
    <t>0xB024</t>
  </si>
  <si>
    <t>0x0030</t>
  </si>
  <si>
    <t>DB - 16th Jan2023 - Updated dependancy column from "No Dependancy" to "Engine Type = ECO or Mechanical" for PL3 &amp; ELENA</t>
  </si>
  <si>
    <t>Diesel Engine Start Counter</t>
  </si>
  <si>
    <t>0xF96F</t>
  </si>
  <si>
    <t>Coolant temperature if engine is MECHANICAL</t>
  </si>
  <si>
    <t>6, 18, 63</t>
  </si>
  <si>
    <t>Engine = MECHANICAL</t>
  </si>
  <si>
    <t>Engine Coolant Temperature</t>
  </si>
  <si>
    <t>0xF201</t>
  </si>
  <si>
    <t>0x00B8</t>
  </si>
  <si>
    <t>Log when applicable alarm code is set OR log event whenever parameter value changes</t>
  </si>
  <si>
    <t>10, 86</t>
  </si>
  <si>
    <t xml:space="preserve">High Pressure Cut Out </t>
  </si>
  <si>
    <t>0xF102</t>
  </si>
  <si>
    <t>0x00AB</t>
  </si>
  <si>
    <t>HPCO</t>
  </si>
  <si>
    <t>DB 14th Oct 2-24 - DCAA to be logged in place of FUNSL from PL6 onwards (refer Defect 2904 / SYN-15873)</t>
  </si>
  <si>
    <r>
      <t xml:space="preserve">Event log whenever </t>
    </r>
    <r>
      <rPr>
        <strike/>
        <sz val="11"/>
        <rFont val="Calibri"/>
        <family val="2"/>
        <scheme val="minor"/>
      </rPr>
      <t>function</t>
    </r>
    <r>
      <rPr>
        <sz val="11"/>
        <rFont val="Calibri"/>
        <family val="2"/>
        <scheme val="minor"/>
      </rPr>
      <t xml:space="preserve"> mode selection changes - log at start up</t>
    </r>
  </si>
  <si>
    <t>Mode Selection</t>
  </si>
  <si>
    <t>0xC012</t>
  </si>
  <si>
    <r>
      <t xml:space="preserve">
0xF812
</t>
    </r>
    <r>
      <rPr>
        <sz val="10"/>
        <rFont val="Calibri"/>
        <family val="2"/>
      </rPr>
      <t>0x00F0</t>
    </r>
    <r>
      <rPr>
        <strike/>
        <sz val="10"/>
        <rFont val="Calibri"/>
        <family val="2"/>
      </rPr>
      <t xml:space="preserve">
</t>
    </r>
  </si>
  <si>
    <t>DB - Removed from the Requirement on 28th July 2021</t>
  </si>
  <si>
    <t>Log to nearest 0.1% increment if possible, if not then nearest 1% increment</t>
  </si>
  <si>
    <t>44, 96, 98</t>
  </si>
  <si>
    <t>Fuel Level Sensor Type = Solid State or Float</t>
  </si>
  <si>
    <t>Fuel Level (MAC)</t>
  </si>
  <si>
    <t>0xF601</t>
  </si>
  <si>
    <t>0x009E</t>
  </si>
  <si>
    <t>ETV State</t>
  </si>
  <si>
    <t>0xA042</t>
  </si>
  <si>
    <t>0x00BF</t>
  </si>
  <si>
    <t>87, 89</t>
  </si>
  <si>
    <t>ETV Position</t>
  </si>
  <si>
    <t>0xF01A</t>
  </si>
  <si>
    <t>0x00A1</t>
  </si>
  <si>
    <t>Event log: when EOL status changes</t>
  </si>
  <si>
    <t>36, 266, 90</t>
  </si>
  <si>
    <t>Electric Standby Motor Overload</t>
  </si>
  <si>
    <t>0xF105</t>
  </si>
  <si>
    <t>0x00AE</t>
  </si>
  <si>
    <t>PC 13th Nov 20: changed "ST Name" to correct nomenclature as requested by field team. System requirement #298, FRACAS TBC</t>
  </si>
  <si>
    <t>Event log only when applicable alarm code is set</t>
  </si>
  <si>
    <t>56, 57, 58, 59, 264, 265, 267, 268, 273, 274, 275, 276, 277, 278, 526, 555</t>
  </si>
  <si>
    <t>Evaporator Fan 1 (Right)</t>
  </si>
  <si>
    <t>0xDB04</t>
  </si>
  <si>
    <t>0x0199</t>
  </si>
  <si>
    <t xml:space="preserve">Event log whenever Engine Selection changes or applicable alarm code is set. </t>
  </si>
  <si>
    <t>Engine Selection</t>
  </si>
  <si>
    <t>0x100E</t>
  </si>
  <si>
    <t>0xF833</t>
  </si>
  <si>
    <t>7, 33, 48</t>
  </si>
  <si>
    <t>Engine RPM</t>
  </si>
  <si>
    <t>0xA0F8</t>
  </si>
  <si>
    <t>0x012D</t>
  </si>
  <si>
    <t>Evaporator Fan 2 (Left)</t>
  </si>
  <si>
    <t>0xDB03</t>
  </si>
  <si>
    <t>0x0198</t>
  </si>
  <si>
    <t>Log event: when engine speed solenoid status changes or applicable alarm code sets</t>
  </si>
  <si>
    <t>Engine Speed Solenoid</t>
  </si>
  <si>
    <t>0xF304</t>
  </si>
  <si>
    <t>0x004D</t>
  </si>
  <si>
    <t>Helpful for diagnosing fail to crank issues. Will allow for determination of preheat time length
DB - 16th Jan2023 - Updated dependancy column from "No Dependancy" to "Engine Type = ECO or Mechanical" for PL3 &amp; ELENA</t>
  </si>
  <si>
    <t>Log event: when engine preheat status changes.</t>
  </si>
  <si>
    <t>Engine Preheat</t>
  </si>
  <si>
    <t>0xF301</t>
  </si>
  <si>
    <t>0x004A</t>
  </si>
  <si>
    <t>Log when applicable alarm code is set</t>
  </si>
  <si>
    <t>19 , 31</t>
  </si>
  <si>
    <t>Engine Oil Pressure Switch</t>
  </si>
  <si>
    <t>0xF101</t>
  </si>
  <si>
    <t>0x00AA</t>
  </si>
  <si>
    <t>Event log: when Oil level status changes</t>
  </si>
  <si>
    <t xml:space="preserve">66, 31, 63, </t>
  </si>
  <si>
    <t>Oil Level</t>
  </si>
  <si>
    <t>0xF103</t>
  </si>
  <si>
    <t>0x00AC</t>
  </si>
  <si>
    <t xml:space="preserve">Event log whenever state changes or applicable alarm code is set. </t>
  </si>
  <si>
    <t>17, 20, 63</t>
  </si>
  <si>
    <t>Engine Operating State</t>
  </si>
  <si>
    <t>0xA046</t>
  </si>
  <si>
    <t>0x017D</t>
  </si>
  <si>
    <r>
      <t xml:space="preserve">Service team desire to also power hours at log up, but no more than once per day - future request
</t>
    </r>
    <r>
      <rPr>
        <sz val="11"/>
        <color rgb="FF0000FF"/>
        <rFont val="Calibri"/>
        <family val="2"/>
        <scheme val="minor"/>
      </rPr>
      <t>DB - 16th Jan2023 - Updated dependancy column from "No Dependancy" to "Engine Type = ECO or Mechanical" for PL3 &amp; ELENA</t>
    </r>
  </si>
  <si>
    <t>64, 128, 129</t>
  </si>
  <si>
    <t>Engine Run Hours</t>
  </si>
  <si>
    <t>0xA10D</t>
  </si>
  <si>
    <t>0x0133</t>
  </si>
  <si>
    <t>Electric Motor Start Counter</t>
  </si>
  <si>
    <t>0xF96E</t>
  </si>
  <si>
    <t>36, 90, 266</t>
  </si>
  <si>
    <t>Electric Motor State</t>
  </si>
  <si>
    <t>0xA144</t>
  </si>
  <si>
    <t>0x017E</t>
  </si>
  <si>
    <t>Log Event: when ER status changes</t>
  </si>
  <si>
    <t>36, 266, 91</t>
  </si>
  <si>
    <t>Electric Ready</t>
  </si>
  <si>
    <t>0xF106</t>
  </si>
  <si>
    <t>0x00AF</t>
  </si>
  <si>
    <t>Event log whenever alarm code 629 is set</t>
  </si>
  <si>
    <t>Engine = ECO GOV</t>
  </si>
  <si>
    <t>Engine ECU Temperature</t>
  </si>
  <si>
    <t>0xA093</t>
  </si>
  <si>
    <t>0x00C2</t>
  </si>
  <si>
    <t>ECU Preheat State</t>
  </si>
  <si>
    <t>0xA090</t>
  </si>
  <si>
    <t>0x00C5</t>
  </si>
  <si>
    <t>ECU Engine % Load</t>
  </si>
  <si>
    <t>0xA092</t>
  </si>
  <si>
    <t>0x00C7</t>
  </si>
  <si>
    <t>ECU Engine Operating State</t>
  </si>
  <si>
    <t>0xA091</t>
  </si>
  <si>
    <t>0x00C6</t>
  </si>
  <si>
    <t>Coolant temperature if engine is ECO GOV</t>
  </si>
  <si>
    <t>ECU Coolant Temperature</t>
  </si>
  <si>
    <t>0xB025</t>
  </si>
  <si>
    <t>0x00C1</t>
  </si>
  <si>
    <t>Event log whenever alarm code 7 is set</t>
  </si>
  <si>
    <t>Disabled</t>
  </si>
  <si>
    <t>ECU Speed Sensor Error</t>
  </si>
  <si>
    <t>0xA0A0</t>
  </si>
  <si>
    <t>0x00FC</t>
  </si>
  <si>
    <t>7, 33, 48, 616</t>
  </si>
  <si>
    <t>ECU Engine RPM</t>
  </si>
  <si>
    <t>0xB005</t>
  </si>
  <si>
    <t>0x002D</t>
  </si>
  <si>
    <t>2, 9</t>
  </si>
  <si>
    <t>Evaporator Coil</t>
  </si>
  <si>
    <t>0xF901</t>
  </si>
  <si>
    <t>0x0097</t>
  </si>
  <si>
    <t>ECLT</t>
  </si>
  <si>
    <t>Event log after defrost termination</t>
  </si>
  <si>
    <t>Defrost Termination Method</t>
  </si>
  <si>
    <t>0xA0ED</t>
  </si>
  <si>
    <t>0x0132</t>
  </si>
  <si>
    <t>System Operating State</t>
  </si>
  <si>
    <t>0xA154</t>
  </si>
  <si>
    <t>0x00EB</t>
  </si>
  <si>
    <t>Event log which indicates defrost request</t>
  </si>
  <si>
    <t>Variable Temp. Differential Demand Defrost</t>
  </si>
  <si>
    <t>0xA14C</t>
  </si>
  <si>
    <t>0x00D1</t>
  </si>
  <si>
    <t xml:space="preserve">Log Enumeration only - not descriptor , Event log whenever state changes or applicable alarm code is set. </t>
  </si>
  <si>
    <t>Drive Operating State</t>
  </si>
  <si>
    <t>0xA051</t>
  </si>
  <si>
    <t>0x017F</t>
  </si>
  <si>
    <t>Drive Selection</t>
  </si>
  <si>
    <t>0xA052</t>
  </si>
  <si>
    <t>0x0180</t>
  </si>
  <si>
    <t>DB - Added 28th July 2021</t>
  </si>
  <si>
    <t>Alert Defrost</t>
  </si>
  <si>
    <t>0x0517</t>
  </si>
  <si>
    <t>Timed Defrost</t>
  </si>
  <si>
    <t>0xA149</t>
  </si>
  <si>
    <t>0x00CE</t>
  </si>
  <si>
    <t>Compartment Door Switch</t>
  </si>
  <si>
    <t>0xDC03</t>
  </si>
  <si>
    <t>0xF89C</t>
  </si>
  <si>
    <t>Modulation Demand Defrost</t>
  </si>
  <si>
    <t>0xA14D</t>
  </si>
  <si>
    <t>0x00D2</t>
  </si>
  <si>
    <t>Manual Defrost</t>
  </si>
  <si>
    <t>0xA14A</t>
  </si>
  <si>
    <t>0x00CF</t>
  </si>
  <si>
    <t>Low Coil Temperature Demand Defrost</t>
  </si>
  <si>
    <t>0xA14B</t>
  </si>
  <si>
    <t>0x00D0</t>
  </si>
  <si>
    <t xml:space="preserve">Log when applicable alarm code is set OR Log whenever BATTERYSTATE (0xA054) changes. </t>
  </si>
  <si>
    <t>61, 159, 265</t>
  </si>
  <si>
    <t>Battery Temperature</t>
  </si>
  <si>
    <t>0xA0C3</t>
  </si>
  <si>
    <t>0x0120</t>
  </si>
  <si>
    <t>Event log whenever state changes</t>
  </si>
  <si>
    <t>Defrost Controlling Sensor</t>
  </si>
  <si>
    <t>0xA0EC</t>
  </si>
  <si>
    <t>0x0131</t>
  </si>
  <si>
    <t>DCDC Operation Command</t>
  </si>
  <si>
    <t>0xA040</t>
  </si>
  <si>
    <t>0x017B</t>
  </si>
  <si>
    <t>DB 8th Oct 2024 - Added Discharge Display to address issue of jumbled columns in the servicewatch download. Dischage Display shall log same data as Discharge Control for PL6</t>
  </si>
  <si>
    <t>Discharge Display</t>
  </si>
  <si>
    <t>0xFA02</t>
  </si>
  <si>
    <t>0x0094</t>
  </si>
  <si>
    <t>DAT11</t>
  </si>
  <si>
    <t>0xFA04</t>
  </si>
  <si>
    <t>0x0096</t>
  </si>
  <si>
    <t>Discharge Control</t>
  </si>
  <si>
    <t>Graphing either ACRDCVOLT or DCDC48VMSRV will give the same (or very similar) voltage measurement.</t>
  </si>
  <si>
    <t>DCDC 48V Voltage</t>
  </si>
  <si>
    <t>0xA0B9</t>
  </si>
  <si>
    <t>0x0116</t>
  </si>
  <si>
    <r>
      <t xml:space="preserve">Active Rectifier current is the total DC bus current. DCDC current is only that consumed by the DCDC. Eng. Team do not require timed logging of DCDC48VMSRI. </t>
    </r>
    <r>
      <rPr>
        <b/>
        <sz val="11"/>
        <rFont val="Calibri"/>
        <family val="2"/>
        <scheme val="minor"/>
      </rPr>
      <t xml:space="preserve">Event Log only when applicable alarm code is set. </t>
    </r>
  </si>
  <si>
    <t>DCDC 48V Current</t>
  </si>
  <si>
    <t>0xA0BA</t>
  </si>
  <si>
    <t>0x0117</t>
  </si>
  <si>
    <t>DCDC 12V Voltage</t>
  </si>
  <si>
    <t>0xA0BB</t>
  </si>
  <si>
    <t>0x0118</t>
  </si>
  <si>
    <t>DCDC 12V Current</t>
  </si>
  <si>
    <t>0xA0BC</t>
  </si>
  <si>
    <t>0x0119</t>
  </si>
  <si>
    <t>Suction Pressure</t>
  </si>
  <si>
    <t>0xF701</t>
  </si>
  <si>
    <t>0x009B</t>
  </si>
  <si>
    <t>CSUCP</t>
  </si>
  <si>
    <t>Condenser Fan 1 (Right)</t>
  </si>
  <si>
    <t>0xDB02</t>
  </si>
  <si>
    <t>0x0197</t>
  </si>
  <si>
    <t>Charging Stop Current</t>
  </si>
  <si>
    <t>0xA0FA</t>
  </si>
  <si>
    <t>0xF848</t>
  </si>
  <si>
    <t>Condenser Fan 2 (Left)</t>
  </si>
  <si>
    <t>0xDB01</t>
  </si>
  <si>
    <t>0x0196</t>
  </si>
  <si>
    <t>Calculated Power</t>
  </si>
  <si>
    <t>0xA1D6</t>
  </si>
  <si>
    <t>0x016F</t>
  </si>
  <si>
    <t xml:space="preserve">event log which indicates when battery charge equalisation procedure has initiated/completed. </t>
  </si>
  <si>
    <t xml:space="preserve">Event log whenever parameter SPN state changes (ID 350)   </t>
  </si>
  <si>
    <t>Charge Equalization Active</t>
  </si>
  <si>
    <t>0x0490</t>
  </si>
  <si>
    <t>Discharge Pressure</t>
  </si>
  <si>
    <t>0xF702</t>
  </si>
  <si>
    <t>0x009C</t>
  </si>
  <si>
    <t>CDISP</t>
  </si>
  <si>
    <t>Bluebox to MAC fuel level</t>
  </si>
  <si>
    <t>Fuel Level (bluebox)</t>
  </si>
  <si>
    <t>0x0F13</t>
  </si>
  <si>
    <t>0x0182</t>
  </si>
  <si>
    <t>DB - Removed from the Requirement on 17th Nov 2021</t>
  </si>
  <si>
    <t>Event log: log door status at start sequence and thereafter whenever door status changes</t>
  </si>
  <si>
    <t>Door 3</t>
  </si>
  <si>
    <t>0x0F12</t>
  </si>
  <si>
    <t>0x0185</t>
  </si>
  <si>
    <t>Door 2</t>
  </si>
  <si>
    <t>0x0F11</t>
  </si>
  <si>
    <t>0x0184</t>
  </si>
  <si>
    <t>BBDS2</t>
  </si>
  <si>
    <t>{ SPN: DRSWC - Compartment Door Switch} configuration = Enabled</t>
  </si>
  <si>
    <t>Door 1</t>
  </si>
  <si>
    <t>0x0F10</t>
  </si>
  <si>
    <t>0x0183</t>
  </si>
  <si>
    <t>BBDS1</t>
  </si>
  <si>
    <t>40, 45, 52, 61, 265</t>
  </si>
  <si>
    <t>Battery Voltage</t>
  </si>
  <si>
    <t>0xD710</t>
  </si>
  <si>
    <t>0x00BC</t>
  </si>
  <si>
    <t>BATVG</t>
  </si>
  <si>
    <t>Battery Operating State</t>
  </si>
  <si>
    <t>0xA054</t>
  </si>
  <si>
    <t>0x0192</t>
  </si>
  <si>
    <t>Battery Current</t>
  </si>
  <si>
    <t>0xD711</t>
  </si>
  <si>
    <t>0x00BD</t>
  </si>
  <si>
    <t>Active Rectifier Motor Temperature</t>
  </si>
  <si>
    <t>0xA0AE</t>
  </si>
  <si>
    <t>0x0108</t>
  </si>
  <si>
    <t>264, 273, 274, 275, 276, 277, 278, 526, 555</t>
  </si>
  <si>
    <t>ACR Generator LN AC RMS Voltage</t>
  </si>
  <si>
    <t>0xA0B0</t>
  </si>
  <si>
    <t>0x010D</t>
  </si>
  <si>
    <t>ACR Generator LL AC RMS Voltage</t>
  </si>
  <si>
    <t>0xA0AF</t>
  </si>
  <si>
    <t>0x010C</t>
  </si>
  <si>
    <t>Log when applicable alarm code is set. Graphing either ACRDCVOLT or DCDC48VMSRV will give the same (or very similar) voltage measurement.</t>
  </si>
  <si>
    <t>Active Rectifier DC Voltage</t>
  </si>
  <si>
    <t>0xA0A9</t>
  </si>
  <si>
    <t>0x0106</t>
  </si>
  <si>
    <t>Active Rectifier current is the total DC bus current. DCDC current is only that consumed by the DCDC. Eng. Team do not require timed logging of DCDC48VMSRI</t>
  </si>
  <si>
    <t>Active Rectifier DC Current</t>
  </si>
  <si>
    <t>0xA0A8</t>
  </si>
  <si>
    <t>0x0105</t>
  </si>
  <si>
    <t>ACR Board Temperature 2</t>
  </si>
  <si>
    <t>0xA0AB</t>
  </si>
  <si>
    <t>0x010A</t>
  </si>
  <si>
    <t>ACR Board Temperature 1</t>
  </si>
  <si>
    <t>0xA0AA</t>
  </si>
  <si>
    <t>0x0109</t>
  </si>
  <si>
    <t>ACR Generator AC RMS Current</t>
  </si>
  <si>
    <t>0xA0B2</t>
  </si>
  <si>
    <t>0x010F</t>
  </si>
  <si>
    <t>Ambient</t>
  </si>
  <si>
    <t>0xF902</t>
  </si>
  <si>
    <t>0x0098</t>
  </si>
  <si>
    <t>AMBT</t>
  </si>
  <si>
    <t>Log entry and exit from constraint of this feature (ID 266)</t>
  </si>
  <si>
    <t>Auto Ambient Mode</t>
  </si>
  <si>
    <t>0x048F</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</si>
  <si>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</si>
  <si>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 xml:space="preserve">Third Party 3A Current Draw </t>
  </si>
  <si>
    <t>0x04D2</t>
  </si>
  <si>
    <t xml:space="preserve"> Log event if SOT (start of trip) slected</t>
  </si>
  <si>
    <t>Start of Trip</t>
  </si>
  <si>
    <t>Documentation Notes</t>
  </si>
  <si>
    <t>Additional Reqs</t>
  </si>
  <si>
    <t>Event log when alarm code(s) set</t>
  </si>
  <si>
    <t>Access Level</t>
  </si>
  <si>
    <t>Dependency</t>
  </si>
  <si>
    <t>Event?</t>
  </si>
  <si>
    <t>TIME ?</t>
  </si>
  <si>
    <t>Default Log</t>
  </si>
  <si>
    <t>Display Types</t>
  </si>
  <si>
    <t>ST Name</t>
  </si>
  <si>
    <t>Parameter ID (old)</t>
  </si>
  <si>
    <t>Parameter ID (new)</t>
  </si>
  <si>
    <t>Acronym (new)</t>
  </si>
  <si>
    <t>Acronym (old)</t>
  </si>
  <si>
    <t>P.Carr 10th May 23: 
Added this parameter to aid in fault diagnosis for field units when code 68 sets. Refer to HPE ID 12992</t>
  </si>
  <si>
    <t>YES</t>
  </si>
  <si>
    <t>NO</t>
  </si>
  <si>
    <t>App Fail Status</t>
  </si>
  <si>
    <t>0x0806</t>
  </si>
  <si>
    <t>ZoneConfiguration&lt;0xF824&gt; is greater than 2</t>
  </si>
  <si>
    <t>Zone 3 Run Time Hours</t>
  </si>
  <si>
    <t>0x07D6</t>
  </si>
  <si>
    <t xml:space="preserve">P.Carr 6th December 23: 
updating dependency so that this parameter is only logged when unit is configured with 3 zones. </t>
  </si>
  <si>
    <t>Zone 3 Output State</t>
  </si>
  <si>
    <t>0x07B2</t>
  </si>
  <si>
    <t>Zone 3 ON/OFF Status</t>
  </si>
  <si>
    <t>0xFB69</t>
  </si>
  <si>
    <t>Zone 3 - Fan Motor 3 Current Drawn</t>
  </si>
  <si>
    <t>0x07DD</t>
  </si>
  <si>
    <t>Zone 3 - Fan Motor 2 Current Drawn</t>
  </si>
  <si>
    <t>0x07DC</t>
  </si>
  <si>
    <t>Zone 3 - Fan Motor 1 Current Drawn</t>
  </si>
  <si>
    <t>0x07DB</t>
  </si>
  <si>
    <t>Zone 3 - Drain Hose Heater Current Drawn</t>
  </si>
  <si>
    <t>0x0679</t>
  </si>
  <si>
    <t>ZoneConfiguration&lt;0xF824&gt; is greater than 1</t>
  </si>
  <si>
    <t>Zone 2 Run Time Hours</t>
  </si>
  <si>
    <t>0x064A</t>
  </si>
  <si>
    <t xml:space="preserve">P.Carr 29th Jan 24: 
updating dependency (previously had no dependency). </t>
  </si>
  <si>
    <t>Zone 2 Output State</t>
  </si>
  <si>
    <t>0x0619</t>
  </si>
  <si>
    <t>Zone 2 ON/OFF Status</t>
  </si>
  <si>
    <t>Zone 2 - Fan Motor 3 Current Drawn</t>
  </si>
  <si>
    <t>0x068C</t>
  </si>
  <si>
    <t>Zone 2 - Fan Motor 2 Current Drawn</t>
  </si>
  <si>
    <t>0x068B</t>
  </si>
  <si>
    <t>Zone 2 - Fan Motor 1 Current Drawn</t>
  </si>
  <si>
    <t>0x0661</t>
  </si>
  <si>
    <t>Zone 2 - Drain Hose Heater Current Drawn</t>
  </si>
  <si>
    <t>0x0678</t>
  </si>
  <si>
    <t>Zone 1 Run Time Hours</t>
  </si>
  <si>
    <t>0x0649</t>
  </si>
  <si>
    <t>Zone 1 Output State</t>
  </si>
  <si>
    <t>0x0618</t>
  </si>
  <si>
    <t>Zone 1 ON/OFF Status</t>
  </si>
  <si>
    <t>Wake Reason</t>
  </si>
  <si>
    <t>0x0538</t>
  </si>
  <si>
    <t>Variable Temp. Differential Demand Defrost - Zone 3</t>
  </si>
  <si>
    <t>0x07DF</t>
  </si>
  <si>
    <t>Variable Temp. Differential Demand Defrost - Zone 2</t>
  </si>
  <si>
    <t>0x06B5</t>
  </si>
  <si>
    <t>Variable Temp. Differential Demand Defrost - Zone 1</t>
  </si>
  <si>
    <t>P.Carr 14th June 22: 
This shall be displayed/recorded in the header file of the data log only (and not as an event log).  Trailer ID &amp; Unit SN are not normal SPNs rather an array type parameter (it includes strings and numbers) so, we are unable to store the values in database if event occurs.</t>
  </si>
  <si>
    <t>UFD Detected</t>
  </si>
  <si>
    <t>0x04AE</t>
  </si>
  <si>
    <t>Trailer ID</t>
  </si>
  <si>
    <t>0x043C</t>
  </si>
  <si>
    <t>Timed Defrost - Zone 3</t>
  </si>
  <si>
    <t>0x07E3</t>
  </si>
  <si>
    <t>Timed Defrost - Zone 2</t>
  </si>
  <si>
    <t>0x06B2</t>
  </si>
  <si>
    <t>Timed Defrost - Zone 1</t>
  </si>
  <si>
    <t xml:space="preserve">Timed log event, very helpful for diagnosis on battery faults on short cycling cycle sentry (to determine if third party devices are connected to the dedicated power connection source). </t>
  </si>
  <si>
    <t>Third Party 3A Current Draw</t>
  </si>
  <si>
    <t>P.Carr 28th Feb 23: changed SPN from FunctionSelection&lt;0xF812&gt; to DebugControlAlgorithmActive&lt;0x00F0&gt;</t>
  </si>
  <si>
    <t>0x00F0</t>
  </si>
  <si>
    <t>System Output State</t>
  </si>
  <si>
    <t>0x0617</t>
  </si>
  <si>
    <t>Manual Defrost - Zone 3</t>
  </si>
  <si>
    <t>0x07E4</t>
  </si>
  <si>
    <t>SW Download Status</t>
  </si>
  <si>
    <t>0x04C0</t>
  </si>
  <si>
    <t>Suction Line Solenoid Z3 Current Drawn</t>
  </si>
  <si>
    <t>0x0673</t>
  </si>
  <si>
    <t>Suction Line Solenoid Z2 Current Drawn</t>
  </si>
  <si>
    <t>0x0670</t>
  </si>
  <si>
    <t>Suction Line Solenoid Z1 Current Drawn</t>
  </si>
  <si>
    <t>0x05A7</t>
  </si>
  <si>
    <t>0x049E</t>
  </si>
  <si>
    <r>
      <t xml:space="preserve">P.Carr 11th July 22: 
No dependency at production launch. 
</t>
    </r>
    <r>
      <rPr>
        <b/>
        <sz val="11"/>
        <rFont val="Calibri"/>
        <family val="2"/>
        <scheme val="minor"/>
      </rPr>
      <t>Future Scope (post launch):</t>
    </r>
    <r>
      <rPr>
        <sz val="11"/>
        <rFont val="Calibri"/>
        <family val="2"/>
        <scheme val="minor"/>
      </rPr>
      <t xml:space="preserve"> allow "spare sensor" to be configurable as "installed/not installed" via HMI/wintrac. Dependency: only display this parameter in SW data log when Spare temp. sensor is configured as installed</t>
    </r>
  </si>
  <si>
    <r>
      <t>Temperatures (</t>
    </r>
    <r>
      <rPr>
        <sz val="11"/>
        <rFont val="Calibri"/>
        <family val="2"/>
      </rPr>
      <t>◦C/◦F )</t>
    </r>
    <r>
      <rPr>
        <sz val="11"/>
        <rFont val="Calibri"/>
        <family val="2"/>
        <scheme val="minor"/>
      </rPr>
      <t xml:space="preserve">
MT Zone 1</t>
    </r>
  </si>
  <si>
    <t>15, 45, 52, 61, 67, 105, 106, 107, 110, 112, 143, 265</t>
  </si>
  <si>
    <t>Currents (A)</t>
  </si>
  <si>
    <t>Temperatures (◦C/◦F )
MT Zone 3</t>
  </si>
  <si>
    <t>Setpoint - Zone 3</t>
  </si>
  <si>
    <t>0xFB6C</t>
  </si>
  <si>
    <r>
      <t>Temperatures (</t>
    </r>
    <r>
      <rPr>
        <sz val="11"/>
        <rFont val="Calibri"/>
        <family val="2"/>
      </rPr>
      <t>◦C/◦F )</t>
    </r>
    <r>
      <rPr>
        <sz val="11"/>
        <rFont val="Calibri"/>
        <family val="2"/>
        <scheme val="minor"/>
      </rPr>
      <t xml:space="preserve">
MT Zone 2</t>
    </r>
  </si>
  <si>
    <t>Setpoint - Zone 2</t>
  </si>
  <si>
    <t>0xF9CE</t>
  </si>
  <si>
    <t>Setpoint - Zone 1</t>
  </si>
  <si>
    <t>Event log which indicates defrost request
FUTURE (post launch scope)</t>
  </si>
  <si>
    <t>Service Test Defrost - Zone 1</t>
  </si>
  <si>
    <t>0x04B2</t>
  </si>
  <si>
    <t>16 Aug 22 - removed code 270 from list of alarm codes which result in event log. Related to Defect ID 2276</t>
  </si>
  <si>
    <t>89, 10, 272, 631</t>
  </si>
  <si>
    <t>Service Switch</t>
  </si>
  <si>
    <t>0x00B2</t>
  </si>
  <si>
    <t>3, 280</t>
  </si>
  <si>
    <t>Return Air Temperature - Zone 3</t>
  </si>
  <si>
    <t>0x0622</t>
  </si>
  <si>
    <t>Return Air Temperature - Zone 2</t>
  </si>
  <si>
    <t>0x05AE</t>
  </si>
  <si>
    <t>Return Air Temperature - Zone 1</t>
  </si>
  <si>
    <t>8th Sept 22: Added by P.Carr to aid in diagnosis of code 10-4 probation duration suspect issues (following discussion/review with ETC Dev. Team on how to diagnose further and for potential field reported issues)</t>
  </si>
  <si>
    <t>Restart Attempts Counter Code10 FMI4</t>
  </si>
  <si>
    <t>0x0310</t>
  </si>
  <si>
    <t>19th Sept 22: Added by P.Carr to aid in diagnosis of field issues by determining if unit config reset or cold reset has been performed (i.e. after flash loading)</t>
  </si>
  <si>
    <t>Reset Type</t>
  </si>
  <si>
    <t>0x076C</t>
  </si>
  <si>
    <t>52, 67, 110, 112, 143</t>
  </si>
  <si>
    <t>Remote Evap. Type - Zone 3</t>
  </si>
  <si>
    <t>0xFB6A</t>
  </si>
  <si>
    <t>Remote Evap. Type - Zone 2</t>
  </si>
  <si>
    <t>0x064B</t>
  </si>
  <si>
    <t>Receiver Tank Pressure Solenoid Current Drawn</t>
  </si>
  <si>
    <t>0x05A8</t>
  </si>
  <si>
    <t>Purge Valve Current Drawn</t>
  </si>
  <si>
    <t>0x05AD</t>
  </si>
  <si>
    <t>Pretrip Test Step</t>
  </si>
  <si>
    <t>0x0387</t>
  </si>
  <si>
    <t>Pretrip Defrost - Zone 1</t>
  </si>
  <si>
    <t>0x049C</t>
  </si>
  <si>
    <t>17th June 22: Added by P.Carr</t>
  </si>
  <si>
    <t>Event Log at Power OFF</t>
  </si>
  <si>
    <t>Power Down Reason</t>
  </si>
  <si>
    <t>0x0700</t>
  </si>
  <si>
    <t>OSP Profile Active</t>
  </si>
  <si>
    <t>0x04FF</t>
  </si>
  <si>
    <t xml:space="preserve">P.Carr 26th August 2024: 
added dependency to event log only when engine selection is ECO GOV. </t>
  </si>
  <si>
    <t>19, 31, 66, 63</t>
  </si>
  <si>
    <t>Modulation Demand Defrost - Zone 2</t>
  </si>
  <si>
    <t>0x06B6</t>
  </si>
  <si>
    <t>Modulation Demand Defrost - Zone 1</t>
  </si>
  <si>
    <t>Manual Defrost - Zone 2</t>
  </si>
  <si>
    <t>0x06B3</t>
  </si>
  <si>
    <t>Manual Defrost - Zone 1</t>
  </si>
  <si>
    <t>Low Coil Temperature Demand Defrost - Zone 2</t>
  </si>
  <si>
    <t>0x06B4</t>
  </si>
  <si>
    <t>Low Coil Temperature Demand Defrost - Zone 1</t>
  </si>
  <si>
    <t>Liquid Line Solenoid Z3 Current Drawn</t>
  </si>
  <si>
    <t>0x0674</t>
  </si>
  <si>
    <t>Liquid Line Solenoid Z2 Current Drawn</t>
  </si>
  <si>
    <t>0x0671</t>
  </si>
  <si>
    <t>Liquid Line Solenoid Z1 Current Drawn</t>
  </si>
  <si>
    <t>0x05A6</t>
  </si>
  <si>
    <t>Intake Air Heater Current Drawn</t>
  </si>
  <si>
    <t>Hot Gas Solenoid Z3 Current Drawn</t>
  </si>
  <si>
    <t>0x0675</t>
  </si>
  <si>
    <t>Hot Gas Solenoid Z2 Current Drawn</t>
  </si>
  <si>
    <t>0x0672</t>
  </si>
  <si>
    <t>Hot Gas Solenoid Z1 Current Drawn</t>
  </si>
  <si>
    <t>HGBV Current Drawn</t>
  </si>
  <si>
    <t>Fuel Level Sensor Configuration</t>
  </si>
  <si>
    <t>0xF89B</t>
  </si>
  <si>
    <t>44, 96, 98, 63</t>
  </si>
  <si>
    <t>FuelLvlSensConfig&lt;0xF89B&gt; is NOT "NONE&lt;0&gt;"</t>
  </si>
  <si>
    <t>Fuel Level</t>
  </si>
  <si>
    <t>Flashload Status</t>
  </si>
  <si>
    <t>0x0397</t>
  </si>
  <si>
    <t>FlashLoad Source</t>
  </si>
  <si>
    <t>0x05FA</t>
  </si>
  <si>
    <t>Event log which indicates defrost request - Added 19th October 2022 (Pcarr)</t>
  </si>
  <si>
    <t>Fixed Delta Modulation Defrost - Zone 1</t>
  </si>
  <si>
    <t>0x0776</t>
  </si>
  <si>
    <t>56, 57, 58, 59, 264, 265, 267, 268, 273, 274, 275, 276, 277, 278, 281, 282, 526, 555</t>
  </si>
  <si>
    <t>Frequencies (RPM)</t>
  </si>
  <si>
    <t>Evaporator Right Fan Feedback - Zone 1</t>
  </si>
  <si>
    <t>Evaporator Left Fan Feedback - Zone 1</t>
  </si>
  <si>
    <t>2, 9, 280</t>
  </si>
  <si>
    <t>Evaporator Coil Temperature - Zone 3</t>
  </si>
  <si>
    <t>0x0624</t>
  </si>
  <si>
    <t>Evaporator Coil Temperature - Zone 2</t>
  </si>
  <si>
    <t>0x05B0</t>
  </si>
  <si>
    <t>Evaporator Coil Temperature - Zone 1</t>
  </si>
  <si>
    <t>86, 87, 89</t>
  </si>
  <si>
    <t>ETV Current Position</t>
  </si>
  <si>
    <t xml:space="preserve">P.Carr 4th Jan 24 - adding dependency to ensure parameter is not logged for ELENA MT unit models </t>
  </si>
  <si>
    <t>Engine State</t>
  </si>
  <si>
    <t>Engine Starter Solenoid Output</t>
  </si>
  <si>
    <t>0x004B</t>
  </si>
  <si>
    <t xml:space="preserve">P.Carr 1st Sept 2022 - updated SPN from 0x0181 (not applicable for AMT) to 0x002E (engine speed command)
P.Carr 4th Jan 24 - adding dependency to ensure parameter is not logged for ELENA MT unit models </t>
  </si>
  <si>
    <t>33, 616</t>
  </si>
  <si>
    <t>Engine Speed Request</t>
  </si>
  <si>
    <t>0x002E</t>
  </si>
  <si>
    <t xml:space="preserve">Service team desire to also power hours at log up, but no more than once per day - future request
P.Carr 4th Jan 24 - adding dependency to ensure parameter is not logged for ELENA MT unit models </t>
  </si>
  <si>
    <t xml:space="preserve">Helpful for diagnosing fail to crank issues. </t>
  </si>
  <si>
    <t>Engine Preheat Output</t>
  </si>
  <si>
    <t>19 , 31, 66</t>
  </si>
  <si>
    <t>7, 33, 36, 48, 56, 57, 58, 59, 86, 87, 264, 265, 267, 268, 273, 274, 275, 276, 277, 278, 526, 555</t>
  </si>
  <si>
    <t>7, 21, 22, 23, 24, 26, 32, 36, 48, 273, 274, 276, 277, 526, 555</t>
  </si>
  <si>
    <t>ECU Engine State</t>
  </si>
  <si>
    <t>7, 33, 48, 86, 87, 616</t>
  </si>
  <si>
    <t>17, 20, 36, 63, 90, 266</t>
  </si>
  <si>
    <t>Drive State</t>
  </si>
  <si>
    <t>Door Switch Configuration - Zone 3</t>
  </si>
  <si>
    <t>0xFB83</t>
  </si>
  <si>
    <t>Door Switch Configuration - Zone 2</t>
  </si>
  <si>
    <t>0xFA35</t>
  </si>
  <si>
    <t>Door Switch Configuration - Zone 1</t>
  </si>
  <si>
    <t>DoorSwitchConfiguredZ3&lt;0xFB83&gt; = ENABLE&lt;1&gt;</t>
  </si>
  <si>
    <t>Door Status - Zone 3</t>
  </si>
  <si>
    <t>DoorSwitchConfiguredZ2&lt;0xFA35&gt; = ENABLE&lt;1&gt;</t>
  </si>
  <si>
    <t>Door Status - Zone 2</t>
  </si>
  <si>
    <t>DoorSwitchConfigured&lt;0xF89C&gt; = ENABLE&lt;1&gt;</t>
  </si>
  <si>
    <t>Door Status - Zone 1</t>
  </si>
  <si>
    <t>Door Open Defrost - Zone 2</t>
  </si>
  <si>
    <t>0x06B7</t>
  </si>
  <si>
    <t>Door Open Defrost - Zone 1</t>
  </si>
  <si>
    <t>0x0356</t>
  </si>
  <si>
    <t>4, 280</t>
  </si>
  <si>
    <t>Discharge Air Temperature - Zone 3</t>
  </si>
  <si>
    <t>0x0623</t>
  </si>
  <si>
    <t>Discharge Air Temperature - Zone 2</t>
  </si>
  <si>
    <t>0x05AF</t>
  </si>
  <si>
    <t>Discharge Air Temperature - Zone 1</t>
  </si>
  <si>
    <t>Delta T Defrost - Zone 1</t>
  </si>
  <si>
    <t>0x059D</t>
  </si>
  <si>
    <t>P.Carr 14th June 22: 
Updated the additional requirement to clarify the correct SPN which defines defrost completion for zone 2 (DefrostFractionZ2&lt;0x05EF&gt;)</t>
  </si>
  <si>
    <t>Event log after defrost completion (defrost complete when DefrostFractionZ2&lt;0x05EF&gt; = 1 )</t>
  </si>
  <si>
    <t>Defrost Termination Method - Zone 2</t>
  </si>
  <si>
    <t>0x06A8</t>
  </si>
  <si>
    <t>Event log after defrost completion (defrost complete when DefrostFraction&lt;0x0154&gt; = 1 )</t>
  </si>
  <si>
    <t>Defrost Termination Method - Zone 1</t>
  </si>
  <si>
    <t>Defrost Controlling Sensor - Zone 2</t>
  </si>
  <si>
    <t>0x06A7</t>
  </si>
  <si>
    <t>Defrost Controlling Sensor - Zone 1</t>
  </si>
  <si>
    <t>56, 57, 58, 59, 264, 265, 267, 268, 273, 274, 275, 276, 277, 278, 281, 282, 520, 526, 555</t>
  </si>
  <si>
    <t>DCDC Operation State</t>
  </si>
  <si>
    <t>0x0121</t>
  </si>
  <si>
    <t>DCDC AC Firmware PN Last</t>
  </si>
  <si>
    <t>0x018B</t>
  </si>
  <si>
    <t>DCDC AC Firmware PN First</t>
  </si>
  <si>
    <t>0x018A</t>
  </si>
  <si>
    <t>Voltage (V)</t>
  </si>
  <si>
    <t>Active Rectifier current is the total DC bus current. DCDC current is only that consumed by the DCDC. Eng. Team do not require timed logging of DCDC48VMSRI.</t>
  </si>
  <si>
    <t>Coolant Level Switch</t>
  </si>
  <si>
    <t>0x00D3</t>
  </si>
  <si>
    <t>Control Mode</t>
  </si>
  <si>
    <t>0x0155</t>
  </si>
  <si>
    <t>Condenser Right Fan Feedback</t>
  </si>
  <si>
    <t>Condenser Left Fan Feedback</t>
  </si>
  <si>
    <t>Condenser Inlet Solenoid Current Drawn</t>
  </si>
  <si>
    <t>0x05A5</t>
  </si>
  <si>
    <t>Pressures (PSI/Bar)</t>
  </si>
  <si>
    <t>Compressor Suction Pressure</t>
  </si>
  <si>
    <t>Compressor Discharge Pressure</t>
  </si>
  <si>
    <t>Component Flashload Selection</t>
  </si>
  <si>
    <t>0x0541</t>
  </si>
  <si>
    <t>P.Carr 28th Feb 23: changed SPN dependency from FunctionSelection&lt;0xF812&gt; to DebugControlAlgorithmActive&lt;0x00F0&gt;</t>
  </si>
  <si>
    <t>DebugControlAlgorithmActive&lt;0x00F0&gt; =  CYCLESENTRY&lt;0&gt;</t>
  </si>
  <si>
    <t>NoiseConstraintConfig&lt;0xF911&gt; = PIEK&lt;1&gt;</t>
  </si>
  <si>
    <t>Bluebox Noise Constraint</t>
  </si>
  <si>
    <t>0x0437</t>
  </si>
  <si>
    <t>15, 45, 52, 61, 67, 105, 106, 107, 110, 112, 143, 265, 522</t>
  </si>
  <si>
    <t xml:space="preserve">Event log whenever BATTERYSTATE&lt;0xA054&gt; changes. </t>
  </si>
  <si>
    <t>17, 20, 61, 159, 265, 522</t>
  </si>
  <si>
    <t>Raw Unfiltered Battery Current</t>
  </si>
  <si>
    <t>15, 45, 52, 61, 67, 105, 106, 107, 110, 112, 143, 522</t>
  </si>
  <si>
    <t>Battery Current - Raw</t>
  </si>
  <si>
    <t>Filtered Battery Current</t>
  </si>
  <si>
    <t>Battery Current - Filtered</t>
  </si>
  <si>
    <t>0x043B</t>
  </si>
  <si>
    <t>Auto Ambient (Mode) Active</t>
  </si>
  <si>
    <t>5, 10</t>
  </si>
  <si>
    <t>Ambient Temperature</t>
  </si>
  <si>
    <t>Alert Defrost - Zone 2</t>
  </si>
  <si>
    <t>0x06B8</t>
  </si>
  <si>
    <t>Alert Defrost - zone 1</t>
  </si>
  <si>
    <t>Documentation Notes/Comments</t>
  </si>
  <si>
    <t xml:space="preserve">Event Log When Parameter Changes? </t>
  </si>
  <si>
    <t xml:space="preserve">Auto Log at 12:05? </t>
  </si>
  <si>
    <t xml:space="preserve">Auto Log at Power ON? </t>
  </si>
  <si>
    <t>(WinTrac) Access Level</t>
  </si>
  <si>
    <t>(WinTrac)
Graph</t>
  </si>
  <si>
    <t>Log Type</t>
  </si>
  <si>
    <t>Display Type(s)</t>
  </si>
  <si>
    <t>Parameter Name (as read in SW data log)</t>
  </si>
  <si>
    <t>SPN</t>
  </si>
  <si>
    <t>No</t>
  </si>
  <si>
    <t>ACTCR</t>
  </si>
  <si>
    <t>0x03C4</t>
  </si>
  <si>
    <t>Active Control Mode</t>
  </si>
  <si>
    <t>SSZ2</t>
  </si>
  <si>
    <t>ZoneConfiguration&lt;0xF824&gt;=2</t>
  </si>
  <si>
    <t>0x05EA</t>
  </si>
  <si>
    <t>System State Zone2</t>
  </si>
  <si>
    <t>SSZ1</t>
  </si>
  <si>
    <t>ZoneConfiguration&lt;0xF824&gt;=1 OR ZoneConfiguration&lt;0xF824&gt;=2</t>
  </si>
  <si>
    <t>0x05E9</t>
  </si>
  <si>
    <t>System State Zone1</t>
  </si>
  <si>
    <t>System State</t>
  </si>
  <si>
    <t>TRLID</t>
  </si>
  <si>
    <t>Reefer Configuration</t>
  </si>
  <si>
    <t>Header</t>
  </si>
  <si>
    <t>Truck/Trailer ID</t>
  </si>
  <si>
    <t>Z2CON</t>
  </si>
  <si>
    <t>0x0970</t>
  </si>
  <si>
    <t>Zone 2 Config</t>
  </si>
  <si>
    <t>Z1CON</t>
  </si>
  <si>
    <t>0x096F</t>
  </si>
  <si>
    <t>Zone 1 Config</t>
  </si>
  <si>
    <t>TLVCM</t>
  </si>
  <si>
    <t>0x0698</t>
  </si>
  <si>
    <t>Truck Low Voltage Command</t>
  </si>
  <si>
    <t>SWBLN</t>
  </si>
  <si>
    <t>0x0004</t>
  </si>
  <si>
    <t>Software Build Number</t>
  </si>
  <si>
    <t>SWRLN</t>
  </si>
  <si>
    <t>0x0003</t>
  </si>
  <si>
    <t>Software Release Number</t>
  </si>
  <si>
    <t>SWMIV</t>
  </si>
  <si>
    <t>0x0002</t>
  </si>
  <si>
    <t>Software Minor Version</t>
  </si>
  <si>
    <t>SWMJV</t>
  </si>
  <si>
    <t>0x0001</t>
  </si>
  <si>
    <t>Software Major Version</t>
  </si>
  <si>
    <t>ZNCFG</t>
  </si>
  <si>
    <t>0xF824</t>
  </si>
  <si>
    <t>Zone Configuration</t>
  </si>
  <si>
    <t>HVPSC</t>
  </si>
  <si>
    <t>0x069A</t>
  </si>
  <si>
    <t>High Voltage Power Source Command</t>
  </si>
  <si>
    <t>OEMVJ</t>
  </si>
  <si>
    <t>0xFBCA</t>
  </si>
  <si>
    <t>Chassis Voltage</t>
  </si>
  <si>
    <t>OEMCS</t>
  </si>
  <si>
    <t>0xFBC9</t>
  </si>
  <si>
    <t>Chassis Configuration</t>
  </si>
  <si>
    <t>PTTSP</t>
  </si>
  <si>
    <t>Pretrip Status (0x0380) == True</t>
  </si>
  <si>
    <t>MODSL</t>
  </si>
  <si>
    <t>0x0177</t>
  </si>
  <si>
    <t>HMI Mode Selection</t>
  </si>
  <si>
    <t>UMXCS</t>
  </si>
  <si>
    <t>Table and Graph</t>
  </si>
  <si>
    <t>0xFAF0</t>
  </si>
  <si>
    <t>User Max Compressor Speed</t>
  </si>
  <si>
    <t>RTDZ2</t>
  </si>
  <si>
    <t>0x096E</t>
  </si>
  <si>
    <t>Restart Differential Zone 2</t>
  </si>
  <si>
    <t>RTDIF</t>
  </si>
  <si>
    <t>0x05F2</t>
  </si>
  <si>
    <t>Restart Differential Zone 1</t>
  </si>
  <si>
    <t>Restart Differential</t>
  </si>
  <si>
    <t>PDTM2</t>
  </si>
  <si>
    <t>0x096C</t>
  </si>
  <si>
    <t>Pull Down Time Zone 2</t>
  </si>
  <si>
    <t>PLDTM</t>
  </si>
  <si>
    <t>Temp control mode (0x0176)  == Pulldown</t>
  </si>
  <si>
    <t>0x069E</t>
  </si>
  <si>
    <t>Pull Down Time Zone 1</t>
  </si>
  <si>
    <t>Pull Down Time</t>
  </si>
  <si>
    <t>TBD</t>
  </si>
  <si>
    <t>Pull Down Time Remaining Zone 2</t>
  </si>
  <si>
    <t>PDTRM</t>
  </si>
  <si>
    <t>0x076D</t>
  </si>
  <si>
    <t>Pull down Time Remaining Zone 1</t>
  </si>
  <si>
    <t>Pull down Time Remaining</t>
  </si>
  <si>
    <t>EFUZ2</t>
  </si>
  <si>
    <t>0x096D</t>
  </si>
  <si>
    <t>Evaporator Fan Usage Zone 2</t>
  </si>
  <si>
    <t>EVPFU</t>
  </si>
  <si>
    <t>0x05F1</t>
  </si>
  <si>
    <t>Evaporator Fan Usage Zone 1</t>
  </si>
  <si>
    <t>Evaporator Fan Usage</t>
  </si>
  <si>
    <t>DISCA</t>
  </si>
  <si>
    <t>0xF9EB</t>
  </si>
  <si>
    <t>Discharge Control Active</t>
  </si>
  <si>
    <t>DCAPR</t>
  </si>
  <si>
    <t>0xF9EE</t>
  </si>
  <si>
    <t>Discharge Control Active Recovery</t>
  </si>
  <si>
    <t>DCAPD</t>
  </si>
  <si>
    <t>0xF9EC</t>
  </si>
  <si>
    <t>Discharge Control Active Pull Down</t>
  </si>
  <si>
    <t>DCLMT</t>
  </si>
  <si>
    <t>0xF9E8</t>
  </si>
  <si>
    <t>Discharge Limit</t>
  </si>
  <si>
    <t>WPMPS</t>
  </si>
  <si>
    <t>0x0595</t>
  </si>
  <si>
    <t>Water Pump On/Off Switch</t>
  </si>
  <si>
    <t>RCLSW</t>
  </si>
  <si>
    <t>0x0593</t>
  </si>
  <si>
    <t xml:space="preserve">Radiator Coolant Level Switch </t>
  </si>
  <si>
    <t>10</t>
  </si>
  <si>
    <t>High Pressure Cut Out</t>
  </si>
  <si>
    <t>EHOCC</t>
  </si>
  <si>
    <t>0x06CD</t>
  </si>
  <si>
    <t>Close Heater Relay</t>
  </si>
  <si>
    <t>HCFZ2</t>
  </si>
  <si>
    <t>0x03B7</t>
  </si>
  <si>
    <t>Heater Contactor Feedback Zone 2</t>
  </si>
  <si>
    <t>HCFZ1</t>
  </si>
  <si>
    <t>0x03B8</t>
  </si>
  <si>
    <t>Heater Contactor Feedback Zone 1</t>
  </si>
  <si>
    <t>HSFZ2</t>
  </si>
  <si>
    <t>0x00B6</t>
  </si>
  <si>
    <t>Heater Limit Switch Feedback Zone 2</t>
  </si>
  <si>
    <t>HSFZ1</t>
  </si>
  <si>
    <t>0x00B3</t>
  </si>
  <si>
    <t>Heater Limit Switch Feedback Zone 1</t>
  </si>
  <si>
    <t>When the high voltage is active in the unit, the Synergy will give 12V to this auxiliary circuit</t>
  </si>
  <si>
    <t>AHCZ2</t>
  </si>
  <si>
    <t>0x0200</t>
  </si>
  <si>
    <t>Auxiliary Heater Contactor Output Zone 2</t>
  </si>
  <si>
    <t>AHCZ1</t>
  </si>
  <si>
    <t>0x0201</t>
  </si>
  <si>
    <t>Auxiliary Heater Contactor Output Zone 1</t>
  </si>
  <si>
    <t>MHCZ2</t>
  </si>
  <si>
    <t>0x0050</t>
  </si>
  <si>
    <t>Main Heater Contactor Output Zone 2</t>
  </si>
  <si>
    <t>MHCZ1</t>
  </si>
  <si>
    <t>0x004F</t>
  </si>
  <si>
    <t>Main Heater Contactor Output Zone 1</t>
  </si>
  <si>
    <t>This duty cycle is the requested duty cycle</t>
  </si>
  <si>
    <t>HDCLC</t>
  </si>
  <si>
    <t>0x0699</t>
  </si>
  <si>
    <r>
      <t xml:space="preserve">PDU Heater </t>
    </r>
    <r>
      <rPr>
        <sz val="11"/>
        <rFont val="Calibri"/>
        <family val="2"/>
        <scheme val="minor"/>
      </rPr>
      <t>Requested</t>
    </r>
    <r>
      <rPr>
        <sz val="11"/>
        <color theme="1"/>
        <rFont val="Calibri"/>
        <family val="2"/>
        <scheme val="minor"/>
      </rPr>
      <t xml:space="preserve"> Duty Cycle Command</t>
    </r>
  </si>
  <si>
    <t>PWRTZ</t>
  </si>
  <si>
    <t>0x087D</t>
  </si>
  <si>
    <t>Power Totalizer</t>
  </si>
  <si>
    <t>Zone 2 Total Temperature Control Protection Hours</t>
  </si>
  <si>
    <t>Zone 1 Total Temperature Control Protection Hours</t>
  </si>
  <si>
    <t>TTCPH</t>
  </si>
  <si>
    <t>0x0469</t>
  </si>
  <si>
    <t>Total Temperature Control Protection Hours</t>
  </si>
  <si>
    <t>SPVLT</t>
  </si>
  <si>
    <t>0x05D7</t>
  </si>
  <si>
    <t>Combo Device Low Voltage Setpoint</t>
  </si>
  <si>
    <t>DCPWR</t>
  </si>
  <si>
    <t>0x0651</t>
  </si>
  <si>
    <t>Combo Device DC Bus Power</t>
  </si>
  <si>
    <t>ComboTrm30</t>
  </si>
  <si>
    <t>TRM30</t>
  </si>
  <si>
    <t>0x0047</t>
  </si>
  <si>
    <t>Combo Device 12V DC Supply Voltage</t>
  </si>
  <si>
    <t>ComboTrm15</t>
  </si>
  <si>
    <t>TRM15</t>
  </si>
  <si>
    <t>0x0044</t>
  </si>
  <si>
    <t>Combo Device On/Off Switch</t>
  </si>
  <si>
    <t>Compressor Speed</t>
  </si>
  <si>
    <t>SPDSP</t>
  </si>
  <si>
    <t>579</t>
  </si>
  <si>
    <t>0x05D2</t>
  </si>
  <si>
    <t>Combo Device DC/AC Requested Speed</t>
  </si>
  <si>
    <t>enum values: 0 - Precharge_active
1 - Precharge_completed</t>
  </si>
  <si>
    <t>PRCHD</t>
  </si>
  <si>
    <t>0x0656</t>
  </si>
  <si>
    <t>Combo Device Precharge Status</t>
  </si>
  <si>
    <t>Compressor Actual Speed</t>
  </si>
  <si>
    <t>MTBSP</t>
  </si>
  <si>
    <t>0x05E4</t>
  </si>
  <si>
    <t>Combo Device DC/AC Speed</t>
  </si>
  <si>
    <t>MTBPR</t>
  </si>
  <si>
    <t>0x05E5</t>
  </si>
  <si>
    <t>Combo Device DC/AC Power</t>
  </si>
  <si>
    <t>InverterStatus</t>
  </si>
  <si>
    <t>MTBIS</t>
  </si>
  <si>
    <t>0x05E1</t>
  </si>
  <si>
    <t>Combo Device DC/AC Inverter Status</t>
  </si>
  <si>
    <t>InverterReady</t>
  </si>
  <si>
    <t>MTBIR</t>
  </si>
  <si>
    <t>0x05E2</t>
  </si>
  <si>
    <t>Combo Device DC/AC Inverter Ready</t>
  </si>
  <si>
    <t>InverterErrorStatus</t>
  </si>
  <si>
    <t>MTBER</t>
  </si>
  <si>
    <t>0x05E3</t>
  </si>
  <si>
    <t>Combo Device DC/AC Error Status</t>
  </si>
  <si>
    <t>DCDCVoltage</t>
  </si>
  <si>
    <t>LNZVT</t>
  </si>
  <si>
    <t>265</t>
  </si>
  <si>
    <t>0x05E0</t>
  </si>
  <si>
    <t>Combo Device DC/DC Voltage</t>
  </si>
  <si>
    <t>DCDCPower</t>
  </si>
  <si>
    <t>LNZPR</t>
  </si>
  <si>
    <t>0x05DE</t>
  </si>
  <si>
    <t>Combo Device DC/DC Power</t>
  </si>
  <si>
    <t>InverterTemp</t>
  </si>
  <si>
    <t>Temperatures (◦C/◦F ) MT Zone 1</t>
  </si>
  <si>
    <t>LNZMT</t>
  </si>
  <si>
    <t>0x05DF</t>
  </si>
  <si>
    <t>Combo Device DC/AC Temp</t>
  </si>
  <si>
    <t>LNZEL</t>
  </si>
  <si>
    <t>0x0653</t>
  </si>
  <si>
    <t>Combo Device Error Lamp</t>
  </si>
  <si>
    <t>ComboDeviceState</t>
  </si>
  <si>
    <t>LNZDS</t>
  </si>
  <si>
    <t>0x0652</t>
  </si>
  <si>
    <t>Combo Device State</t>
  </si>
  <si>
    <t>DCDCCurrent</t>
  </si>
  <si>
    <t>LNZCR</t>
  </si>
  <si>
    <t>0x05DD</t>
  </si>
  <si>
    <t>Combo Device DC/DC Current</t>
  </si>
  <si>
    <t>InverterCurrent</t>
  </si>
  <si>
    <t>LNZAC</t>
  </si>
  <si>
    <t>0x06E1</t>
  </si>
  <si>
    <t>Combo Device DC/AC Current</t>
  </si>
  <si>
    <t>ComboDeviceTemp</t>
  </si>
  <si>
    <t>LDTMP</t>
  </si>
  <si>
    <t>206, 265, 579</t>
  </si>
  <si>
    <t>0x064F</t>
  </si>
  <si>
    <t>Combo Device Temperature</t>
  </si>
  <si>
    <t>DCDCCommsStatus</t>
  </si>
  <si>
    <t>LDCST</t>
  </si>
  <si>
    <t>0x05D9</t>
  </si>
  <si>
    <t>Combo Device Communitcation Status</t>
  </si>
  <si>
    <t>INVST</t>
  </si>
  <si>
    <t>0x05DA</t>
  </si>
  <si>
    <t>Combo Device Inverter Status</t>
  </si>
  <si>
    <t>INRDY</t>
  </si>
  <si>
    <t>0x05DB</t>
  </si>
  <si>
    <t>Combo Device Inverter Ready</t>
  </si>
  <si>
    <t>DCDCErrorStatus</t>
  </si>
  <si>
    <t>ERSTS</t>
  </si>
  <si>
    <t>0x05DC</t>
  </si>
  <si>
    <t>Combo Device DCDC Error Status</t>
  </si>
  <si>
    <t>MobileSystemEnable`</t>
  </si>
  <si>
    <t>DSYEN</t>
  </si>
  <si>
    <t>0x05D3</t>
  </si>
  <si>
    <t>Combo Device System Enable</t>
  </si>
  <si>
    <t>DCBVL</t>
  </si>
  <si>
    <t>0x0650</t>
  </si>
  <si>
    <t>Combo Device DC Bus Voltage</t>
  </si>
  <si>
    <t>CTPSU</t>
  </si>
  <si>
    <t>0x05D6</t>
  </si>
  <si>
    <t>Combo Device Control DC/DC Converter</t>
  </si>
  <si>
    <t>CTDCU</t>
  </si>
  <si>
    <t>0x05D1</t>
  </si>
  <si>
    <t>Combo Device Control DC/AC Converter</t>
  </si>
  <si>
    <t>TRUI</t>
  </si>
  <si>
    <t>0x802F</t>
  </si>
  <si>
    <t>TRU PDU Enable</t>
  </si>
  <si>
    <t>TRKS</t>
  </si>
  <si>
    <t>0x8006</t>
  </si>
  <si>
    <t>Chassis Truck State</t>
  </si>
  <si>
    <t>TRBCE</t>
  </si>
  <si>
    <t>0x802D</t>
  </si>
  <si>
    <t>TRU Battery Charging Enable</t>
  </si>
  <si>
    <t>THVRT</t>
  </si>
  <si>
    <t>0x802C</t>
  </si>
  <si>
    <t>TRU HVIL Reset</t>
  </si>
  <si>
    <t>THVDB</t>
  </si>
  <si>
    <t>0x8068</t>
  </si>
  <si>
    <t>PDU Lid Switch HVIL Break</t>
  </si>
  <si>
    <t>THVCB</t>
  </si>
  <si>
    <t>0x8067</t>
  </si>
  <si>
    <t>PDU HV HVIL Connector Break</t>
  </si>
  <si>
    <t>THVBS</t>
  </si>
  <si>
    <t>61</t>
  </si>
  <si>
    <t>0x8060</t>
  </si>
  <si>
    <t>Truck HV Battery SOC</t>
  </si>
  <si>
    <t>THTCB</t>
  </si>
  <si>
    <t>0x8069</t>
  </si>
  <si>
    <t>PDU LV HVIL Connector Break</t>
  </si>
  <si>
    <t>THSTT</t>
  </si>
  <si>
    <t>0x806A</t>
  </si>
  <si>
    <t>TRU HVIL State</t>
  </si>
  <si>
    <t>TBVLT</t>
  </si>
  <si>
    <t>0x803A</t>
  </si>
  <si>
    <t>TRU Battery Voltage Reported by PDU</t>
  </si>
  <si>
    <t>PPREE</t>
  </si>
  <si>
    <t>862</t>
  </si>
  <si>
    <t>Tru Ignition (0x802F) == True</t>
  </si>
  <si>
    <t>0x8066</t>
  </si>
  <si>
    <t>PDU Precharging Enable</t>
  </si>
  <si>
    <t>PLVE</t>
  </si>
  <si>
    <t>883, 868</t>
  </si>
  <si>
    <t>0x802A</t>
  </si>
  <si>
    <t>PDU LV Power Enable</t>
  </si>
  <si>
    <t>PHVS</t>
  </si>
  <si>
    <t>869</t>
  </si>
  <si>
    <t>0x8007</t>
  </si>
  <si>
    <t>PDU HVIL State</t>
  </si>
  <si>
    <t>PHVPS</t>
  </si>
  <si>
    <t>0x8032</t>
  </si>
  <si>
    <t>PDU HVP Contactor Status</t>
  </si>
  <si>
    <t>PHVPE</t>
  </si>
  <si>
    <t>0x8064</t>
  </si>
  <si>
    <t>PDU HVP Contactor Enable</t>
  </si>
  <si>
    <t>PHVNS</t>
  </si>
  <si>
    <t>0x8033</t>
  </si>
  <si>
    <t>PDU HVN Contactor Status</t>
  </si>
  <si>
    <t>PHVNE</t>
  </si>
  <si>
    <t>0x8065</t>
  </si>
  <si>
    <t>PDU HVN Contactor Enable</t>
  </si>
  <si>
    <t>PHV</t>
  </si>
  <si>
    <t>0x800B</t>
  </si>
  <si>
    <t>PDU High Voltage</t>
  </si>
  <si>
    <t>PDUTP</t>
  </si>
  <si>
    <t>871</t>
  </si>
  <si>
    <t>0x8061</t>
  </si>
  <si>
    <t>PDU Total Input Power</t>
  </si>
  <si>
    <t>PDUTC</t>
  </si>
  <si>
    <t>0x8038</t>
  </si>
  <si>
    <t>PDU Total Input Current</t>
  </si>
  <si>
    <t>PDUS</t>
  </si>
  <si>
    <t>0x8005</t>
  </si>
  <si>
    <t>PDU State</t>
  </si>
  <si>
    <t>PDUIT</t>
  </si>
  <si>
    <t>0x8036</t>
  </si>
  <si>
    <t>PDU Internal Temperature</t>
  </si>
  <si>
    <t>PDUHC</t>
  </si>
  <si>
    <t>864, 866</t>
  </si>
  <si>
    <t>0x8039</t>
  </si>
  <si>
    <t>PDU Heater Output Current</t>
  </si>
  <si>
    <t>KL30S</t>
  </si>
  <si>
    <t>ePTO Ignition (0x8031) == True</t>
  </si>
  <si>
    <t>0x8035</t>
  </si>
  <si>
    <t>Truck Crash Signal Status</t>
  </si>
  <si>
    <t>EPTPL</t>
  </si>
  <si>
    <t>0x806D</t>
  </si>
  <si>
    <t>ePTO Power Limit</t>
  </si>
  <si>
    <t>EPTOI</t>
  </si>
  <si>
    <t>0x8031</t>
  </si>
  <si>
    <t>ePTO Ignition</t>
  </si>
  <si>
    <t>EPTLV</t>
  </si>
  <si>
    <t>0x803B</t>
  </si>
  <si>
    <t>ePTO Low Voltage</t>
  </si>
  <si>
    <t>EPTCL</t>
  </si>
  <si>
    <t>580, 581, 860</t>
  </si>
  <si>
    <t>0x806C</t>
  </si>
  <si>
    <t>ePTO Current Limit</t>
  </si>
  <si>
    <t>HTRE</t>
  </si>
  <si>
    <t>0x8028</t>
  </si>
  <si>
    <t>Heater Enable</t>
  </si>
  <si>
    <t>HSSRT</t>
  </si>
  <si>
    <t>0x8014</t>
  </si>
  <si>
    <t>Heater SSR Temperature</t>
  </si>
  <si>
    <t>HSRDC</t>
  </si>
  <si>
    <t>0x8013</t>
  </si>
  <si>
    <t>Heater SSR Actual Duty Cycle</t>
  </si>
  <si>
    <t>GCTMP</t>
  </si>
  <si>
    <t>0x8037</t>
  </si>
  <si>
    <t>PDU Gateway Temperature</t>
  </si>
  <si>
    <t>CPCBE</t>
  </si>
  <si>
    <t>0x802B</t>
  </si>
  <si>
    <t>PDU Control PCB Enable</t>
  </si>
  <si>
    <t>12VPR</t>
  </si>
  <si>
    <t>265, 883</t>
  </si>
  <si>
    <t>0x805E</t>
  </si>
  <si>
    <t>PDU 12V Power Ready</t>
  </si>
  <si>
    <t>EFFZ2</t>
  </si>
  <si>
    <t>0x091D</t>
  </si>
  <si>
    <t>Evaporator Fan Current Zone 2</t>
  </si>
  <si>
    <t>EFFZ1</t>
  </si>
  <si>
    <t>0x074B</t>
  </si>
  <si>
    <t>Evaporator Fan Current Zone 1</t>
  </si>
  <si>
    <t>EFPCR</t>
  </si>
  <si>
    <t>Evaporator Fan Current</t>
  </si>
  <si>
    <t>EFSZ2</t>
  </si>
  <si>
    <t>0x0774</t>
  </si>
  <si>
    <t>Evaporator Fan speed Request Zone 2</t>
  </si>
  <si>
    <t>EFSZ1</t>
  </si>
  <si>
    <t>0x0772</t>
  </si>
  <si>
    <t>Evaporator Fan speed Request Zone 1</t>
  </si>
  <si>
    <t>CurbEvapFspdRequest</t>
  </si>
  <si>
    <t>SEFSP</t>
  </si>
  <si>
    <t>268</t>
  </si>
  <si>
    <t>Curbside Evaporator Fan Speed Request</t>
  </si>
  <si>
    <t>RoadEvapFspdRequest</t>
  </si>
  <si>
    <t>PEFSP</t>
  </si>
  <si>
    <t>Roadside Evaporator Fan Speed Request</t>
  </si>
  <si>
    <t>FRLZ2</t>
  </si>
  <si>
    <t>0x0203</t>
  </si>
  <si>
    <t>Evaporator Fan Relay Zone 2</t>
  </si>
  <si>
    <t>FRLZ1</t>
  </si>
  <si>
    <t>0x0202</t>
  </si>
  <si>
    <t>Evaporator Fan Relay Zone 1</t>
  </si>
  <si>
    <t>CFFCR</t>
  </si>
  <si>
    <t>0x074A</t>
  </si>
  <si>
    <t xml:space="preserve">Condenser Fan Current </t>
  </si>
  <si>
    <t>CCFRS</t>
  </si>
  <si>
    <t>0x0773</t>
  </si>
  <si>
    <t>Curbside Condenser Fan speed Request</t>
  </si>
  <si>
    <t>CurbCondFspdRequest</t>
  </si>
  <si>
    <t>SCFSP</t>
  </si>
  <si>
    <t>Star Condenser Fan speed Request</t>
  </si>
  <si>
    <t>RoadCondFspdRequest</t>
  </si>
  <si>
    <t>CRFRS</t>
  </si>
  <si>
    <t>267</t>
  </si>
  <si>
    <t>0x0771</t>
  </si>
  <si>
    <t>Roadside Condenser Fan speed Request</t>
  </si>
  <si>
    <t>PCFSP</t>
  </si>
  <si>
    <t>Port Condenser Fan speed Request</t>
  </si>
  <si>
    <t>87, 89,93,95,99</t>
  </si>
  <si>
    <t>ECNPR</t>
  </si>
  <si>
    <t>0x02DE</t>
  </si>
  <si>
    <t>Economizer Pressure</t>
  </si>
  <si>
    <t>10, 86,93,95,99</t>
  </si>
  <si>
    <t>DoorSwitchConfigured&lt;0xFA35&gt; = ENABLE&lt;1&gt;</t>
  </si>
  <si>
    <t>Door Status Zone 2</t>
  </si>
  <si>
    <t>Door Status Zone 1</t>
  </si>
  <si>
    <t>Door Status</t>
  </si>
  <si>
    <t>TRU Battery Voltage Reported by Synergy</t>
  </si>
  <si>
    <t>LIVCD</t>
  </si>
  <si>
    <t>0x04D3</t>
  </si>
  <si>
    <t>Liquid Injection Valve Current Drawn</t>
  </si>
  <si>
    <t>Liquid Injection Valve</t>
  </si>
  <si>
    <t>LIVC</t>
  </si>
  <si>
    <t>0x02FF</t>
  </si>
  <si>
    <t>Liquid Injection Valve Command</t>
  </si>
  <si>
    <t>Damper Solenoid Current Drawn</t>
  </si>
  <si>
    <t>DMPSL</t>
  </si>
  <si>
    <t>0x0594</t>
  </si>
  <si>
    <t xml:space="preserve">Damper Solenoid </t>
  </si>
  <si>
    <t>Hot Gas Bypass Valve Current Drawn</t>
  </si>
  <si>
    <t>HGBV</t>
  </si>
  <si>
    <t>0x0036</t>
  </si>
  <si>
    <t>Hot Gas Bypass Valve</t>
  </si>
  <si>
    <t>ELLCD</t>
  </si>
  <si>
    <t>10,26,93,95</t>
  </si>
  <si>
    <t>0x0665</t>
  </si>
  <si>
    <t>Economizer Liquid Line Solenoid Current Drawn</t>
  </si>
  <si>
    <t>EconLLS</t>
  </si>
  <si>
    <t>ELLSC</t>
  </si>
  <si>
    <t>0x02FC</t>
  </si>
  <si>
    <t>Economizer Liquid Line Solenoid Command</t>
  </si>
  <si>
    <t>LLDZ2</t>
  </si>
  <si>
    <t>0x09EE</t>
  </si>
  <si>
    <t>Liquid Line Solenoid Zone 2 Current Drawn</t>
  </si>
  <si>
    <t>LLDZ1</t>
  </si>
  <si>
    <t>Liquid Line Solenoid Current Drawn Zone 1</t>
  </si>
  <si>
    <t>LQLS2</t>
  </si>
  <si>
    <t>0x0037</t>
  </si>
  <si>
    <t>Liquid Line Solenoid Zone 2</t>
  </si>
  <si>
    <t>LIQLS</t>
  </si>
  <si>
    <t>0x0039</t>
  </si>
  <si>
    <t>Liquid Line Solenoid Zone 1</t>
  </si>
  <si>
    <t>DPTMP</t>
  </si>
  <si>
    <t>0x0099</t>
  </si>
  <si>
    <t>Drain Pan Temperature</t>
  </si>
  <si>
    <t>Temperatures (◦C/◦F )
MT Zone 2</t>
  </si>
  <si>
    <t>CDIST</t>
  </si>
  <si>
    <t>80, 121</t>
  </si>
  <si>
    <t>0x009A</t>
  </si>
  <si>
    <t>Compressor Discharge Temperature</t>
  </si>
  <si>
    <t>WaterTempSensor</t>
  </si>
  <si>
    <t>CWTMP</t>
  </si>
  <si>
    <t>Coolant Water Temperature Sensor</t>
  </si>
  <si>
    <t>Temperatures (◦C/◦F )MT Zone 2</t>
  </si>
  <si>
    <t>ECTZ1</t>
  </si>
  <si>
    <t>Evaporator Coil Temperature Zone 2</t>
  </si>
  <si>
    <t>Evaporator Coil Temperature Zone 1</t>
  </si>
  <si>
    <t>Evaporator Coil Temperature</t>
  </si>
  <si>
    <t>DAT12</t>
  </si>
  <si>
    <t>Discharge Air Temperature Zone 2</t>
  </si>
  <si>
    <t>Discharge Air Temperature Zone 1</t>
  </si>
  <si>
    <t>Discharge Air Temperature</t>
  </si>
  <si>
    <t>RATZ2</t>
  </si>
  <si>
    <t>Return Air Temperature Zone 2</t>
  </si>
  <si>
    <t>Return Air Temperature Zone 1</t>
  </si>
  <si>
    <t>Return Air Temperature</t>
  </si>
  <si>
    <t>STP2</t>
  </si>
  <si>
    <t>Setpoint Zone 2</t>
  </si>
  <si>
    <t>Setpoint Zone 1</t>
  </si>
  <si>
    <t>Additional Notes</t>
  </si>
  <si>
    <t>Auto Log at 12:05</t>
  </si>
  <si>
    <t>Auto Log at Power On</t>
  </si>
  <si>
    <t>WinTrac Graph</t>
  </si>
  <si>
    <t>Slot</t>
  </si>
  <si>
    <t>Acronym</t>
  </si>
  <si>
    <t>EventAlarms</t>
  </si>
  <si>
    <t>Access</t>
  </si>
  <si>
    <t>EventLogs</t>
  </si>
  <si>
    <t>TimeLogs</t>
  </si>
  <si>
    <t>Default</t>
  </si>
  <si>
    <t>Name</t>
  </si>
  <si>
    <t xml:space="preserve">SPN </t>
  </si>
  <si>
    <t xml:space="preserve">FALSE </t>
  </si>
  <si>
    <t>33, 48, 616</t>
  </si>
  <si>
    <t>P.Carr 21st July 23: since RB does not support alarm code 7, removed alarm code 7 from event log alarms list</t>
  </si>
  <si>
    <t>Engine Speed Command</t>
  </si>
  <si>
    <t xml:space="preserve">P.Carr 25th July - reviewed with RB team and agreed to make this timed log with graphical stepped view. </t>
  </si>
  <si>
    <t>33, 48, 56, 57, 58, 59, 264, 265, 267, 268, 273, 274, 275, 276, 277, 278, 526, 555</t>
  </si>
  <si>
    <t>Helpful for diagnosing fail to crank issues. Will allow for determination of preheat time length</t>
  </si>
  <si>
    <t>P.Carr 21st July 23 - removing from list - not applicable for RB. 
This is supported with "ECU Engine Oil Pressure Switch" instead</t>
  </si>
  <si>
    <t>P.Carr 21st July 23 - removing from list - not applicable for RB. 
This is supported with "ECU Engine Oil Level Switch" instead</t>
  </si>
  <si>
    <t>0x00B1</t>
  </si>
  <si>
    <t>Engine Coolant Level Switch</t>
  </si>
  <si>
    <t>102:37</t>
  </si>
  <si>
    <t>SERSW</t>
  </si>
  <si>
    <t>45, 52, 61</t>
  </si>
  <si>
    <t>P.Carr 21st July 23: since RB does not support alarm code 40, removed alarm code 40 from event log alarms list</t>
  </si>
  <si>
    <t>45, 52, 61, 265</t>
  </si>
  <si>
    <t xml:space="preserve"> 45, 52, 61</t>
  </si>
  <si>
    <t>18, 63, 604, 704</t>
  </si>
  <si>
    <t>Coolant temperature if engine is ECO GOV
P.Carr 21st July 23: since RB does not support alarm code 6, removed alarm code 6 from event log alarms list. Adding alarms 604 and 704 as replacements (water temp. sensor fault)</t>
  </si>
  <si>
    <t xml:space="preserve">P.Carr 21st July 23 - removing from list - not applicable for RB. </t>
  </si>
  <si>
    <t xml:space="preserve">P.Carr 21st July 23 - removing from list - not applicable for RB. 
Engine Operating State&lt;0x03B3&gt; is being logged in ServiceWatch in RB to meet same need/function. </t>
  </si>
  <si>
    <t>AMT</t>
  </si>
  <si>
    <t xml:space="preserve">P.Carr 21st July 23 - following a learning from AST/AMT in recent months,adding to RB to report/determine the true CS/CONT setting. </t>
  </si>
  <si>
    <t>P.Carr 21st July 23: since RB does not support alarm code 7, no need to support this event log (carry over from another platform that is not applicable for RB)</t>
  </si>
  <si>
    <t>763, 61, 159, 265, 522</t>
  </si>
  <si>
    <t xml:space="preserve">Log when applicable alarm code is set OR whenever BATTERYSTATE&lt;0xA054&gt; changes. </t>
  </si>
  <si>
    <t xml:space="preserve">P.Carr 21st July 23 - removing alarms 17 and 20 from event log list, and replacing with alarm 763. </t>
  </si>
  <si>
    <t xml:space="preserve">P.Carr 21st July 23 - removing from list - not applicable for RB. 
This is a Duplicate, already supported in this list in separate line item. </t>
  </si>
  <si>
    <t>P.Carr 21st July 23: since RB does not support alarm code 520, removed alarm code 520 from event log alarms list</t>
  </si>
  <si>
    <t xml:space="preserve">P.Carr 29th September 23 - removing from list - not applicable for RB. 
This is a Duplicate, already supported in this list in separate line item (refer to "temperature control mode", SPN 0x00F0). . </t>
  </si>
  <si>
    <t>763, 63</t>
  </si>
  <si>
    <t>P.Carr 21st July 23 - removing, not applicable to RB. 
-	SPN 0x002E (engine speed command) is already logged in ServiceWatch for RB to indicate the speed request. 
-1 speed only in electric</t>
  </si>
  <si>
    <t>Fuel Level (TKv5)</t>
  </si>
  <si>
    <t>P.Carr 21st July 23 - removing, not applicable to RB. 
-	Requirements are not applicable to RB because we are using a DEET engine
-	system requirements from RB team state this is not a supported output</t>
  </si>
  <si>
    <t>0x0206</t>
  </si>
  <si>
    <t>Engine Starter Solenoid Status</t>
  </si>
  <si>
    <t xml:space="preserve">P.Carr 21st July 23 - this should be included in RB. 
RB team initially removed  - I am adding back. 
It is very helpful for AMT to confirm during start sequence that starter motor engaged and is used on RB. </t>
  </si>
  <si>
    <t>0x0209</t>
  </si>
  <si>
    <t>Active Alarm</t>
  </si>
  <si>
    <t>0x03A5</t>
  </si>
  <si>
    <t>Fuel Solenoid Current Drawn</t>
  </si>
  <si>
    <t>24:529</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</si>
  <si>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</si>
  <si>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</si>
  <si>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</si>
  <si>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</si>
  <si>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</si>
  <si>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</si>
  <si>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</si>
  <si>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</si>
  <si>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</si>
  <si>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</si>
  <si>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</si>
  <si>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0x042B</t>
  </si>
  <si>
    <t>Ambient Air Temperature</t>
  </si>
  <si>
    <t>0x042F</t>
  </si>
  <si>
    <t>Barometric Pressure</t>
  </si>
  <si>
    <t>Not available</t>
  </si>
  <si>
    <t>0x0430</t>
  </si>
  <si>
    <t>Fuel Temperature</t>
  </si>
  <si>
    <t>102:607; 102:707</t>
  </si>
  <si>
    <t>0x0432</t>
  </si>
  <si>
    <t>Engine Starter Mode</t>
  </si>
  <si>
    <t>0x049F</t>
  </si>
  <si>
    <t>Water in Fuel Status</t>
  </si>
  <si>
    <t>516, 517</t>
  </si>
  <si>
    <t xml:space="preserve">DB - Added 28th July 2021
P.Carr 21st July 23: added missing acronym to list - ALTDF </t>
  </si>
  <si>
    <t>0x0548</t>
  </si>
  <si>
    <t>EngineBreakInMode</t>
  </si>
  <si>
    <t>0x0578</t>
  </si>
  <si>
    <t>Log completed time when event log for Engine Break-in Status (0x0548) occurs.</t>
  </si>
  <si>
    <t>0xF812</t>
  </si>
  <si>
    <t xml:space="preserve">Function Selection </t>
  </si>
  <si>
    <t xml:space="preserve">P.Carr 21st July 23 - following a learning from AST/AMT in recent months, removing this from RB. 
The true signal desired to log to determine the active CS/CONT setting is 0x00F0. 
Will create new line item in spec to support this. </t>
  </si>
  <si>
    <t>Event log whenever function selection changes - log at start up</t>
  </si>
  <si>
    <t>Can the current for the "TouchLog" channel be logged? This was pin HPM J7-8, and we are opening it up for more broad customer use</t>
  </si>
  <si>
    <t>Engine Break-In Request</t>
  </si>
  <si>
    <t>Platform</t>
  </si>
  <si>
    <t>ServiceW</t>
  </si>
  <si>
    <t>Navigator,AMT,DEET,DMT,Nebula,RB</t>
  </si>
  <si>
    <t>Y</t>
  </si>
  <si>
    <t>Navigator,DEET,DMT,Nebula,RB</t>
  </si>
  <si>
    <t>Temperatures (◦C/◦F )
MT Zone 1</t>
  </si>
  <si>
    <t>0x0852</t>
  </si>
  <si>
    <t>DMT</t>
  </si>
  <si>
    <t>Aux Battery Charger Batt Current</t>
  </si>
  <si>
    <t>Config</t>
  </si>
  <si>
    <t>Auxiliary Battery == Enable</t>
  </si>
  <si>
    <t>0x0851</t>
  </si>
  <si>
    <t>Aux Battery Charger Load Voltage</t>
  </si>
  <si>
    <t>0x0853</t>
  </si>
  <si>
    <t xml:space="preserve">Aux Battery Charger Null Voltage </t>
  </si>
  <si>
    <t>0x0850</t>
  </si>
  <si>
    <t>AuxBattery Charger Batt Voltage</t>
  </si>
  <si>
    <t>0x042E</t>
  </si>
  <si>
    <t>DEET,DMT,Nebula,RB</t>
  </si>
  <si>
    <t>0x02E1</t>
  </si>
  <si>
    <t>DEET,DMT,Nebula</t>
  </si>
  <si>
    <t>Battery Charger AC Input Voltage</t>
  </si>
  <si>
    <t>0x02E0</t>
  </si>
  <si>
    <t>Battery Charger Input Frequency</t>
  </si>
  <si>
    <t>0x02EA</t>
  </si>
  <si>
    <t>Battery Charger Status</t>
  </si>
  <si>
    <t>45, 61, 67, 112, 143, 522,89,121,529,816</t>
  </si>
  <si>
    <t>45, 61, 67, 112, 143, 522</t>
  </si>
  <si>
    <t>Navigator,AMT,DEET,DMT,RB</t>
  </si>
  <si>
    <t>N</t>
  </si>
  <si>
    <r>
      <t>Battery State</t>
    </r>
    <r>
      <rPr>
        <i/>
        <sz val="11"/>
        <color theme="1"/>
        <rFont val="Calibri"/>
        <family val="2"/>
        <scheme val="minor"/>
      </rPr>
      <t>(Good, Overvoltage, Undervoltage, Charging Bulk, Chargong Absorption, Charging Float, Max)</t>
    </r>
  </si>
  <si>
    <t>45, 61, 67, 112, 143, 522,89,121,529,816,520,545</t>
  </si>
  <si>
    <t>0x0260</t>
  </si>
  <si>
    <t>Compressor State</t>
  </si>
  <si>
    <t>10,93,95,99,236</t>
  </si>
  <si>
    <t>Navigator,DEET,DMT,Nebula</t>
  </si>
  <si>
    <r>
      <t>Control Mode</t>
    </r>
    <r>
      <rPr>
        <i/>
        <sz val="11"/>
        <color theme="1"/>
        <rFont val="Calibri"/>
        <family val="2"/>
        <scheme val="minor"/>
      </rPr>
      <t>(Product Control,Output Test, Speed Calibration, Pretrip Test, Engine Break In, Service Test, Fuel Priming Mode)</t>
    </r>
  </si>
  <si>
    <t>Curbside Condenser Fan Motor</t>
  </si>
  <si>
    <t>18,604,704,10</t>
  </si>
  <si>
    <t>Navigator,DEET,DMT,RB</t>
  </si>
  <si>
    <t>Discharge Air Temperature 2 - Zone1</t>
  </si>
  <si>
    <t>10, 86,93,95,99,236</t>
  </si>
  <si>
    <t>AMT,DEET,DMT,Nebula</t>
  </si>
  <si>
    <t>FUTURE (required to support 3 zone system)</t>
  </si>
  <si>
    <t>AMT,DMT</t>
  </si>
  <si>
    <t>DMT,AMT+R1507ABH1:U3324</t>
  </si>
  <si>
    <t>AMT,DEET,DMT,Nebula,RB</t>
  </si>
  <si>
    <t>66,63,366</t>
  </si>
  <si>
    <t>0x02FB</t>
  </si>
  <si>
    <t>Economizer Bypass Valve Cmd</t>
  </si>
  <si>
    <t>10,93,95,99</t>
  </si>
  <si>
    <t>Economizer Liquid Line Solenoid Cmd</t>
  </si>
  <si>
    <t>10,93,95</t>
  </si>
  <si>
    <t>18, 63,604,704</t>
  </si>
  <si>
    <t xml:space="preserve"> 48, 86, 87,672,55</t>
  </si>
  <si>
    <t>0x0803</t>
  </si>
  <si>
    <t>EEV Current Position</t>
  </si>
  <si>
    <t>0x0804</t>
  </si>
  <si>
    <t>EEV Desired Position</t>
  </si>
  <si>
    <t>0x083D</t>
  </si>
  <si>
    <t>EEV State</t>
  </si>
  <si>
    <t>0xF832</t>
  </si>
  <si>
    <t>Electric Standby Mode</t>
  </si>
  <si>
    <t>Engine Ambient Air Temperature</t>
  </si>
  <si>
    <t>Engine Break-In Status</t>
  </si>
  <si>
    <t xml:space="preserve">Log event when a change in engine break-in status only for failed, completed, or timed out. </t>
  </si>
  <si>
    <t>Did not include enumerations for 0, 1, or 2 (unavilable, ready, and loading). 
3	FAILED
4	COMPLETED
5	TIMED_OUT</t>
  </si>
  <si>
    <t>Navigator,AMT,RB</t>
  </si>
  <si>
    <t>Event log: when value changes, log new value</t>
  </si>
  <si>
    <t>86, 87, 89,10,93,95,99,236</t>
  </si>
  <si>
    <t>Evaporator High Speed Fan Motor</t>
  </si>
  <si>
    <t>24,32</t>
  </si>
  <si>
    <t>Evaporator Low Speed Fan Motor</t>
  </si>
  <si>
    <t xml:space="preserve">Fuel Level </t>
  </si>
  <si>
    <t>96, 98, 63</t>
  </si>
  <si>
    <t>Log on event based on the fault being set, as defined in column "I"</t>
  </si>
  <si>
    <t>0x003C</t>
  </si>
  <si>
    <t>0x02FD</t>
  </si>
  <si>
    <t>Heater1 Cmd</t>
  </si>
  <si>
    <t>0x0360</t>
  </si>
  <si>
    <t>DEET,DMT</t>
  </si>
  <si>
    <t>Heater1 Duty Cycle</t>
  </si>
  <si>
    <t>0x02FE</t>
  </si>
  <si>
    <t>Heater2 Cmd</t>
  </si>
  <si>
    <t>0x0361</t>
  </si>
  <si>
    <t>Heater2 Duty Cycle</t>
  </si>
  <si>
    <t>0x028C</t>
  </si>
  <si>
    <t>DEET,DMT,Nebula,AMT,Navigator</t>
  </si>
  <si>
    <t>HGBV Duty Cycle</t>
  </si>
  <si>
    <t>Navigator,DEET,DMT,Nebula,AMT,RB</t>
  </si>
  <si>
    <t>LIV Current Drawn</t>
  </si>
  <si>
    <t>0x028D</t>
  </si>
  <si>
    <t>LIV Duty Cycle</t>
  </si>
  <si>
    <t>DEET,DMT,AMT</t>
  </si>
  <si>
    <t>0x04E4</t>
  </si>
  <si>
    <t>Motor Phase 1 True Current</t>
  </si>
  <si>
    <t>527;321;323;324;326;327;366</t>
  </si>
  <si>
    <t>0x04E5</t>
  </si>
  <si>
    <t>Motor Phase 2 True Current</t>
  </si>
  <si>
    <t>0x04E6</t>
  </si>
  <si>
    <t>Motor Phase 3 True Current</t>
  </si>
  <si>
    <t>0x04EE</t>
  </si>
  <si>
    <t>Motor Phase Pair Average Frequency</t>
  </si>
  <si>
    <t>0x04E8</t>
  </si>
  <si>
    <t>Motor Phase Pair Shift</t>
  </si>
  <si>
    <t>AMT,Navigator,RB</t>
  </si>
  <si>
    <t>For DEET, this tracks the running pretrip status only</t>
  </si>
  <si>
    <t>0x0514</t>
  </si>
  <si>
    <t>Pretrip Status (non-running)</t>
  </si>
  <si>
    <t>For DEET, this tracks the non-running pretrip status only</t>
  </si>
  <si>
    <t>Refrigerant Discharge Temperature</t>
  </si>
  <si>
    <t>0x0924</t>
  </si>
  <si>
    <t>Evap Type Zone2</t>
  </si>
  <si>
    <t>0x0925</t>
  </si>
  <si>
    <t>Evap Type Zone3</t>
  </si>
  <si>
    <r>
      <t>AMT,Navigator,RB,</t>
    </r>
    <r>
      <rPr>
        <sz val="11"/>
        <color rgb="FFFF0000"/>
        <rFont val="Calibri"/>
        <family val="2"/>
        <scheme val="minor"/>
      </rPr>
      <t>DMT</t>
    </r>
  </si>
  <si>
    <r>
      <t>Reset Type</t>
    </r>
    <r>
      <rPr>
        <i/>
        <sz val="11"/>
        <color theme="1"/>
        <rFont val="Calibri"/>
        <family val="2"/>
        <scheme val="minor"/>
      </rPr>
      <t>(Warm Restart, Flash load Restart, Cold Restart, Super cold Restart, No Restart)</t>
    </r>
    <r>
      <rPr>
        <sz val="11"/>
        <color theme="1"/>
        <rFont val="Calibri"/>
        <family val="2"/>
        <scheme val="minor"/>
      </rPr>
      <t xml:space="preserve"> </t>
    </r>
  </si>
  <si>
    <t>Navigator,AMT,DEET,DMT,Nebula</t>
  </si>
  <si>
    <t>Restart Setpoint</t>
  </si>
  <si>
    <t>On Change</t>
  </si>
  <si>
    <t>Return Air Temperature 2 - Zone1</t>
  </si>
  <si>
    <t>0x0879</t>
  </si>
  <si>
    <t>Evaporator Coil Temperature 1- Zone 2</t>
  </si>
  <si>
    <t>0x0875</t>
  </si>
  <si>
    <t>Discharge Air Temperature 1- Zone 2</t>
  </si>
  <si>
    <t>0x0893</t>
  </si>
  <si>
    <t>RIOC1 Fan Motor 1</t>
  </si>
  <si>
    <t>0x0897</t>
  </si>
  <si>
    <t>RIOC1 Fan Motor 2</t>
  </si>
  <si>
    <t>0x089B</t>
  </si>
  <si>
    <t>RIOC1 Fan Motor 3</t>
  </si>
  <si>
    <t>0x089F</t>
  </si>
  <si>
    <t>RIOC1 Fan Speed PWM 1</t>
  </si>
  <si>
    <t>0x0883</t>
  </si>
  <si>
    <t>RIOC1 Heater Bar Enable</t>
  </si>
  <si>
    <t>0x087F</t>
  </si>
  <si>
    <t>RIOC1 Liquid Line Solenoid</t>
  </si>
  <si>
    <t>0x0871</t>
  </si>
  <si>
    <t>Return Air Temperature 1- Zone 2</t>
  </si>
  <si>
    <t>0x0993</t>
  </si>
  <si>
    <t>R1 Drain Heater Enable Current Draw</t>
  </si>
  <si>
    <t>0x0994</t>
  </si>
  <si>
    <t>R1 Liquid Line Solenoid Current</t>
  </si>
  <si>
    <t>0x09CB</t>
  </si>
  <si>
    <t>R1 Fan1 Current Draw</t>
  </si>
  <si>
    <t>0x09CC</t>
  </si>
  <si>
    <t>R1 Fan2 Current Draw</t>
  </si>
  <si>
    <t>0x09CD</t>
  </si>
  <si>
    <t>R1 Fan3 Current Draw</t>
  </si>
  <si>
    <t>0x09CE</t>
  </si>
  <si>
    <t>R1 Heater Bar Contactor Current Draw</t>
  </si>
  <si>
    <t>0x087A</t>
  </si>
  <si>
    <t>Evaporator Coil Temperature 2- Zone 2</t>
  </si>
  <si>
    <t>ZoneConfiguration&lt;0xF824&gt; is greater than 1 &amp;&amp; EvapTypeZone2&lt;0x0924&gt; == S6</t>
  </si>
  <si>
    <t>0x0876</t>
  </si>
  <si>
    <t>Discharge Air Temperature 2- Zone 2</t>
  </si>
  <si>
    <t>0x0894</t>
  </si>
  <si>
    <t>RIOC2 Fan Motor 1</t>
  </si>
  <si>
    <t>0x0898</t>
  </si>
  <si>
    <t>RIOC2 Fan Motor 2</t>
  </si>
  <si>
    <t>0x089C</t>
  </si>
  <si>
    <t>RIOC2 Fan Motor 3</t>
  </si>
  <si>
    <t>0x08A0</t>
  </si>
  <si>
    <t>RIOC2 Fan Speed PWM 1</t>
  </si>
  <si>
    <t>0x0884</t>
  </si>
  <si>
    <t>RIOC2 Heater Bar Enable</t>
  </si>
  <si>
    <t>0x0880</t>
  </si>
  <si>
    <t>RIOC2 Liquid Line Solenoid</t>
  </si>
  <si>
    <t>0x0872</t>
  </si>
  <si>
    <t>Return Air Temperature 2- Zone 2</t>
  </si>
  <si>
    <t>0x0995</t>
  </si>
  <si>
    <t>R2 Drain Heater Enable Current Draw</t>
  </si>
  <si>
    <t>0x0996</t>
  </si>
  <si>
    <t>R2 Liquid Line Solenoid Current</t>
  </si>
  <si>
    <t>0x09D0</t>
  </si>
  <si>
    <t>R2 Fan1 Current Draw</t>
  </si>
  <si>
    <t>0x09D1</t>
  </si>
  <si>
    <t>R2 Fan2 Current Draw</t>
  </si>
  <si>
    <t>0x09D2</t>
  </si>
  <si>
    <t>R2 Fan3 Current Draw</t>
  </si>
  <si>
    <t>0x09D3</t>
  </si>
  <si>
    <t>R2 Heater Bar Contactor Current Draw</t>
  </si>
  <si>
    <t>0x087B</t>
  </si>
  <si>
    <t>Evaporator Coil Temperature 1- Zone 3</t>
  </si>
  <si>
    <t>0x0877</t>
  </si>
  <si>
    <t>Discharge Air Temperature 1- Zone 3</t>
  </si>
  <si>
    <t>0x0895</t>
  </si>
  <si>
    <t>RIOC3 Fan Motor 1</t>
  </si>
  <si>
    <t>0x0899</t>
  </si>
  <si>
    <t>RIOC3 Fan Motor 2</t>
  </si>
  <si>
    <t>0x089D</t>
  </si>
  <si>
    <t>RIOC3 Fan Motor 3</t>
  </si>
  <si>
    <t>0x08A1</t>
  </si>
  <si>
    <t>RIOC3 Fan Speed PWM 1</t>
  </si>
  <si>
    <t>0x0885</t>
  </si>
  <si>
    <t>RIOC3 Heater Bar Enable</t>
  </si>
  <si>
    <t>0x0881</t>
  </si>
  <si>
    <t>RIOC3 Liquid Line Solenoid</t>
  </si>
  <si>
    <t>0x0873</t>
  </si>
  <si>
    <t>Return Air Temperature 1- Zone 3</t>
  </si>
  <si>
    <t>0x0997</t>
  </si>
  <si>
    <t>R3 Drain Heater Enable Current Draw</t>
  </si>
  <si>
    <t>0x0998</t>
  </si>
  <si>
    <t>R3 Liquid Line Solenoid Current</t>
  </si>
  <si>
    <t>0x09D5</t>
  </si>
  <si>
    <t>R3 Fan1 Current Draw</t>
  </si>
  <si>
    <t>0x09D6</t>
  </si>
  <si>
    <t>R3 Fan2 Current Draw</t>
  </si>
  <si>
    <t>0x09D7</t>
  </si>
  <si>
    <t>R3 Fan3 Current Draw</t>
  </si>
  <si>
    <t>0x09D8</t>
  </si>
  <si>
    <t>R3 Heater Bar Contactor Current Draw</t>
  </si>
  <si>
    <t>0x087C</t>
  </si>
  <si>
    <t>Evaporator Coil Temperature 2- Zone 3</t>
  </si>
  <si>
    <t>ZoneConfiguration&lt;0xF824&gt; is greater than 2 &amp;&amp; EvapTypeZone3&lt;0x0925&gt; == S6</t>
  </si>
  <si>
    <t>0x0878</t>
  </si>
  <si>
    <t>Discharge Air Temperature 2- Zone 3</t>
  </si>
  <si>
    <t>0x0896</t>
  </si>
  <si>
    <t>RIOC4 Fan Motor 1</t>
  </si>
  <si>
    <t>0x089A</t>
  </si>
  <si>
    <t>RIOC4 Fan Motor 2</t>
  </si>
  <si>
    <t>0x089E</t>
  </si>
  <si>
    <t>RIOC4 Fan Motor 3</t>
  </si>
  <si>
    <t>0x08A2</t>
  </si>
  <si>
    <t>RIOC4 Fan Speed PWM 1</t>
  </si>
  <si>
    <t>0x0886</t>
  </si>
  <si>
    <t>RIOC4 Heater Bar Enable</t>
  </si>
  <si>
    <t>0x0882</t>
  </si>
  <si>
    <t>RIOC4 Liquid Line Solenoid</t>
  </si>
  <si>
    <t>0x0874</t>
  </si>
  <si>
    <t>Return Air Temperature 2- Zone 3</t>
  </si>
  <si>
    <t>0x0999</t>
  </si>
  <si>
    <t>R4 Drain Heater Enable Current Draw</t>
  </si>
  <si>
    <t>0x099A</t>
  </si>
  <si>
    <t>R4 Liquid Line Solenoid Current</t>
  </si>
  <si>
    <t>0x09DA</t>
  </si>
  <si>
    <t>R4 Fan1 Current Draw</t>
  </si>
  <si>
    <t>0x09DB</t>
  </si>
  <si>
    <t>R4 Fan2 Current Draw</t>
  </si>
  <si>
    <t>0x09DC</t>
  </si>
  <si>
    <t>R4 Fan3 Current Draw</t>
  </si>
  <si>
    <t>0x09DD</t>
  </si>
  <si>
    <t>R4 Heater Bar Contactor Current Draw</t>
  </si>
  <si>
    <t>Roadside Condenser Fan Motor</t>
  </si>
  <si>
    <t>0x0350</t>
  </si>
  <si>
    <t>RTC Current Time</t>
  </si>
  <si>
    <t>0x0042</t>
  </si>
  <si>
    <t>Safety Spare Output</t>
  </si>
  <si>
    <t>Need to rename SPN to Compressor Enable</t>
  </si>
  <si>
    <t>45, 61, 67, 112, 143,89,121,529,816</t>
  </si>
  <si>
    <t>Starter Output</t>
  </si>
  <si>
    <t>Log event: when starter output changes states</t>
  </si>
  <si>
    <t>87, 89,93,95,99,236</t>
  </si>
  <si>
    <t>0x04E1</t>
  </si>
  <si>
    <t>System Phase 1 True Current</t>
  </si>
  <si>
    <t>0x04E2</t>
  </si>
  <si>
    <t>System Phase 2 True Current</t>
  </si>
  <si>
    <t>0x04E3</t>
  </si>
  <si>
    <t>System Phase 3 True Current</t>
  </si>
  <si>
    <t>0x04EB</t>
  </si>
  <si>
    <t>System Phase Pair Average Frequency</t>
  </si>
  <si>
    <t>0x04E7</t>
  </si>
  <si>
    <t>System Phase Pair Shift</t>
  </si>
  <si>
    <r>
      <t>System State Zone 1</t>
    </r>
    <r>
      <rPr>
        <i/>
        <sz val="11"/>
        <color theme="1"/>
        <rFont val="Calibri"/>
        <family val="2"/>
        <scheme val="minor"/>
      </rPr>
      <t>(cool, heat,defrost,post-defrost, off,starting,battery charging, engine warming, evac mode, output test mode, engi</t>
    </r>
    <r>
      <rPr>
        <sz val="11"/>
        <color theme="1"/>
        <rFont val="Calibri"/>
        <family val="2"/>
        <scheme val="minor"/>
      </rPr>
      <t>ne break in,cmponent flashload, fuel priming, Temperature Control)</t>
    </r>
  </si>
  <si>
    <t>System State Zone 2</t>
  </si>
  <si>
    <t>0x079E</t>
  </si>
  <si>
    <t>?</t>
  </si>
  <si>
    <t>System State Zone 3</t>
  </si>
  <si>
    <t>AMT,DEET,DMT</t>
  </si>
  <si>
    <r>
      <t>Temperature Control Mode</t>
    </r>
    <r>
      <rPr>
        <i/>
        <sz val="11"/>
        <color theme="1"/>
        <rFont val="Calibri"/>
        <family val="2"/>
        <scheme val="minor"/>
      </rPr>
      <t xml:space="preserve"> (PullDown, Pull Up, CS_RUN,CS_NULL,Continuous,Forced_run, Recovery Heat, Recovery Cool, Wait, Pause)</t>
    </r>
  </si>
  <si>
    <t>Third Party Current Draw</t>
  </si>
  <si>
    <t>Total Run Hours (Total Compressor Run Hours - for DEET)</t>
  </si>
  <si>
    <t>Navigator,AMT,DEET,DMT,RB,Nebula</t>
  </si>
  <si>
    <r>
      <t xml:space="preserve">Wake Reason </t>
    </r>
    <r>
      <rPr>
        <i/>
        <sz val="11"/>
        <color theme="1"/>
        <rFont val="Calibri"/>
        <family val="2"/>
        <scheme val="minor"/>
      </rPr>
      <t>( Universal On, On_Button, Lin, Alarm, Software Reset, Software Alarm Reset)</t>
    </r>
  </si>
  <si>
    <t>Event log: when status changes</t>
  </si>
  <si>
    <t>0x085E</t>
  </si>
  <si>
    <r>
      <t xml:space="preserve">Z1 Defrost Rationale </t>
    </r>
    <r>
      <rPr>
        <i/>
        <sz val="11"/>
        <color theme="1"/>
        <rFont val="Calibri"/>
        <family val="2"/>
        <scheme val="minor"/>
      </rPr>
      <t>(Manual, Timed, Demand, Pretrip, Service Test, None)</t>
    </r>
  </si>
  <si>
    <t>0x085F</t>
  </si>
  <si>
    <t>Z2 Defrost Rationale</t>
  </si>
  <si>
    <t>0x0860</t>
  </si>
  <si>
    <t>Z3 Defrost Rationale</t>
  </si>
  <si>
    <t>New</t>
  </si>
  <si>
    <t>Zone 2 - R2 Fan Motor 1 Current Drawn</t>
  </si>
  <si>
    <t>Zone 2 - R2 Fan Motor 2 Current Drawn</t>
  </si>
  <si>
    <t>Zone 2 - R2 Fan Motor 3 Current Drawn</t>
  </si>
  <si>
    <t>Zone 3- R4 Fan Motor 1 Current Drawn</t>
  </si>
  <si>
    <t>Zone 3 - R4 Fan Motor 2 Current Drawn</t>
  </si>
  <si>
    <t>Zone 3- R4 Fan Motor 3 Current Drawn</t>
  </si>
  <si>
    <t>DEET's Event Log when Fault(s) set 
(CompSPN:AlarmSPN)</t>
  </si>
  <si>
    <t>Navigator Event log when fault code(s) set</t>
  </si>
  <si>
    <t>Engine = ECO GOV OR Platform = DEET</t>
  </si>
  <si>
    <t>102:672; 102:55</t>
  </si>
  <si>
    <t>Periodic</t>
  </si>
  <si>
    <t>0x002F</t>
  </si>
  <si>
    <t>ETV Desired Position</t>
  </si>
  <si>
    <t>Port Condenser Fan Speed Request</t>
  </si>
  <si>
    <t>0x003D</t>
  </si>
  <si>
    <t>Starboard Condenser Fan Speed Request</t>
  </si>
  <si>
    <t>2:10; 42:10; 13:26; 42:93; 42:95; 42:99; 42:236</t>
  </si>
  <si>
    <t>0x0043</t>
  </si>
  <si>
    <t>Engine Run Enable to ECU</t>
  </si>
  <si>
    <t>ECU Enable</t>
  </si>
  <si>
    <t>Fuel Pump</t>
  </si>
  <si>
    <t>0x0049</t>
  </si>
  <si>
    <t>Fresh Air Exchange Door Power</t>
  </si>
  <si>
    <r>
      <t xml:space="preserve">0x004B
</t>
    </r>
    <r>
      <rPr>
        <sz val="10"/>
        <color theme="1"/>
        <rFont val="Calibri"/>
        <family val="2"/>
        <scheme val="minor"/>
      </rPr>
      <t>0x0206</t>
    </r>
  </si>
  <si>
    <r>
      <t xml:space="preserve">Starter Output
</t>
    </r>
    <r>
      <rPr>
        <sz val="10"/>
        <color theme="1"/>
        <rFont val="Tahoma"/>
        <family val="2"/>
      </rPr>
      <t>EngineStarterSolStatus</t>
    </r>
  </si>
  <si>
    <t>0x004C</t>
  </si>
  <si>
    <t>Fresh Air Exchange Door Solenoid</t>
  </si>
  <si>
    <t>Electric On</t>
  </si>
  <si>
    <t>0x0051</t>
  </si>
  <si>
    <t>Diesel Electric Interlock</t>
  </si>
  <si>
    <t>0x0052</t>
  </si>
  <si>
    <t>Drive Run Request</t>
  </si>
  <si>
    <t>0x0059</t>
  </si>
  <si>
    <t>HMI Engine Run Inhibit</t>
  </si>
  <si>
    <t>0x005D</t>
  </si>
  <si>
    <t>Timed Defrost Inhibit</t>
  </si>
  <si>
    <t>0x005E</t>
  </si>
  <si>
    <t>Manual Defrost Request</t>
  </si>
  <si>
    <t>0x006A</t>
  </si>
  <si>
    <t>Engine Failed to Crank Fault</t>
  </si>
  <si>
    <t>0x006B</t>
  </si>
  <si>
    <t>Engine Failed to Run Fault</t>
  </si>
  <si>
    <t>0x006C</t>
  </si>
  <si>
    <t>Engine Failed to Start Fault</t>
  </si>
  <si>
    <t>0x006D</t>
  </si>
  <si>
    <t>Engine RPM Sensor Fault</t>
  </si>
  <si>
    <t>0x006E</t>
  </si>
  <si>
    <t>Motor Failed to Run Fault</t>
  </si>
  <si>
    <t>0x006F</t>
  </si>
  <si>
    <t>Motor Failed to Start Fault</t>
  </si>
  <si>
    <t>0x0070</t>
  </si>
  <si>
    <t>Engine Coolant Level Fault</t>
  </si>
  <si>
    <t>0x0071</t>
  </si>
  <si>
    <t>Shore Power Fault</t>
  </si>
  <si>
    <t>0x0072</t>
  </si>
  <si>
    <t>Engine Oil Pressure Fault</t>
  </si>
  <si>
    <t>0x0073</t>
  </si>
  <si>
    <t>Engine Oil Level Fault</t>
  </si>
  <si>
    <t>0x0074</t>
  </si>
  <si>
    <t>Battery Voltage Fault</t>
  </si>
  <si>
    <t>0x0075</t>
  </si>
  <si>
    <t>Capacity Threshold Fault</t>
  </si>
  <si>
    <t>0x0076</t>
  </si>
  <si>
    <t>Capacity Threshold Cool Fault</t>
  </si>
  <si>
    <t>0x0077</t>
  </si>
  <si>
    <t>Capacity Reversal in Fault</t>
  </si>
  <si>
    <t>0x0078</t>
  </si>
  <si>
    <t>Capacity Reversal in Cool Fault</t>
  </si>
  <si>
    <t>0x0079</t>
  </si>
  <si>
    <t>Engine Coolant Temp Fault</t>
  </si>
  <si>
    <t>0x007A</t>
  </si>
  <si>
    <t>Coil Temp Fault</t>
  </si>
  <si>
    <t>0x007B</t>
  </si>
  <si>
    <t>Primary RAT Fault</t>
  </si>
  <si>
    <t>0x007C</t>
  </si>
  <si>
    <t>Secondary RAT Fault</t>
  </si>
  <si>
    <t>0x007D</t>
  </si>
  <si>
    <t>Primary DAT Fault</t>
  </si>
  <si>
    <t>0x007E</t>
  </si>
  <si>
    <t>Secondary DAT Fault</t>
  </si>
  <si>
    <t>0x007F</t>
  </si>
  <si>
    <t>Ambient Temp Fault</t>
  </si>
  <si>
    <t>0x0080</t>
  </si>
  <si>
    <t>DP Fault</t>
  </si>
  <si>
    <t>0x0081</t>
  </si>
  <si>
    <t>SP Fault</t>
  </si>
  <si>
    <t>0x0082</t>
  </si>
  <si>
    <t>Clutch Slip Fault</t>
  </si>
  <si>
    <t>1:3</t>
  </si>
  <si>
    <t>1:4</t>
  </si>
  <si>
    <t>1:203</t>
  </si>
  <si>
    <t>1:204</t>
  </si>
  <si>
    <t>1:2; 42:9</t>
  </si>
  <si>
    <t>1:5</t>
  </si>
  <si>
    <t>Evaporator Outlet Temperature</t>
  </si>
  <si>
    <t>42:80; 10:121</t>
  </si>
  <si>
    <t>2:87; 34:89; 42:93; 42:95; 42:99; 42:236</t>
  </si>
  <si>
    <t>2:10; 42:10; 2:86; 42:93; 42:95; 42:99; 42:236</t>
  </si>
  <si>
    <t>0x009D</t>
  </si>
  <si>
    <t>Evaporator Outlet Pressure</t>
  </si>
  <si>
    <t>MAC feedback fuel level</t>
  </si>
  <si>
    <t>2:87; 34:89; 2:10; 42:10; 2:86; 42:93; 42:95; 42:99; 42:236</t>
  </si>
  <si>
    <t>0x00A2</t>
  </si>
  <si>
    <t>ETV Calibration Status</t>
  </si>
  <si>
    <t>0x00A4</t>
  </si>
  <si>
    <t>Controller Ready</t>
  </si>
  <si>
    <t>2:10; 42:10; 2:86</t>
  </si>
  <si>
    <t>33:91; 33:366</t>
  </si>
  <si>
    <t>0x00B0</t>
  </si>
  <si>
    <t>Fresh Air Exchange Door State</t>
  </si>
  <si>
    <t>10:45; 10:53; 34:89; 10:121; 24:529; 102:816</t>
  </si>
  <si>
    <t>10:45; 10:53; 14:61; 34:89; 10:121; 24:529; 102:816; 216:520; 216:545</t>
  </si>
  <si>
    <t>0x00BE</t>
  </si>
  <si>
    <t>ETV Index Position</t>
  </si>
  <si>
    <t>34:89</t>
  </si>
  <si>
    <t>0x00C0</t>
  </si>
  <si>
    <t>ETV Request Rate</t>
  </si>
  <si>
    <t>11:18; 102:604; 102:704</t>
  </si>
  <si>
    <t>102:816</t>
  </si>
  <si>
    <t>102:63</t>
  </si>
  <si>
    <t>0x00CB</t>
  </si>
  <si>
    <t>HGBV Enable</t>
  </si>
  <si>
    <t>0x00CC</t>
  </si>
  <si>
    <t>Internal Shutdown Request</t>
  </si>
  <si>
    <t>0x00DC</t>
  </si>
  <si>
    <t>ETV Enable</t>
  </si>
  <si>
    <t>0x00DD</t>
  </si>
  <si>
    <t>Defrost Requests Allowed</t>
  </si>
  <si>
    <t>0x00DF</t>
  </si>
  <si>
    <t>Defrost Manual</t>
  </si>
  <si>
    <t>217:24; 13:26; 13:32;</t>
  </si>
  <si>
    <t>0x0126</t>
  </si>
  <si>
    <t>Evaporator Air Temperature Delta</t>
  </si>
  <si>
    <t>0x0127</t>
  </si>
  <si>
    <t>Defrost Allowed Timer</t>
  </si>
  <si>
    <t>0x0128</t>
  </si>
  <si>
    <t>Defrost Inhibit Temperature</t>
  </si>
  <si>
    <t>0x012A</t>
  </si>
  <si>
    <t>Defrost Duration</t>
  </si>
  <si>
    <t>0x012B</t>
  </si>
  <si>
    <t>Defrost Control Temperature</t>
  </si>
  <si>
    <t>0x012C</t>
  </si>
  <si>
    <t>Defrost Termination Threshold</t>
  </si>
  <si>
    <t>Defrost Control Sensor</t>
  </si>
  <si>
    <t>26:64; 26:128; 26:129</t>
  </si>
  <si>
    <t>26:64; 26:132; 26:133</t>
  </si>
  <si>
    <t>Service team desire to also power hours at log up, but no more than once per day - future request
Note:  On DEET, this refers to total compressor run hours</t>
  </si>
  <si>
    <t>0x0136</t>
  </si>
  <si>
    <t>Controller On Hours</t>
  </si>
  <si>
    <t>0x0154</t>
  </si>
  <si>
    <t>Defrost Fraction</t>
  </si>
  <si>
    <t>0x017A</t>
  </si>
  <si>
    <t>Buzzer</t>
  </si>
  <si>
    <t>102:63; 33:366</t>
  </si>
  <si>
    <t>24:44; 24:96; 24:98</t>
  </si>
  <si>
    <t>20:108</t>
  </si>
  <si>
    <t>0x018E</t>
  </si>
  <si>
    <t>HMI Access Mode</t>
  </si>
  <si>
    <t>0x019A</t>
  </si>
  <si>
    <t>ETV Ready</t>
  </si>
  <si>
    <t>11:18; 102:604; 102:704; 2:10; 42:10</t>
  </si>
  <si>
    <t xml:space="preserve">217:24; 13:26; 13:32; 219:46; </t>
  </si>
  <si>
    <t>1:49</t>
  </si>
  <si>
    <t>0x020D</t>
  </si>
  <si>
    <t>Target RPM</t>
  </si>
  <si>
    <t>0x0220</t>
  </si>
  <si>
    <t>ECU Comms Status</t>
  </si>
  <si>
    <t>0x0221</t>
  </si>
  <si>
    <t>Low Fuel Level Fault</t>
  </si>
  <si>
    <t>0x0222</t>
  </si>
  <si>
    <t>Fuel Level Sensor Fault</t>
  </si>
  <si>
    <t>0x0262</t>
  </si>
  <si>
    <t>Output Discharge Air Temperature</t>
  </si>
  <si>
    <t>0x026F</t>
  </si>
  <si>
    <t>ECLLS Enable</t>
  </si>
  <si>
    <t>0x0270</t>
  </si>
  <si>
    <t>ECBV Enable</t>
  </si>
  <si>
    <t>0x0272</t>
  </si>
  <si>
    <t>LIV Enable</t>
  </si>
  <si>
    <t>0x0273</t>
  </si>
  <si>
    <t>Compressor Cmd</t>
  </si>
  <si>
    <t>0x0274</t>
  </si>
  <si>
    <t>Battery Charger Enable Cmd</t>
  </si>
  <si>
    <t>0x0277</t>
  </si>
  <si>
    <t>Compressor Discharge Temp Fault</t>
  </si>
  <si>
    <t>0x0278</t>
  </si>
  <si>
    <t>Pressure Difference Fault</t>
  </si>
  <si>
    <t>0x0279</t>
  </si>
  <si>
    <t>Pressure Ratio Fault</t>
  </si>
  <si>
    <t>0x027A</t>
  </si>
  <si>
    <t>Engine Failed To Restart Fault</t>
  </si>
  <si>
    <t>0x027B</t>
  </si>
  <si>
    <t>Battery Charger Request Source</t>
  </si>
  <si>
    <t>0x027C</t>
  </si>
  <si>
    <t>Compressor Request Source</t>
  </si>
  <si>
    <t>0x027D</t>
  </si>
  <si>
    <t>Drive Request Source</t>
  </si>
  <si>
    <t>0x027E</t>
  </si>
  <si>
    <t>Heater Request Source</t>
  </si>
  <si>
    <t>0x0286</t>
  </si>
  <si>
    <t>Engine Abnormal Stop</t>
  </si>
  <si>
    <t>0x0287</t>
  </si>
  <si>
    <t>Stage1 Failed To Crank</t>
  </si>
  <si>
    <t>0x0288</t>
  </si>
  <si>
    <t>Stage2 Failed To Start</t>
  </si>
  <si>
    <t>0x0289</t>
  </si>
  <si>
    <t>Stage3 Failed To Start</t>
  </si>
  <si>
    <t>0x028A</t>
  </si>
  <si>
    <t>Engine Ready To Crank</t>
  </si>
  <si>
    <t>0x028B</t>
  </si>
  <si>
    <t>ECU Crank Request</t>
  </si>
  <si>
    <t>0x02DF</t>
  </si>
  <si>
    <t>Compressor Output Temperature</t>
  </si>
  <si>
    <t>0x02E2</t>
  </si>
  <si>
    <t>Battery Charger Ambient Temp</t>
  </si>
  <si>
    <t>0x02E3</t>
  </si>
  <si>
    <t>Battery Charger Batt Current</t>
  </si>
  <si>
    <t>0x02E4</t>
  </si>
  <si>
    <t>Battery Charger Batt Voltage</t>
  </si>
  <si>
    <t>0x02E5</t>
  </si>
  <si>
    <t>Battery Charger Battery Temperature</t>
  </si>
  <si>
    <t>0x02E6</t>
  </si>
  <si>
    <t>Battery Charger Load Current</t>
  </si>
  <si>
    <t>0x02E7</t>
  </si>
  <si>
    <t>Battery Charger Load Voltage</t>
  </si>
  <si>
    <t>0x02E8</t>
  </si>
  <si>
    <t>Battery Charger Null Voltage</t>
  </si>
  <si>
    <t>0x02E9</t>
  </si>
  <si>
    <t>Battery Charger Comms Status</t>
  </si>
  <si>
    <t>0x02EB</t>
  </si>
  <si>
    <t>Absorption Voltage</t>
  </si>
  <si>
    <t>0x02EC</t>
  </si>
  <si>
    <t>Bulk Current Limit</t>
  </si>
  <si>
    <t>0x02ED</t>
  </si>
  <si>
    <t>Offset Current</t>
  </si>
  <si>
    <t>0x02EF</t>
  </si>
  <si>
    <t>Float Voltage</t>
  </si>
  <si>
    <t>0x02F0</t>
  </si>
  <si>
    <t>Low Battery Current Limit</t>
  </si>
  <si>
    <t>0x02F1</t>
  </si>
  <si>
    <t>Low Battery Voltage</t>
  </si>
  <si>
    <t>0x02F2</t>
  </si>
  <si>
    <t>Start Delay</t>
  </si>
  <si>
    <t>0x02F3</t>
  </si>
  <si>
    <t>Temp Comp</t>
  </si>
  <si>
    <t>0x02F4</t>
  </si>
  <si>
    <t>Threshold Current</t>
  </si>
  <si>
    <t>0x02F5</t>
  </si>
  <si>
    <t>Offset Current Enable</t>
  </si>
  <si>
    <t>0x02F6</t>
  </si>
  <si>
    <t>Output Current Enable</t>
  </si>
  <si>
    <t>2:10; 42:10; 13:26; 42:93; 42:95; 42:99;</t>
  </si>
  <si>
    <t>217:24; 217:530: 217:531</t>
  </si>
  <si>
    <t>Liquid Injection Valve Cmd</t>
  </si>
  <si>
    <t>0x0351</t>
  </si>
  <si>
    <t>RTC Sync Time</t>
  </si>
  <si>
    <t>0x0355</t>
  </si>
  <si>
    <t>Debug Defrost Request Door Open</t>
  </si>
  <si>
    <t>Debug Defrost Rationale Door Open</t>
  </si>
  <si>
    <t>0x0362</t>
  </si>
  <si>
    <t>Compressor Failed To Start</t>
  </si>
  <si>
    <t>0x0363</t>
  </si>
  <si>
    <t>Heater1 Start Count</t>
  </si>
  <si>
    <t>0x0364</t>
  </si>
  <si>
    <t>Heater2 Start Count</t>
  </si>
  <si>
    <t>0x037C</t>
  </si>
  <si>
    <t>Pretrip Test Available</t>
  </si>
  <si>
    <t>0x0389</t>
  </si>
  <si>
    <t>Cool Test Fault</t>
  </si>
  <si>
    <t>0x038A</t>
  </si>
  <si>
    <t>Defrost Test Fault</t>
  </si>
  <si>
    <t>0x038B</t>
  </si>
  <si>
    <t>ETV Test Fault</t>
  </si>
  <si>
    <t>0x038C</t>
  </si>
  <si>
    <t>Heat Test Fault</t>
  </si>
  <si>
    <t>0x03A2</t>
  </si>
  <si>
    <t>RTC Update Time</t>
  </si>
  <si>
    <t>0x03AE</t>
  </si>
  <si>
    <t>Ground Fault Detect</t>
  </si>
  <si>
    <t>10:45</t>
  </si>
  <si>
    <t>Electric Heater 1 Contactor Feedback</t>
  </si>
  <si>
    <t>Electric Heater 2 Contactor Feedback</t>
  </si>
  <si>
    <t>0x03BA</t>
  </si>
  <si>
    <t>Hgbv Total Error</t>
  </si>
  <si>
    <t>0x03BC</t>
  </si>
  <si>
    <t>Liv Total Error</t>
  </si>
  <si>
    <t>0x03C0</t>
  </si>
  <si>
    <t>Filtered Change In Etv Position</t>
  </si>
  <si>
    <t>0x03C2</t>
  </si>
  <si>
    <t>Temperature Error</t>
  </si>
  <si>
    <t>0x03C3</t>
  </si>
  <si>
    <t>Battery Charger Comms Request Source</t>
  </si>
  <si>
    <t>0x03C8</t>
  </si>
  <si>
    <t>Demand Defrost Inhibit</t>
  </si>
  <si>
    <t>0x03C9</t>
  </si>
  <si>
    <t>Saturated Evap Temp</t>
  </si>
  <si>
    <t>0x03CA</t>
  </si>
  <si>
    <t>Defrost Rationale Demand</t>
  </si>
  <si>
    <t>0x03CB</t>
  </si>
  <si>
    <t>N43HzEconBypassed UnweightedRunTimeCost</t>
  </si>
  <si>
    <t>0x03CC</t>
  </si>
  <si>
    <t>N43HzEconBypassed UnweightedFuelCost</t>
  </si>
  <si>
    <t>0x03CD</t>
  </si>
  <si>
    <t>N43HzEconBypassed UnweightedPowerPenalty</t>
  </si>
  <si>
    <t>0x03CE</t>
  </si>
  <si>
    <t>N43HzEconBypassed UnweightedCompressorCurrentPenalty</t>
  </si>
  <si>
    <t>0x03CF</t>
  </si>
  <si>
    <t>N43HzEconBypassed UnweightedCapacityPenalty</t>
  </si>
  <si>
    <t>0x03D0</t>
  </si>
  <si>
    <t>N43HzEconBypassed TotalCost</t>
  </si>
  <si>
    <t>0x03D1</t>
  </si>
  <si>
    <t>N43HzEconClosed UnweightedRunTimeCost</t>
  </si>
  <si>
    <t>0x03D2</t>
  </si>
  <si>
    <t>N43HzEconClosed UnweightedFuelCost</t>
  </si>
  <si>
    <t>0x03D3</t>
  </si>
  <si>
    <t>N43HzEconClosed UnweightedPowerPenalty</t>
  </si>
  <si>
    <t>0x03D4</t>
  </si>
  <si>
    <t>N43HzEconClosed UnweightedCompressorCurrentPenalty</t>
  </si>
  <si>
    <t>0x03D5</t>
  </si>
  <si>
    <t>N43HzEconClosed UnweightedCapacityPenalty</t>
  </si>
  <si>
    <t>0x03D6</t>
  </si>
  <si>
    <t>N43HzEconClosed TotalCost</t>
  </si>
  <si>
    <t>0x03D7</t>
  </si>
  <si>
    <t>N43HzEconOpen UnweightedRunTimeCost</t>
  </si>
  <si>
    <t>0x03D8</t>
  </si>
  <si>
    <t>N43HzEconOpen UnweightedFuelCost</t>
  </si>
  <si>
    <t>0x03D9</t>
  </si>
  <si>
    <t>N43HzEconOpen UnweightedPowerPenalty</t>
  </si>
  <si>
    <t>0x03DA</t>
  </si>
  <si>
    <t>N43HzEconOpen UnweightedCompressorCurrentPenalty</t>
  </si>
  <si>
    <t>0x03DB</t>
  </si>
  <si>
    <t>N43HzEconOpen UnweightedCapacityPenalty</t>
  </si>
  <si>
    <t>0x03DC</t>
  </si>
  <si>
    <t>N43HzEconOpen TotalCost</t>
  </si>
  <si>
    <t>0x03DD</t>
  </si>
  <si>
    <t>N60HzEconBypassed UnweightedRunTimeCost</t>
  </si>
  <si>
    <t>0x03DE</t>
  </si>
  <si>
    <t>N60HzEconBypassed UnweightedFuelCost</t>
  </si>
  <si>
    <t>0x03DF</t>
  </si>
  <si>
    <t>N60HzEconBypassed UnweightedPowerPenalty</t>
  </si>
  <si>
    <t>0x03E0</t>
  </si>
  <si>
    <t>N60HzEconBypassed UnweightedCompressorCurrentPenalty</t>
  </si>
  <si>
    <t>0x03E1</t>
  </si>
  <si>
    <t>N60HzEconBypassed UnweightedCapacityPenalty</t>
  </si>
  <si>
    <t>0x03E2</t>
  </si>
  <si>
    <t>N60HzEconBypassed TotalCost</t>
  </si>
  <si>
    <t>0x03E3</t>
  </si>
  <si>
    <t>N60HzEconClosed UnweightedRunTimeCost</t>
  </si>
  <si>
    <t>0x03E4</t>
  </si>
  <si>
    <t>N60HzEconClosed UnweightedFuelCost</t>
  </si>
  <si>
    <t>0x03E5</t>
  </si>
  <si>
    <t>N60HzEconClosed UnweightedPowerPenalty</t>
  </si>
  <si>
    <t>0x03E6</t>
  </si>
  <si>
    <t>N60HzEconClosed UnweightedCompressorCurrentPenalty</t>
  </si>
  <si>
    <t>0x03E7</t>
  </si>
  <si>
    <t>N60HzEconClosed UnweightedCapacityPenalty</t>
  </si>
  <si>
    <t>0x03E8</t>
  </si>
  <si>
    <t>N60HzEconClosed TotalCost</t>
  </si>
  <si>
    <t>0x03E9</t>
  </si>
  <si>
    <t>N60HzEconOpen UnweightedRunTimeCost</t>
  </si>
  <si>
    <t>0x03EA</t>
  </si>
  <si>
    <t>N60HzEconOpen UnweightedFuelCost</t>
  </si>
  <si>
    <t>0x03EB</t>
  </si>
  <si>
    <t>N60HzEconOpen UnweightedPowerPenalty</t>
  </si>
  <si>
    <t>0x03EC</t>
  </si>
  <si>
    <t>N60HzEconOpen UnweightedCompressorCurrentPenalty</t>
  </si>
  <si>
    <t>0x03ED</t>
  </si>
  <si>
    <t>N60HzEconOpen UnweightedCapacityPenalty</t>
  </si>
  <si>
    <t>0x03EE</t>
  </si>
  <si>
    <t>N60HzEconOpen TotalCost</t>
  </si>
  <si>
    <t>0x03EF</t>
  </si>
  <si>
    <t>N62HzEconBypassed UnweightedRunTimeCost</t>
  </si>
  <si>
    <t>0x03F0</t>
  </si>
  <si>
    <t>N62HzEconBypassed UnweightedFuelCost</t>
  </si>
  <si>
    <t>0x03F1</t>
  </si>
  <si>
    <t>N62HzEconBypassed UnweightedPowerPenalty</t>
  </si>
  <si>
    <t>0x03F2</t>
  </si>
  <si>
    <t>N62HzEconBypassed UnweightedCompressorCurrentPenalty</t>
  </si>
  <si>
    <t>0x03F3</t>
  </si>
  <si>
    <t>N62HzEconBypassed UnweightedCapacityPenalty</t>
  </si>
  <si>
    <t>0x03F4</t>
  </si>
  <si>
    <t>N62HzEconBypassed TotalCost</t>
  </si>
  <si>
    <t>0x03F5</t>
  </si>
  <si>
    <t>N62HzEconClosed UnweightedRunTimeCost</t>
  </si>
  <si>
    <t>0x03F6</t>
  </si>
  <si>
    <t>N62HzEconClosed UnweightedFuelCost</t>
  </si>
  <si>
    <t>0x03F7</t>
  </si>
  <si>
    <t>N62HzEconClosed UnweightedPowerPenalty</t>
  </si>
  <si>
    <t>0x03F8</t>
  </si>
  <si>
    <t>N62HzEconClosed UnweightedCompressorCurrentPenalty</t>
  </si>
  <si>
    <t>0x03F9</t>
  </si>
  <si>
    <t>N62HzEconClosed UnweightedCapacityPenalty</t>
  </si>
  <si>
    <t>0x03FA</t>
  </si>
  <si>
    <t>N62HzEconClosed TotalCost</t>
  </si>
  <si>
    <t>0x03FB</t>
  </si>
  <si>
    <t>N62HzEconOpen UnweightedRunTimeCost</t>
  </si>
  <si>
    <t>0x03FC</t>
  </si>
  <si>
    <t>N62HzEconOpen UnweightedFuelCost</t>
  </si>
  <si>
    <t>0x03FD</t>
  </si>
  <si>
    <t>N62HzEconOpen UnweightedPowerPenalty</t>
  </si>
  <si>
    <t>0x03FE</t>
  </si>
  <si>
    <t>N62HzEconOpen UnweightedCompressorCurrentPenalty</t>
  </si>
  <si>
    <t>0x03FF</t>
  </si>
  <si>
    <t>N62HzEconOpen UnweightedCapacityPenalty</t>
  </si>
  <si>
    <t>0x0400</t>
  </si>
  <si>
    <t>N62HzEconOpen TotalCost</t>
  </si>
  <si>
    <t>0x0401</t>
  </si>
  <si>
    <t>N70HzEconBypassed UnweightedRunTimeCost</t>
  </si>
  <si>
    <t>0x0402</t>
  </si>
  <si>
    <t>N70HzEconBypassed UnweightedFuelCost</t>
  </si>
  <si>
    <t>0x0403</t>
  </si>
  <si>
    <t>N70HzEconBypassed UnweightedPowerPenalty</t>
  </si>
  <si>
    <t>0x0404</t>
  </si>
  <si>
    <t>N70HzEconBypassed UnweightedCompressorCurrentPenalty</t>
  </si>
  <si>
    <t>0x0405</t>
  </si>
  <si>
    <t>N70HzEconBypassed UnweightedCapacityPenalty</t>
  </si>
  <si>
    <t>0x0406</t>
  </si>
  <si>
    <t>N70HzEconBypassed TotalCost</t>
  </si>
  <si>
    <t>0x0407</t>
  </si>
  <si>
    <t>N70HzEconClosed UnweightedRunTimeCost</t>
  </si>
  <si>
    <t>0x0408</t>
  </si>
  <si>
    <t>N70HzEconClosed UnweightedFuelCost</t>
  </si>
  <si>
    <t>0x0409</t>
  </si>
  <si>
    <t>N70HzEconClosed UnweightedPowerPenalty</t>
  </si>
  <si>
    <t>0x040A</t>
  </si>
  <si>
    <t>N70HzEconClosed UnweightedCompressorCurrentPenalty</t>
  </si>
  <si>
    <t>0x040B</t>
  </si>
  <si>
    <t>N70HzEconClosed UnweightedCapacityPenalty</t>
  </si>
  <si>
    <t>0x040C</t>
  </si>
  <si>
    <t>N70HzEconClosed TotalCost</t>
  </si>
  <si>
    <t>0x040D</t>
  </si>
  <si>
    <t>N70HzEconOpen UnweightedRunTimeCost</t>
  </si>
  <si>
    <t>0x040E</t>
  </si>
  <si>
    <t>N70HzEconOpen UnweightedFuelCost</t>
  </si>
  <si>
    <t>0x040F</t>
  </si>
  <si>
    <t>N70HzEconOpen UnweightedPowerPenalty</t>
  </si>
  <si>
    <t>0x0410</t>
  </si>
  <si>
    <t>N70HzEconOpen UnweightedCompressorCurrentPenalty</t>
  </si>
  <si>
    <t>0x0411</t>
  </si>
  <si>
    <t>N70HzEconOpen UnweightedCapacityPenalty</t>
  </si>
  <si>
    <t>0x0412</t>
  </si>
  <si>
    <t>N70HzEconOpen TotalCost</t>
  </si>
  <si>
    <t>0x0413</t>
  </si>
  <si>
    <t>OptimalCostDetails UnweightedRunTimeCost</t>
  </si>
  <si>
    <t>0x0414</t>
  </si>
  <si>
    <t>OptimalCostDetails UnweightedFuelCost</t>
  </si>
  <si>
    <t>0x0415</t>
  </si>
  <si>
    <t>OptimalCostDetails UnweightedPowerPenalty</t>
  </si>
  <si>
    <t>0x0416</t>
  </si>
  <si>
    <t>OptimalCostDetails UnweightedCompressorCurrentPenalty</t>
  </si>
  <si>
    <t>0x0417</t>
  </si>
  <si>
    <t>OptimalCostDetails UnweightedCapacityPenalty</t>
  </si>
  <si>
    <t>0x0418</t>
  </si>
  <si>
    <t>OptimalCostDetails TotalCost</t>
  </si>
  <si>
    <t xml:space="preserve">Timed log event, very helpful for diagnosis on battery faults on short cycling cycle sentry (to determine if third party devices are connected to the dedicated power connection source). 
Added SPN allocation on 18th Nov 20 alongside code implementation for PL2 release. </t>
  </si>
  <si>
    <t>Proportional Gain Return Air Precise</t>
  </si>
  <si>
    <t>0xF802</t>
  </si>
  <si>
    <t>Integral Gain Return Air Precise</t>
  </si>
  <si>
    <t>0xF803</t>
  </si>
  <si>
    <t>Proportional Gain Return Air Relaxed</t>
  </si>
  <si>
    <t>0xF804</t>
  </si>
  <si>
    <t>Integral Gain Return Air Relaxed</t>
  </si>
  <si>
    <t>0xF805</t>
  </si>
  <si>
    <t>Proportional Gain Discharge Air Precise</t>
  </si>
  <si>
    <t>0xF806</t>
  </si>
  <si>
    <t>Integral Gain Discharge Air Precise</t>
  </si>
  <si>
    <t>0xF807</t>
  </si>
  <si>
    <t>Proportional Gain Discharge Air Relaxed</t>
  </si>
  <si>
    <t>0xF808</t>
  </si>
  <si>
    <t>Integral Gain Discharge Air Relaxed</t>
  </si>
  <si>
    <t>0xF809</t>
  </si>
  <si>
    <t>Stop Inhibit Return Air Precise</t>
  </si>
  <si>
    <t>0xF80A</t>
  </si>
  <si>
    <t>Stop Inhibit Return Air Relaxed</t>
  </si>
  <si>
    <t>0xF80B</t>
  </si>
  <si>
    <t>Stop Inhibit Discharge Air Precise</t>
  </si>
  <si>
    <t>0xF80C</t>
  </si>
  <si>
    <t>Stop Inhibit Discharge Air Relaxed</t>
  </si>
  <si>
    <t>comes from ECU</t>
  </si>
  <si>
    <t>10:121</t>
  </si>
  <si>
    <t>23:527; 220:321; 220:323; 220:324; 220:326; 220:327; 33:366</t>
  </si>
  <si>
    <t>0xF83A</t>
  </si>
  <si>
    <t>Continuous Fresh Cool Restart</t>
  </si>
  <si>
    <t>0xF83B</t>
  </si>
  <si>
    <t>Continuous Frozen Cool Restart</t>
  </si>
  <si>
    <t>0xF83E</t>
  </si>
  <si>
    <t>Continuous Fresh Heat Restart</t>
  </si>
  <si>
    <t>0xF83F</t>
  </si>
  <si>
    <t>Continuous Frozen Heat Restart</t>
  </si>
  <si>
    <t>0xF840</t>
  </si>
  <si>
    <t>CycleSentry Fresh DischargeAir Limit</t>
  </si>
  <si>
    <t>0xF841</t>
  </si>
  <si>
    <t>CycleSentry Frozen DischargeAir Limit</t>
  </si>
  <si>
    <t>0xF842</t>
  </si>
  <si>
    <t>Continuous Fresh DischargeAir Limit</t>
  </si>
  <si>
    <t>0xF843</t>
  </si>
  <si>
    <t>Continuous Frozen DischargeAir Limit</t>
  </si>
  <si>
    <t>0xF844</t>
  </si>
  <si>
    <t>CycleSentry Fresh Pulldown Discharge</t>
  </si>
  <si>
    <t>0xF845</t>
  </si>
  <si>
    <t>CycleSentry Frozen Pulldown Discharge</t>
  </si>
  <si>
    <t>0xF846</t>
  </si>
  <si>
    <t>Continuous Fresh Pulldown Discharge</t>
  </si>
  <si>
    <t>0xF847</t>
  </si>
  <si>
    <t>Continuous Frozen Pulldown Discharge</t>
  </si>
  <si>
    <t>0xF84E</t>
  </si>
  <si>
    <t>Performance Rate Diesel pd Run Trim</t>
  </si>
  <si>
    <t>0xF84F</t>
  </si>
  <si>
    <t>Performance Rate Diesel ss Run Trim</t>
  </si>
  <si>
    <t>0xF850</t>
  </si>
  <si>
    <t>Performance Rate Electric pd Run Trim</t>
  </si>
  <si>
    <t>0xF851</t>
  </si>
  <si>
    <t>Performance Rate Electric ss Run Trim</t>
  </si>
  <si>
    <t>0xF888</t>
  </si>
  <si>
    <t>Autoswitch Diesel to Electric</t>
  </si>
  <si>
    <t>0xF889</t>
  </si>
  <si>
    <t>Autoswitch Electric to Diesel</t>
  </si>
  <si>
    <t>0xF89F</t>
  </si>
  <si>
    <t>CS Fresh Disch Air Control Enable</t>
  </si>
  <si>
    <t>0xF8A0</t>
  </si>
  <si>
    <t>CS Frozen Disch Air Control Enable</t>
  </si>
  <si>
    <t>0xF8A1</t>
  </si>
  <si>
    <t>Cont Fresh Disch Air Control Enable</t>
  </si>
  <si>
    <t>0xF8A2</t>
  </si>
  <si>
    <t>Cont Frozen Disch Air Control Enable</t>
  </si>
  <si>
    <t>0xF8A6</t>
  </si>
  <si>
    <t>Config Diesel SS Fuel Rate</t>
  </si>
  <si>
    <t>0xF8A7</t>
  </si>
  <si>
    <t>Config Diesel PD Fuel Rate</t>
  </si>
  <si>
    <t>0xF8A8</t>
  </si>
  <si>
    <t>Config Electric SS Fuel Rate</t>
  </si>
  <si>
    <t>0xF8A9</t>
  </si>
  <si>
    <t>Config Electric PD Fuel Rate</t>
  </si>
  <si>
    <t>0xF8AF</t>
  </si>
  <si>
    <t>Requested ETV Position</t>
  </si>
  <si>
    <t>0xF906</t>
  </si>
  <si>
    <t>Evaporator High Speed Override</t>
  </si>
  <si>
    <t>Alternator Frequency</t>
  </si>
  <si>
    <t>Auto Fresh Air Exchange Door Command</t>
  </si>
  <si>
    <t>Auto Fresh Air Exchange Door Feedback</t>
  </si>
  <si>
    <t>Auto Fresh Air Exchange Door Output</t>
  </si>
  <si>
    <t>Battery Charger CAN Fault Multiplier</t>
  </si>
  <si>
    <t>Condenser Inlet Solenoid</t>
  </si>
  <si>
    <t>Control Configuration</t>
  </si>
  <si>
    <t>Controller Board Temperature</t>
  </si>
  <si>
    <t>Current ETV Algorithm In Charge</t>
  </si>
  <si>
    <t>Current Operating Mode</t>
  </si>
  <si>
    <t>Eco Mode Status</t>
  </si>
  <si>
    <t>EGR Deposit Accumulation Rate</t>
  </si>
  <si>
    <t>Electric Overload</t>
  </si>
  <si>
    <t>Electric Standby Motor</t>
  </si>
  <si>
    <t>Engine Break-In Ambient Switchpoint</t>
  </si>
  <si>
    <t>Engine Break-In High Setpoint Setting</t>
  </si>
  <si>
    <t>Engine Break-In L2H Setpoint Switch Offset</t>
  </si>
  <si>
    <t>Engine Break-In Low Setpoint Setting</t>
  </si>
  <si>
    <t>Engine Coolant Fan Request</t>
  </si>
  <si>
    <t>Engine Demand Percent Torque</t>
  </si>
  <si>
    <t>Engine Fuel Rate</t>
  </si>
  <si>
    <t>Engine High Speed Status</t>
  </si>
  <si>
    <t>Engine Intercooler Fan Request</t>
  </si>
  <si>
    <t>Engine Timing Belt Configuration</t>
  </si>
  <si>
    <t>Engine Timing Belt Expiration Action</t>
  </si>
  <si>
    <t>Engine Timing Belt Maintenance Interval High</t>
  </si>
  <si>
    <t>Engine Timing Belt Maintenance Interval Low</t>
  </si>
  <si>
    <t>Engine Timing Belt Persist Alarm Offset</t>
  </si>
  <si>
    <t>Engine Timing Belt Warning Alarm Offset</t>
  </si>
  <si>
    <t>Engine Wait To Start</t>
  </si>
  <si>
    <t>Evap. Coil-2</t>
  </si>
  <si>
    <t>Evap. Coil-3</t>
  </si>
  <si>
    <t>Fan Output-1</t>
  </si>
  <si>
    <t>Fan Output-2</t>
  </si>
  <si>
    <t>Fan Output-3</t>
  </si>
  <si>
    <t>Fan Output-4</t>
  </si>
  <si>
    <t>Fan Output-5</t>
  </si>
  <si>
    <t>Fan Output-6</t>
  </si>
  <si>
    <t>Filtered Shunt Current</t>
  </si>
  <si>
    <t>Fuel Level Sensor Not Rounded</t>
  </si>
  <si>
    <t>Fuel Prime Request</t>
  </si>
  <si>
    <t>Fuel Prime State</t>
  </si>
  <si>
    <t>Fuel Solenoid Pull In Relay Output</t>
  </si>
  <si>
    <t>Hot Gas Solenoid-1</t>
  </si>
  <si>
    <t>Hot Gas Solenoid-2</t>
  </si>
  <si>
    <t>Hot Gas Solenoid-3</t>
  </si>
  <si>
    <t>Instantaneous Ambient Air Temperature</t>
  </si>
  <si>
    <t>Intercooler Temperature</t>
  </si>
  <si>
    <t>LifeTimed Control Flag</t>
  </si>
  <si>
    <t>Liquid Line Solenoid-1</t>
  </si>
  <si>
    <t>Liquid Line Solenoid-2</t>
  </si>
  <si>
    <t>Liquid Line Solenoid-3</t>
  </si>
  <si>
    <t>Loader Valve #1</t>
  </si>
  <si>
    <t>Loader Valve #2</t>
  </si>
  <si>
    <t>Low Voltage Disconnect High Limit</t>
  </si>
  <si>
    <t>Low Voltage Disconnect Low Limit</t>
  </si>
  <si>
    <t>Low Voltage Disconnect Volts</t>
  </si>
  <si>
    <t>Multi-temp. extended zone op. mode logging enable</t>
  </si>
  <si>
    <t>Oil Level Switch</t>
  </si>
  <si>
    <t>Oil Pressure Switch</t>
  </si>
  <si>
    <t>Purge Valve</t>
  </si>
  <si>
    <t>Receiver Tank Pressure Solenoid</t>
  </si>
  <si>
    <t>Relative Humidity</t>
  </si>
  <si>
    <t>Return Air Temperature Sensor 2</t>
  </si>
  <si>
    <t>Return Air Temperature Sensor 3</t>
  </si>
  <si>
    <t>Return Air-2</t>
  </si>
  <si>
    <t>Return Air-3</t>
  </si>
  <si>
    <t>Run Relay Output</t>
  </si>
  <si>
    <t>Scroll Comp Duty Cycle %</t>
  </si>
  <si>
    <t>Setpoint-2</t>
  </si>
  <si>
    <t>Setpoint-3</t>
  </si>
  <si>
    <t>Single Zone Control</t>
  </si>
  <si>
    <t>Spare Temp Sensor #1</t>
  </si>
  <si>
    <t>Spare Temp Sensor #2</t>
  </si>
  <si>
    <t>Spare Temp Sensor #3</t>
  </si>
  <si>
    <t>Spare-2</t>
  </si>
  <si>
    <t>Spare-3</t>
  </si>
  <si>
    <t>Suction Line Solenoid-1</t>
  </si>
  <si>
    <t>Suction Line Solenoid-2</t>
  </si>
  <si>
    <t>Suction Line Solenoid-3</t>
  </si>
  <si>
    <t>Total Fuel Used Hours Hi Word</t>
  </si>
  <si>
    <t>Total Fuel Used Hours Lo Word</t>
  </si>
  <si>
    <t>Trip A Control Flag</t>
  </si>
  <si>
    <t>Trip A Invalid Flag</t>
  </si>
  <si>
    <t>Trip B Control Flag</t>
  </si>
  <si>
    <t>Trip B Invalid Flag</t>
  </si>
  <si>
    <t>Trip C Control Flag</t>
  </si>
  <si>
    <t>Trip C Invalid Flag</t>
  </si>
  <si>
    <t>Water Valve</t>
  </si>
  <si>
    <t>Z1CDN Request</t>
  </si>
  <si>
    <t>Zone-1 Drain Tube Heater</t>
  </si>
  <si>
    <t>Zone-1 Fan Speed</t>
  </si>
  <si>
    <t>Zone-1 Op Mode</t>
  </si>
  <si>
    <t>Zone-1 Requested Control Condition</t>
  </si>
  <si>
    <t>Zone-2 Drain Tube Heater</t>
  </si>
  <si>
    <t>Zone-2 Fan Speed</t>
  </si>
  <si>
    <t>Zone-2 Op Mode</t>
  </si>
  <si>
    <t>Zone-2 Requested Control Condition</t>
  </si>
  <si>
    <t>Zone-3 Drain Tube Heater</t>
  </si>
  <si>
    <t>Zone-3 Fan Speed</t>
  </si>
  <si>
    <t>Zone-3 Op Mode</t>
  </si>
  <si>
    <t>Zone-3 Requested Control Condition</t>
  </si>
  <si>
    <t>102:66</t>
  </si>
  <si>
    <t>n/a - model</t>
  </si>
  <si>
    <t>Log event when engine break-in is entered or exited</t>
  </si>
  <si>
    <t>Engine Break-In Time Completed</t>
  </si>
  <si>
    <t>Flashload Event and Source</t>
  </si>
  <si>
    <t>Flashload</t>
  </si>
  <si>
    <r>
      <t xml:space="preserve">The Service Watch log shall indicate that a flashload has occurred and also log the source of the flashload.
Flashload via USB = </t>
    </r>
    <r>
      <rPr>
        <b/>
        <sz val="10"/>
        <color theme="1"/>
        <rFont val="Calibri"/>
        <family val="2"/>
        <scheme val="minor"/>
      </rPr>
      <t>Source: USB FLASH DRIVE</t>
    </r>
    <r>
      <rPr>
        <sz val="10"/>
        <color theme="1"/>
        <rFont val="Calibri"/>
        <family val="2"/>
        <scheme val="minor"/>
      </rPr>
      <t xml:space="preserve">
Flashload via Service Tool = </t>
    </r>
    <r>
      <rPr>
        <b/>
        <sz val="10"/>
        <color theme="1"/>
        <rFont val="Calibri"/>
        <family val="2"/>
        <scheme val="minor"/>
      </rPr>
      <t>Source: WINTRAC</t>
    </r>
    <r>
      <rPr>
        <sz val="10"/>
        <color theme="1"/>
        <rFont val="Calibri"/>
        <family val="2"/>
        <scheme val="minor"/>
      </rPr>
      <t xml:space="preserve">
Flashload via FLOTA = </t>
    </r>
    <r>
      <rPr>
        <b/>
        <sz val="10"/>
        <color theme="1"/>
        <rFont val="Calibri"/>
        <family val="2"/>
        <scheme val="minor"/>
      </rPr>
      <t>Source: TK TELEMATICS</t>
    </r>
  </si>
  <si>
    <t>JR 8/5/2021 - updated to add the source of the flashload to be logged in SW</t>
  </si>
  <si>
    <t>Auto Log at Power ON?</t>
  </si>
  <si>
    <t>Auto Log at 12:05?</t>
  </si>
  <si>
    <t>Event Log When Parameter Changes?</t>
  </si>
  <si>
    <t>Date of latest change</t>
  </si>
  <si>
    <t>Questions</t>
  </si>
  <si>
    <t>0xF00D</t>
  </si>
  <si>
    <t>Setpoint Temperature</t>
  </si>
  <si>
    <t>Table &amp; Graph</t>
  </si>
  <si>
    <t>Temperatures (◦F/◦C )</t>
  </si>
  <si>
    <t>Added 11/6/2023
T. Powers 29th May 2024 - Added Units to the "Wintrac Graph" column for clarity
T. Powers 31 May 2024 - Changed to an event &amp; timed parameter.</t>
  </si>
  <si>
    <t>ACCC</t>
  </si>
  <si>
    <t>0x1078</t>
  </si>
  <si>
    <t>ACClutchCurrent</t>
  </si>
  <si>
    <t>T. Powers 29th May 2024 - Added Units to the "Wintrac Graph" column for clarity</t>
  </si>
  <si>
    <t>PRES</t>
  </si>
  <si>
    <t>0x1016</t>
  </si>
  <si>
    <t>AmbientPressureSensor</t>
  </si>
  <si>
    <t xml:space="preserve">ExhaustATDOption = DPF </t>
  </si>
  <si>
    <t>Pressure ( psia/ kPa )</t>
  </si>
  <si>
    <t>111, 367</t>
  </si>
  <si>
    <t>T. Powers 29th May 2024 - Added Units to the "Wintrac Graph" column for clarity
T. Powers 30th May 2024 - Added Exhaust ATD Option dependency</t>
  </si>
  <si>
    <t>Tuesday, July 9, 2024</t>
  </si>
  <si>
    <t>BPLUS</t>
  </si>
  <si>
    <t>0x1017</t>
  </si>
  <si>
    <t>BatteryVoltageSensor</t>
  </si>
  <si>
    <t>25, 61, 370, 375</t>
  </si>
  <si>
    <t>CTS</t>
  </si>
  <si>
    <t>0x1064</t>
  </si>
  <si>
    <t>CabinTempSensor</t>
  </si>
  <si>
    <t>93, 155</t>
  </si>
  <si>
    <t>CFC</t>
  </si>
  <si>
    <t>0x1077</t>
  </si>
  <si>
    <t>CondFanCurrent</t>
  </si>
  <si>
    <t>EVPCL</t>
  </si>
  <si>
    <t>0x1028</t>
  </si>
  <si>
    <t>EvapCoilTempSensor</t>
  </si>
  <si>
    <t>2, 93</t>
  </si>
  <si>
    <t>T. Powers 29th May 2024 - Added Units to the "Wintrac Graph" column for clarity
T. Powers 8th July 2024 - Added event log when alarm code 2 is set</t>
  </si>
  <si>
    <t>Is adding this dependency now (PL4) going to cause issues with datalogging format and cause it to be corrupt?</t>
  </si>
  <si>
    <t>EFHC</t>
  </si>
  <si>
    <t>0x1076</t>
  </si>
  <si>
    <t>EvapFanHighCurrent</t>
  </si>
  <si>
    <t>EFLC</t>
  </si>
  <si>
    <t>0x1074</t>
  </si>
  <si>
    <t>EvapFanLowCurrent</t>
  </si>
  <si>
    <t>EFMC</t>
  </si>
  <si>
    <t>0x1075</t>
  </si>
  <si>
    <t>EvapFanMedCurrent</t>
  </si>
  <si>
    <t>EXBPR</t>
  </si>
  <si>
    <t>0x10B2</t>
  </si>
  <si>
    <t>ExhaustBackpressure</t>
  </si>
  <si>
    <t>Pressure ( psig/ kPa )</t>
  </si>
  <si>
    <t>FILBC</t>
  </si>
  <si>
    <t>0x10EA</t>
  </si>
  <si>
    <t>FilteredBatteryCurrent</t>
  </si>
  <si>
    <t>FLYWS</t>
  </si>
  <si>
    <t>0x1018</t>
  </si>
  <si>
    <t>FlywheelSensor</t>
  </si>
  <si>
    <t>17, 19, 20, 33</t>
  </si>
  <si>
    <t>FHSC</t>
  </si>
  <si>
    <t>0x1073</t>
  </si>
  <si>
    <t>FuelHoldSolenoidCurrent</t>
  </si>
  <si>
    <t>20, 33, 63</t>
  </si>
  <si>
    <t>MVSYS</t>
  </si>
  <si>
    <t>0x1120</t>
  </si>
  <si>
    <t>MACVSys</t>
  </si>
  <si>
    <t>PFC</t>
  </si>
  <si>
    <t>0x1079</t>
  </si>
  <si>
    <t>PrecoolerFanCurrent</t>
  </si>
  <si>
    <t>RVSYS</t>
  </si>
  <si>
    <t>0x111E</t>
  </si>
  <si>
    <t>RIOVSys</t>
  </si>
  <si>
    <t>WTS1</t>
  </si>
  <si>
    <t>0x1012</t>
  </si>
  <si>
    <t>WaterTempSensor1</t>
  </si>
  <si>
    <t>6, 18, 83</t>
  </si>
  <si>
    <t>T. Powers 29th May 2024 - Added Units to the "Wintrac Graph" column for clarity
T. Powers 8th July 2024 - Added event log when alarm code 6 is set</t>
  </si>
  <si>
    <t>WTS2</t>
  </si>
  <si>
    <t>0x1013</t>
  </si>
  <si>
    <t>WaterTempSensor2</t>
  </si>
  <si>
    <t>Engine Coolant Config = Arctic</t>
  </si>
  <si>
    <t>T. Powers 29th May 2024 - Added Units to the "Wintrac Graph" column for clarity
T. Powers 30th May 2024 - Added Engine Coolant Configuration dependency</t>
  </si>
  <si>
    <t>ALTCC</t>
  </si>
  <si>
    <t>0x1304</t>
  </si>
  <si>
    <t>AlternatorCycleCount</t>
  </si>
  <si>
    <t>ALTEC</t>
  </si>
  <si>
    <t>0x100D</t>
  </si>
  <si>
    <t>AlternatorExciteCmd</t>
  </si>
  <si>
    <t>USE ALT EXCITE OR ALT L?</t>
  </si>
  <si>
    <t>ALTF</t>
  </si>
  <si>
    <t>0x100A</t>
  </si>
  <si>
    <t>AlternatorFieldCmd</t>
  </si>
  <si>
    <t>BATCH</t>
  </si>
  <si>
    <t>0x10DA</t>
  </si>
  <si>
    <t>BatteryChargeHours</t>
  </si>
  <si>
    <t>CHSTV</t>
  </si>
  <si>
    <t>0xF015</t>
  </si>
  <si>
    <t>ChargingStartVoltage</t>
  </si>
  <si>
    <t>CHSPV</t>
  </si>
  <si>
    <t>0xF016</t>
  </si>
  <si>
    <t>ChargingStopCurrent</t>
  </si>
  <si>
    <t>CCLTH</t>
  </si>
  <si>
    <t>0x1006</t>
  </si>
  <si>
    <t>CompressorClutchCmd</t>
  </si>
  <si>
    <t>CMPCC</t>
  </si>
  <si>
    <t>0x10A2</t>
  </si>
  <si>
    <t>CompressorCycleCount</t>
  </si>
  <si>
    <t>CMPHR</t>
  </si>
  <si>
    <t>0xF009</t>
  </si>
  <si>
    <t>CompressorHours</t>
  </si>
  <si>
    <t>CFAN</t>
  </si>
  <si>
    <t>0x1008</t>
  </si>
  <si>
    <t>CondenserFanCmd</t>
  </si>
  <si>
    <t>CONHR</t>
  </si>
  <si>
    <t>0x11FC</t>
  </si>
  <si>
    <t>ControllerONHours</t>
  </si>
  <si>
    <t>CHT</t>
  </si>
  <si>
    <t>0xF021</t>
  </si>
  <si>
    <t>CoolHighTemperature</t>
  </si>
  <si>
    <t>CLT</t>
  </si>
  <si>
    <t>0xF020</t>
  </si>
  <si>
    <t>CoolLowTemperature</t>
  </si>
  <si>
    <t>CMHRS</t>
  </si>
  <si>
    <t>0x10A4</t>
  </si>
  <si>
    <t>CoolModeHours</t>
  </si>
  <si>
    <t>CUMFU</t>
  </si>
  <si>
    <t>0x10AE</t>
  </si>
  <si>
    <t>CumulativeFuelUse</t>
  </si>
  <si>
    <t>DPOT</t>
  </si>
  <si>
    <t>0x1087</t>
  </si>
  <si>
    <t>DigitalPotentiometer</t>
  </si>
  <si>
    <t>HeaterType &lt;0xF002&gt; is  "STANDARD_CAPACITY &lt;3&gt;" OR
HeaterType &lt;0xF002&gt; is "HIGH_CAPACITY &lt;4&gt;"</t>
  </si>
  <si>
    <t>T. Powers 9th July 2024 - Added Heater Type Dependency</t>
  </si>
  <si>
    <t>ECCFG</t>
  </si>
  <si>
    <t>0xF005</t>
  </si>
  <si>
    <t>EngineCoolantConfig</t>
  </si>
  <si>
    <t>ENGHR</t>
  </si>
  <si>
    <t>0xF00A</t>
  </si>
  <si>
    <t>EngineHours</t>
  </si>
  <si>
    <t>ERNRS</t>
  </si>
  <si>
    <t>0x1056</t>
  </si>
  <si>
    <t>EngineRunReason</t>
  </si>
  <si>
    <t>WNGSC</t>
  </si>
  <si>
    <t>0x10A3</t>
  </si>
  <si>
    <t>EngineStartCount</t>
  </si>
  <si>
    <t>ESTRS</t>
  </si>
  <si>
    <t>0x1055</t>
  </si>
  <si>
    <t>EngineStartReason</t>
  </si>
  <si>
    <t>GLPGS</t>
  </si>
  <si>
    <t>0x1007</t>
  </si>
  <si>
    <t>EngStartingAidCmd</t>
  </si>
  <si>
    <t>EWDT</t>
  </si>
  <si>
    <t>0xF00F</t>
  </si>
  <si>
    <t>EngWarmDeltaTemp</t>
  </si>
  <si>
    <t>EWSPT</t>
  </si>
  <si>
    <t>0xF00E</t>
  </si>
  <si>
    <t>EngWarmStartTemp</t>
  </si>
  <si>
    <t>EVPFH</t>
  </si>
  <si>
    <t>EvapFanHighCmd</t>
  </si>
  <si>
    <t>EFLOW</t>
  </si>
  <si>
    <t>0x1052</t>
  </si>
  <si>
    <t>EvapFanLowCmd</t>
  </si>
  <si>
    <t>EVPFM</t>
  </si>
  <si>
    <t>0x1025</t>
  </si>
  <si>
    <t>EvapFanMedCmd</t>
  </si>
  <si>
    <t>EFSS</t>
  </si>
  <si>
    <t>0xF003</t>
  </si>
  <si>
    <t>EvapFanSpeedSelection</t>
  </si>
  <si>
    <t>EXAIR</t>
  </si>
  <si>
    <t>0x1054</t>
  </si>
  <si>
    <t>ExhaustAirCmd</t>
  </si>
  <si>
    <t>T. Powers 30th May 2024 - Added Exhaust ATD Option dependency</t>
  </si>
  <si>
    <t>EXHTR</t>
  </si>
  <si>
    <t>0x1053</t>
  </si>
  <si>
    <t>ExhaustHeaterCmd</t>
  </si>
  <si>
    <t>FHRS</t>
  </si>
  <si>
    <t>0x10A5</t>
  </si>
  <si>
    <t>FanHours</t>
  </si>
  <si>
    <t>FOHR</t>
  </si>
  <si>
    <t>0xF00B</t>
  </si>
  <si>
    <t>FanOnlyHours</t>
  </si>
  <si>
    <t>FLDDT</t>
  </si>
  <si>
    <t>0x119C</t>
  </si>
  <si>
    <t>FlashdriveDetected</t>
  </si>
  <si>
    <t>FLCMP</t>
  </si>
  <si>
    <t>0x119F</t>
  </si>
  <si>
    <t>FlashloadComplete</t>
  </si>
  <si>
    <t>FLINI</t>
  </si>
  <si>
    <t>0x119E</t>
  </si>
  <si>
    <t>FlashloadInitiate</t>
  </si>
  <si>
    <t>FLSTS</t>
  </si>
  <si>
    <t>0x11AB</t>
  </si>
  <si>
    <t>FlashloadStatus</t>
  </si>
  <si>
    <t>FLHLD</t>
  </si>
  <si>
    <t>0x1051</t>
  </si>
  <si>
    <t>FuelHoldCmd</t>
  </si>
  <si>
    <t>FLSPI</t>
  </si>
  <si>
    <t>0x100F</t>
  </si>
  <si>
    <t>FuelPullCmd</t>
  </si>
  <si>
    <t>HTRCM</t>
  </si>
  <si>
    <t>0x101F</t>
  </si>
  <si>
    <t>HeaterCmd</t>
  </si>
  <si>
    <t>HTRHR</t>
  </si>
  <si>
    <t>0xF00C</t>
  </si>
  <si>
    <t>HeaterHours</t>
  </si>
  <si>
    <t>HeaterType &lt;0xF002&gt; is NOT "NONE &lt;5&gt;"</t>
  </si>
  <si>
    <t>HTRTP</t>
  </si>
  <si>
    <t>0xF002</t>
  </si>
  <si>
    <t>HeaterType</t>
  </si>
  <si>
    <t>HHT</t>
  </si>
  <si>
    <t>0xF01F</t>
  </si>
  <si>
    <t>HeatHighTemperature</t>
  </si>
  <si>
    <t>HLT</t>
  </si>
  <si>
    <t>0xF01E</t>
  </si>
  <si>
    <t>HeatLowTemperature</t>
  </si>
  <si>
    <t>HHRS</t>
  </si>
  <si>
    <t>0x10A6</t>
  </si>
  <si>
    <t>HeatModeHours</t>
  </si>
  <si>
    <t>0x101E</t>
  </si>
  <si>
    <t>HighPressureCutoutSwitch</t>
  </si>
  <si>
    <t>HVACT</t>
  </si>
  <si>
    <t>0x1058</t>
  </si>
  <si>
    <t>HvacModeActive</t>
  </si>
  <si>
    <t>HVMSL</t>
  </si>
  <si>
    <t>0xF004</t>
  </si>
  <si>
    <t>HvacModeSelection</t>
  </si>
  <si>
    <t>INSFU</t>
  </si>
  <si>
    <t>0x10AD</t>
  </si>
  <si>
    <t>InstantaneousFuelUse</t>
  </si>
  <si>
    <t>LPCO</t>
  </si>
  <si>
    <t>0x101A</t>
  </si>
  <si>
    <t>LowPressureCutoutSwitch</t>
  </si>
  <si>
    <t>MNGEL</t>
  </si>
  <si>
    <t>0x1082</t>
  </si>
  <si>
    <t>ManagingEngineLoad</t>
  </si>
  <si>
    <t>25, 61</t>
  </si>
  <si>
    <t>MXCER</t>
  </si>
  <si>
    <t>0xF017</t>
  </si>
  <si>
    <t>MaxCoolError</t>
  </si>
  <si>
    <t>MINCD</t>
  </si>
  <si>
    <t>0xF029</t>
  </si>
  <si>
    <t>MinimumChargeDuration</t>
  </si>
  <si>
    <t>OPSW</t>
  </si>
  <si>
    <t>0x1001</t>
  </si>
  <si>
    <t>OilPressureSwitch</t>
  </si>
  <si>
    <t>0x1057</t>
  </si>
  <si>
    <t>OperatingMode</t>
  </si>
  <si>
    <t>PLTID</t>
  </si>
  <si>
    <t>0x03A8</t>
  </si>
  <si>
    <t>PlatformID</t>
  </si>
  <si>
    <t>PFAN</t>
  </si>
  <si>
    <t>0x1009</t>
  </si>
  <si>
    <t>PrecoolerFanCmd</t>
  </si>
  <si>
    <t>PHRS</t>
  </si>
  <si>
    <t>0x10A7</t>
  </si>
  <si>
    <t>ProtectionHours</t>
  </si>
  <si>
    <t>RGNC</t>
  </si>
  <si>
    <t>0x10A9</t>
  </si>
  <si>
    <t>RegenCount</t>
  </si>
  <si>
    <t>ExhaustATDOption = DPF
and</t>
  </si>
  <si>
    <t>RSTST</t>
  </si>
  <si>
    <t>0x11BE</t>
  </si>
  <si>
    <t>ResetServiceTimer</t>
  </si>
  <si>
    <t>SCDT</t>
  </si>
  <si>
    <t>0x11BC</t>
  </si>
  <si>
    <t>ServiceCountdownTimer</t>
  </si>
  <si>
    <t>0x1030</t>
  </si>
  <si>
    <t>ServiceSwitch</t>
  </si>
  <si>
    <t>Changed to a timed parameter on 4/2/2024</t>
  </si>
  <si>
    <t>SVCTC</t>
  </si>
  <si>
    <t>0x10F6</t>
  </si>
  <si>
    <t>ServiceTestCompleted</t>
  </si>
  <si>
    <t>STMAT</t>
  </si>
  <si>
    <t>0x10F4</t>
  </si>
  <si>
    <t>ServiceTestModeActive</t>
  </si>
  <si>
    <t>SBHRS</t>
  </si>
  <si>
    <t>0x10A8</t>
  </si>
  <si>
    <t>StandbyHours</t>
  </si>
  <si>
    <t>STSOL</t>
  </si>
  <si>
    <t>StarterCmd</t>
  </si>
  <si>
    <t>TCHRS</t>
  </si>
  <si>
    <t>0x10DC</t>
  </si>
  <si>
    <t>TractorCoolantHours</t>
  </si>
  <si>
    <t>TRIGN</t>
  </si>
  <si>
    <t>0x102F</t>
  </si>
  <si>
    <t>TractorIgnitionStatus</t>
  </si>
  <si>
    <t>SBYRQ</t>
  </si>
  <si>
    <t>0x102E</t>
  </si>
  <si>
    <t>UserStandbyRequest</t>
  </si>
  <si>
    <t>CSNSH</t>
  </si>
  <si>
    <t>0x1010</t>
  </si>
  <si>
    <t>BatteryCurrentSensorHi</t>
  </si>
  <si>
    <t>Added 4/2/2024
T. Powers 29th May 2024 - Added Units to the "Wintrac Graph" column for clarity</t>
  </si>
  <si>
    <t>CSNSL</t>
  </si>
  <si>
    <t>0x1011</t>
  </si>
  <si>
    <t>BatteryCurrentSensorLo</t>
  </si>
  <si>
    <t>RSTTP</t>
  </si>
  <si>
    <t>ResetType</t>
  </si>
  <si>
    <t>Added 12/19/2024
T.Powers 19th Dec 2024 - New to list. Added to support requirement 16815.</t>
  </si>
  <si>
    <t>Added 12/19/2024</t>
  </si>
  <si>
    <t>UCFG</t>
  </si>
  <si>
    <t>0xF022</t>
  </si>
  <si>
    <t>UnitConfig</t>
  </si>
  <si>
    <t>CHTRC</t>
  </si>
  <si>
    <t>0x1302</t>
  </si>
  <si>
    <t>CAN Heater Cmd</t>
  </si>
  <si>
    <t>HeaterType &lt;0xF002&gt; is  "STANDARD_CAPACITY_CAN &lt;1&gt;" OR
HeaterType &lt;0xF002&gt; is "HIGH_CAPACITY_CAN &lt;2&gt;"</t>
  </si>
  <si>
    <t>CFLST</t>
  </si>
  <si>
    <t>0x1314</t>
  </si>
  <si>
    <t>CompFlashloadStatus</t>
  </si>
  <si>
    <t>INSD</t>
  </si>
  <si>
    <t>0x11C1</t>
  </si>
  <si>
    <t>In Service Day</t>
  </si>
  <si>
    <t>If no In-Service date is input, dashes shall be displayed in the datalog file.</t>
  </si>
  <si>
    <t xml:space="preserve">Added 5/19/2025
T.Powers 19th May 2025 - New to list. Added to support requirement 8030
In Service Date will be handlle as special case not as regular event parameter. 
In-service date will be logged at 12:05 as special case, Hence Auto Log at 12:05? is selected NO </t>
  </si>
  <si>
    <t>May 30th, 2025</t>
  </si>
  <si>
    <t>INSM</t>
  </si>
  <si>
    <t>0x11C2</t>
  </si>
  <si>
    <t>In service Month</t>
  </si>
  <si>
    <t xml:space="preserve">Added 5/19/2025
T.Powers 19th May 2025 - New to list. Added to support requirement 8030
In Service Date will be handlle as special case not as regular event parameter. 
In-service date will be logged at 12:05 as special case, Hence Auto Log at 12:05? is selected NO </t>
  </si>
  <si>
    <t>INSY</t>
  </si>
  <si>
    <t>0x11C3</t>
  </si>
  <si>
    <t>In service year</t>
  </si>
  <si>
    <t>CNTRN</t>
  </si>
  <si>
    <t>0xF0F7</t>
  </si>
  <si>
    <t>Continuous Run Allowed</t>
  </si>
  <si>
    <t>ExhaustATDOption = NONE</t>
  </si>
  <si>
    <t>Added 5/19/2025, this shall be the programmable feature</t>
  </si>
  <si>
    <t>Monday, June 09th, 2025</t>
  </si>
  <si>
    <t>CTRMA</t>
  </si>
  <si>
    <t>0x13F8</t>
  </si>
  <si>
    <t>Continuous RunMode Active</t>
  </si>
  <si>
    <t>Added 5/28/2025</t>
  </si>
  <si>
    <t>Parameter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</si>
</sst>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9" x14ac:knownFonts="1">
    <font>
      <sz val="11"/>
      <color theme="1"/>
      <name val="Calibri"/>
      <family val="2"/>
      <scheme val="minor"/>
    </font>
    <font>
      <sz val="11"/>
      <name val="Calibri"/>
      <family val="2"/>
      <scheme val="minor"/>
    </font>
    <font>
      <sz val="10"/>
      <name val="Calibri"/>
      <family val="2"/>
      <charset val="1"/>
    </font>
    <font>
      <sz val="11"/>
      <color rgb="FF0000FF"/>
      <name val="Calibri"/>
      <family val="2"/>
      <scheme val="minor"/>
    </font>
    <font>
      <sz val="10"/>
      <color rgb="FF000000"/>
      <name val="Calibri"/>
      <family val="2"/>
      <charset val="1"/>
    </font>
    <font>
      <sz val="10"/>
      <color theme="1"/>
      <name val="Calibri"/>
      <family val="2"/>
      <scheme val="minor"/>
    </font>
    <font>
      <sz val="10"/>
      <name val="Calibri"/>
      <family val="2"/>
      <scheme val="minor"/>
    </font>
    <font>
      <strike/>
      <sz val="11"/>
      <color theme="1"/>
      <name val="Calibri"/>
      <family val="2"/>
      <scheme val="minor"/>
    </font>
    <font>
      <strike/>
      <sz val="11"/>
      <name val="Calibri"/>
      <family val="2"/>
      <scheme val="minor"/>
    </font>
    <font>
      <sz val="10"/>
      <name val="Calibri"/>
      <family val="2"/>
    </font>
    <font>
      <strike/>
      <sz val="10"/>
      <name val="Calibri"/>
      <family val="2"/>
    </font>
    <font>
      <strike/>
      <sz val="11"/>
      <color rgb="FFFF0000"/>
      <name val="Calibri"/>
      <family val="2"/>
      <scheme val="minor"/>
    </font>
    <font>
      <b/>
      <sz val="11"/>
      <name val="Calibri"/>
      <family val="2"/>
      <scheme val="minor"/>
    </font>
    <font>
      <strike/>
      <sz val="11"/>
      <color rgb="FF0000FF"/>
      <name val="Calibri"/>
      <family val="2"/>
      <scheme val="minor"/>
    </font>
    <font>
      <strike/>
      <sz val="10"/>
      <color rgb="FF0000FF"/>
      <name val="Calibri"/>
      <family val="2"/>
    </font>
    <font>
      <b/>
      <sz val="11"/>
      <color theme="1"/>
      <name val="Calibri"/>
      <family val="2"/>
      <scheme val="minor"/>
    </font>
    <font>
      <b/>
      <sz val="9"/>
      <color indexed="81"/>
      <name val="Tahoma"/>
      <family val="2"/>
    </font>
    <font>
      <sz val="9"/>
      <color indexed="81"/>
      <name val="Tahoma"/>
      <family val="2"/>
    </font>
    <font>
      <sz val="11"/>
      <name val="Calibri"/>
      <family val="2"/>
    </font>
    <font>
      <sz val="11"/>
      <color rgb="FFFF0000"/>
      <name val="Calibri"/>
      <family val="2"/>
      <scheme val="minor"/>
    </font>
    <font>
      <sz val="11"/>
      <color rgb="FF000000"/>
      <name val="Calibri"/>
      <family val="2"/>
    </font>
    <font>
      <strike/>
      <sz val="11"/>
      <color rgb="FFFF0000"/>
      <name val="Calibri"/>
      <family val="2"/>
    </font>
    <font>
      <sz val="11"/>
      <color rgb="FFFF0000"/>
      <name val="Calibri"/>
      <family val="2"/>
    </font>
    <font>
      <sz val="11"/>
      <color rgb="FF000000"/>
      <name val="Calibri"/>
      <family val="2"/>
      <scheme val="minor"/>
    </font>
    <font>
      <b/>
      <i/>
      <sz val="11"/>
      <color theme="1"/>
      <name val="Calibri"/>
      <family val="2"/>
      <scheme val="minor"/>
    </font>
    <font>
      <sz val="11"/>
      <color rgb="FF00B0F0"/>
      <name val="Calibri"/>
      <family val="2"/>
      <scheme val="minor"/>
    </font>
    <font>
      <b/>
      <sz val="11"/>
      <name val="Calibri"/>
      <family val="2"/>
    </font>
    <font>
      <sz val="11"/>
      <color rgb="FF000000"/>
      <name val="Calibri"/>
      <family val="2"/>
      <charset val="1"/>
    </font>
    <font>
      <strike/>
      <sz val="11"/>
      <name val="Calibri"/>
      <family val="2"/>
    </font>
    <font>
      <strike/>
      <sz val="11"/>
      <color rgb="FF000000"/>
      <name val="Calibri"/>
      <family val="2"/>
    </font>
    <font>
      <i/>
      <sz val="11"/>
      <color theme="1"/>
      <name val="Calibri"/>
      <family val="2"/>
      <scheme val="minor"/>
    </font>
    <font>
      <b/>
      <sz val="10"/>
      <color theme="1"/>
      <name val="Calibri"/>
      <family val="2"/>
      <scheme val="minor"/>
    </font>
    <font>
      <b/>
      <sz val="10"/>
      <color theme="1"/>
      <name val="Tahoma"/>
      <family val="2"/>
    </font>
    <font>
      <b/>
      <sz val="10"/>
      <color rgb="FFFF0000"/>
      <name val="Calibri"/>
      <family val="2"/>
      <scheme val="minor"/>
    </font>
    <font>
      <sz val="10"/>
      <color rgb="FF0070C0"/>
      <name val="Calibri"/>
      <family val="2"/>
      <scheme val="minor"/>
    </font>
    <font>
      <sz val="10"/>
      <color rgb="FF0070C0"/>
      <name val="Calibri"/>
      <family val="2"/>
    </font>
    <font>
      <sz val="10"/>
      <color rgb="FFFF0000"/>
      <name val="Calibri"/>
      <family val="2"/>
    </font>
    <font>
      <sz val="10"/>
      <color rgb="FF0000FF"/>
      <name val="Calibri"/>
      <family val="2"/>
      <scheme val="minor"/>
    </font>
    <font>
      <sz val="10"/>
      <color rgb="FFFF0000"/>
      <name val="Calibri"/>
      <family val="2"/>
      <scheme val="minor"/>
    </font>
    <font>
      <strike/>
      <sz val="10"/>
      <color theme="1"/>
      <name val="Calibri"/>
      <family val="2"/>
      <scheme val="minor"/>
    </font>
    <font>
      <strike/>
      <sz val="10"/>
      <color theme="1"/>
      <name val="Tahoma"/>
      <family val="2"/>
    </font>
    <font>
      <sz val="10"/>
      <color theme="1"/>
      <name val="Tahoma"/>
      <family val="2"/>
    </font>
    <font>
      <sz val="10"/>
      <color rgb="FF2E75B6"/>
      <name val="Calibri"/>
      <family val="2"/>
    </font>
    <font>
      <b/>
      <sz val="11"/>
      <name val="Calibri"/>
      <family val="2"/>
      <charset val="1"/>
    </font>
    <font>
      <b/>
      <sz val="11"/>
      <color rgb="FF000000"/>
      <name val="Calibri"/>
      <family val="2"/>
      <charset val="1"/>
    </font>
    <font>
      <b/>
      <sz val="11"/>
      <color rgb="FF000000"/>
      <name val="Calibri"/>
      <family val="2"/>
    </font>
    <font>
      <sz val="11"/>
      <name val="Calibri"/>
      <family val="2"/>
      <charset val="1"/>
    </font>
    <font>
      <sz val="11"/>
      <color rgb="FF4472C4"/>
      <name val="Calibri"/>
      <family val="2"/>
      <charset val="1"/>
    </font>
    <font>
      <sz val="11"/>
      <color rgb="FFFF0000"/>
      <name val="Calibri"/>
      <family val="2"/>
      <charset val="1"/>
    </font>
  </fonts>
  <fills count="1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bgColor indexed="64"/>
      </patternFill>
    </fill>
    <fill>
      <patternFill patternType="solid">
        <fgColor theme="0"/>
        <bgColor indexed="64"/>
      </patternFill>
    </fill>
    <fill>
      <patternFill patternType="solid">
        <fgColor theme="4" tint="0.59999389629810485"/>
        <bgColor indexed="64"/>
      </patternFill>
    </fill>
    <fill>
      <patternFill patternType="solid">
        <fgColor theme="0"/>
        <bgColor rgb="FFFFFF00"/>
      </patternFill>
    </fill>
    <fill>
      <patternFill patternType="solid">
        <fgColor theme="0"/>
        <bgColor rgb="FF33CCCC"/>
      </patternFill>
    </fill>
    <fill>
      <patternFill patternType="solid">
        <fgColor theme="9" tint="0.79998168889431442"/>
        <bgColor rgb="FFFFFF00"/>
      </patternFill>
    </fill>
    <fill>
      <patternFill patternType="solid">
        <fgColor theme="9" tint="0.79998168889431442"/>
        <bgColor rgb="FFFFFFCC"/>
      </patternFill>
    </fill>
    <fill>
      <patternFill patternType="solid">
        <fgColor rgb="FFFFC000"/>
        <bgColor indexed="64"/>
      </patternFill>
    </fill>
  </fills>
  <borders count="6">
    <border>
      <left/>
      <right/>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bottom style="thin">
        <color auto="1"/>
      </bottom>
      <diagonal/>
    </border>
  </borders>
  <cellStyleXfs count="3">
    <xf numFmtId="0" fontId="0" fillId="0" borderId="0"/>
    <xf numFmtId="0" fontId="27" fillId="0" borderId="0"/>
    <xf numFmtId="0" fontId="27" fillId="0" borderId="0"/>
  </cellStyleXfs>
  <cellXfs count="263">
    <xf numFmtId="0" fontId="0" fillId="0" borderId="0" xfId="0"/>
    <xf numFmtId="0" fontId="0" fillId="0" borderId="0" xfId="0" applyAlignment="1">
      <alignment wrapText="1"/>
    </xf>
    <xf numFmtId="0" fontId="0" fillId="0" borderId="0" xfId="0" applyAlignment="1">
      <alignment horizontal="center" wrapText="1"/>
    </xf>
    <xf numFmtId="0" fontId="0" fillId="2" borderId="0" xfId="0" applyFill="1"/>
    <xf numFmtId="0" fontId="0" fillId="3" borderId="0" xfId="0" applyFill="1"/>
    <xf numFmtId="0" fontId="1" fillId="0" borderId="0" xfId="0" applyFont="1" applyAlignment="1">
      <alignment wrapText="1"/>
    </xf>
    <xf numFmtId="0" fontId="1" fillId="4" borderId="0" xfId="0" applyFont="1" applyFill="1" applyAlignment="1">
      <alignment horizontal="center" wrapText="1"/>
    </xf>
    <xf numFmtId="0" fontId="1" fillId="0" borderId="0" xfId="0" applyFont="1"/>
    <xf numFmtId="0" fontId="1" fillId="2" borderId="0" xfId="0" applyFont="1" applyFill="1"/>
    <xf numFmtId="0" fontId="2" fillId="3" borderId="0" xfId="0" applyFont="1" applyFill="1" applyAlignment="1">
      <alignment horizontal="left"/>
    </xf>
    <xf numFmtId="0" fontId="3" fillId="0" borderId="0" xfId="0" applyFont="1"/>
    <xf numFmtId="0" fontId="4" fillId="0" borderId="0" xfId="0" applyFont="1"/>
    <xf numFmtId="0" fontId="5" fillId="3" borderId="0" xfId="0" applyFont="1" applyFill="1"/>
    <xf numFmtId="0" fontId="1" fillId="4" borderId="0" xfId="0" applyFont="1" applyFill="1" applyAlignment="1">
      <alignment horizontal="left" wrapText="1"/>
    </xf>
    <xf numFmtId="0" fontId="6" fillId="3" borderId="0" xfId="0" applyFont="1" applyFill="1"/>
    <xf numFmtId="0" fontId="7" fillId="0" borderId="0" xfId="0" applyFont="1"/>
    <xf numFmtId="0" fontId="3" fillId="0" borderId="0" xfId="0" applyFont="1" applyAlignment="1">
      <alignment wrapText="1"/>
    </xf>
    <xf numFmtId="0" fontId="7" fillId="0" borderId="0" xfId="0" applyFont="1" applyAlignment="1">
      <alignment wrapText="1"/>
    </xf>
    <xf numFmtId="0" fontId="7" fillId="0" borderId="0" xfId="0" applyFont="1" applyAlignment="1">
      <alignment horizontal="center" wrapText="1"/>
    </xf>
    <xf numFmtId="0" fontId="8" fillId="0" borderId="0" xfId="0" applyFont="1"/>
    <xf numFmtId="0" fontId="8" fillId="0" borderId="0" xfId="0" applyFont="1" applyAlignment="1">
      <alignment wrapText="1"/>
    </xf>
    <xf numFmtId="0" fontId="7" fillId="2" borderId="0" xfId="0" applyFont="1" applyFill="1"/>
    <xf numFmtId="0" fontId="7" fillId="3" borderId="0" xfId="0" applyFont="1" applyFill="1"/>
    <xf numFmtId="0" fontId="9" fillId="0" borderId="0" xfId="0" applyFont="1"/>
    <xf numFmtId="0" fontId="2" fillId="2" borderId="0" xfId="0" applyFont="1" applyFill="1" applyAlignment="1">
      <alignment horizontal="left"/>
    </xf>
    <xf numFmtId="0" fontId="8" fillId="4" borderId="0" xfId="0" applyFont="1" applyFill="1" applyAlignment="1">
      <alignment horizontal="center" wrapText="1"/>
    </xf>
    <xf numFmtId="0" fontId="8" fillId="2" borderId="0" xfId="0" applyFont="1" applyFill="1"/>
    <xf numFmtId="0" fontId="10" fillId="3" borderId="0" xfId="0" applyFont="1" applyFill="1" applyAlignment="1">
      <alignment horizontal="left"/>
    </xf>
    <xf numFmtId="0" fontId="1" fillId="0" borderId="0" xfId="0" applyFont="1" applyAlignment="1">
      <alignment vertical="center" wrapText="1"/>
    </xf>
    <xf numFmtId="0" fontId="1" fillId="4" borderId="0" xfId="0" applyFont="1" applyFill="1" applyAlignment="1">
      <alignment horizontal="center" vertical="center" wrapText="1"/>
    </xf>
    <xf numFmtId="0" fontId="1" fillId="0" borderId="0" xfId="0" applyFont="1" applyAlignment="1">
      <alignment vertical="center"/>
    </xf>
    <xf numFmtId="0" fontId="9" fillId="0" borderId="0" xfId="0" applyFont="1" applyAlignment="1">
      <alignment vertical="center"/>
    </xf>
    <xf numFmtId="0" fontId="10" fillId="3" borderId="0" xfId="0" applyFont="1" applyFill="1" applyAlignment="1">
      <alignment horizontal="left" vertical="center" wrapText="1"/>
    </xf>
    <xf numFmtId="0" fontId="1" fillId="2" borderId="1" xfId="0" applyFont="1" applyFill="1" applyBorder="1"/>
    <xf numFmtId="0" fontId="11" fillId="0" borderId="0" xfId="0" applyFont="1"/>
    <xf numFmtId="0" fontId="1" fillId="0" borderId="0" xfId="0" applyFont="1" applyAlignment="1">
      <alignment horizontal="center" wrapText="1"/>
    </xf>
    <xf numFmtId="0" fontId="13" fillId="0" borderId="0" xfId="0" applyFont="1" applyAlignment="1">
      <alignment wrapText="1"/>
    </xf>
    <xf numFmtId="0" fontId="13" fillId="4" borderId="0" xfId="0" applyFont="1" applyFill="1" applyAlignment="1">
      <alignment horizontal="center" wrapText="1"/>
    </xf>
    <xf numFmtId="0" fontId="13" fillId="0" borderId="0" xfId="0" applyFont="1"/>
    <xf numFmtId="0" fontId="13" fillId="2" borderId="0" xfId="0" applyFont="1" applyFill="1"/>
    <xf numFmtId="0" fontId="14" fillId="3" borderId="0" xfId="0" applyFont="1" applyFill="1" applyAlignment="1">
      <alignment horizontal="left"/>
    </xf>
    <xf numFmtId="0" fontId="15" fillId="0" borderId="0" xfId="0" applyFont="1" applyAlignment="1">
      <alignment wrapText="1"/>
    </xf>
    <xf numFmtId="0" fontId="15" fillId="0" borderId="0" xfId="0" applyFont="1" applyAlignment="1">
      <alignment horizontal="left" wrapText="1"/>
    </xf>
    <xf numFmtId="0" fontId="15" fillId="2" borderId="0" xfId="0" applyFont="1" applyFill="1" applyAlignment="1">
      <alignment wrapText="1"/>
    </xf>
    <xf numFmtId="0" fontId="15" fillId="3" borderId="0" xfId="0" applyFont="1" applyFill="1" applyAlignment="1">
      <alignment wrapText="1"/>
    </xf>
    <xf numFmtId="0" fontId="18" fillId="3" borderId="0" xfId="0" applyFont="1" applyFill="1" applyAlignment="1">
      <alignment horizontal="left"/>
    </xf>
    <xf numFmtId="0" fontId="19" fillId="0" borderId="0" xfId="0" applyFont="1" applyAlignment="1">
      <alignment wrapText="1"/>
    </xf>
    <xf numFmtId="0" fontId="1" fillId="5" borderId="0" xfId="0" applyFont="1" applyFill="1" applyAlignment="1">
      <alignment wrapText="1"/>
    </xf>
    <xf numFmtId="0" fontId="1" fillId="5" borderId="0" xfId="0" applyFont="1" applyFill="1"/>
    <xf numFmtId="0" fontId="18" fillId="5" borderId="0" xfId="0" applyFont="1" applyFill="1" applyAlignment="1">
      <alignment horizontal="left"/>
    </xf>
    <xf numFmtId="0" fontId="19" fillId="0" borderId="0" xfId="0" applyFont="1"/>
    <xf numFmtId="0" fontId="18" fillId="5" borderId="0" xfId="0" applyFont="1" applyFill="1" applyAlignment="1">
      <alignment wrapText="1"/>
    </xf>
    <xf numFmtId="0" fontId="18" fillId="5" borderId="0" xfId="0" applyFont="1" applyFill="1" applyAlignment="1">
      <alignment horizontal="left" wrapText="1"/>
    </xf>
    <xf numFmtId="0" fontId="0" fillId="6" borderId="0" xfId="0" applyFill="1" applyAlignment="1">
      <alignment wrapText="1"/>
    </xf>
    <xf numFmtId="0" fontId="1" fillId="6" borderId="0" xfId="0" applyFont="1" applyFill="1" applyAlignment="1">
      <alignment wrapText="1"/>
    </xf>
    <xf numFmtId="0" fontId="18" fillId="0" borderId="0" xfId="0" applyFont="1" applyAlignment="1">
      <alignment wrapText="1"/>
    </xf>
    <xf numFmtId="0" fontId="18" fillId="0" borderId="0" xfId="0" applyFont="1" applyAlignment="1">
      <alignment horizontal="left" wrapText="1"/>
    </xf>
    <xf numFmtId="0" fontId="20" fillId="0" borderId="0" xfId="0" applyFont="1" applyAlignment="1">
      <alignment wrapText="1"/>
    </xf>
    <xf numFmtId="0" fontId="11" fillId="4" borderId="0" xfId="0" applyFont="1" applyFill="1" applyAlignment="1">
      <alignment horizontal="center" wrapText="1"/>
    </xf>
    <xf numFmtId="0" fontId="11" fillId="0" borderId="0" xfId="0" applyFont="1" applyAlignment="1">
      <alignment horizontal="center" wrapText="1"/>
    </xf>
    <xf numFmtId="0" fontId="11" fillId="0" borderId="0" xfId="0" applyFont="1" applyAlignment="1">
      <alignment wrapText="1"/>
    </xf>
    <xf numFmtId="0" fontId="21" fillId="3" borderId="0" xfId="0" applyFont="1" applyFill="1" applyAlignment="1">
      <alignment horizontal="left"/>
    </xf>
    <xf numFmtId="0" fontId="21" fillId="0" borderId="0" xfId="0" applyFont="1" applyAlignment="1">
      <alignment wrapText="1"/>
    </xf>
    <xf numFmtId="0" fontId="19" fillId="5" borderId="0" xfId="0" applyFont="1" applyFill="1" applyAlignment="1">
      <alignment wrapText="1"/>
    </xf>
    <xf numFmtId="0" fontId="19" fillId="4" borderId="0" xfId="0" applyFont="1" applyFill="1" applyAlignment="1">
      <alignment horizontal="center" wrapText="1"/>
    </xf>
    <xf numFmtId="0" fontId="19" fillId="5" borderId="0" xfId="0" applyFont="1" applyFill="1"/>
    <xf numFmtId="0" fontId="22" fillId="5" borderId="0" xfId="0" applyFont="1" applyFill="1" applyAlignment="1">
      <alignment wrapText="1"/>
    </xf>
    <xf numFmtId="0" fontId="22" fillId="5" borderId="0" xfId="0" applyFont="1" applyFill="1" applyAlignment="1">
      <alignment horizontal="left"/>
    </xf>
    <xf numFmtId="0" fontId="19" fillId="5" borderId="0" xfId="0" applyFont="1" applyFill="1" applyAlignment="1">
      <alignment horizontal="center" wrapText="1"/>
    </xf>
    <xf numFmtId="0" fontId="1" fillId="3" borderId="0" xfId="0" applyFont="1" applyFill="1"/>
    <xf numFmtId="0" fontId="15" fillId="0" borderId="0" xfId="0" applyFont="1"/>
    <xf numFmtId="0" fontId="0" fillId="0" borderId="0" xfId="0" applyAlignment="1">
      <alignment horizontal="left"/>
    </xf>
    <xf numFmtId="0" fontId="0" fillId="0" borderId="2" xfId="0" applyBorder="1"/>
    <xf numFmtId="0" fontId="0" fillId="0" borderId="2" xfId="0" applyBorder="1" applyAlignment="1">
      <alignment horizontal="right"/>
    </xf>
    <xf numFmtId="0" fontId="0" fillId="0" borderId="2" xfId="0" applyBorder="1" applyAlignment="1">
      <alignment horizontal="left" vertical="center"/>
    </xf>
    <xf numFmtId="0" fontId="0" fillId="7" borderId="0" xfId="0" applyFill="1"/>
    <xf numFmtId="0" fontId="0" fillId="7" borderId="2" xfId="0" applyFill="1" applyBorder="1"/>
    <xf numFmtId="0" fontId="0" fillId="7" borderId="2" xfId="0" applyFill="1" applyBorder="1" applyAlignment="1">
      <alignment horizontal="right"/>
    </xf>
    <xf numFmtId="0" fontId="0" fillId="7" borderId="2" xfId="0" applyFill="1" applyBorder="1" applyAlignment="1">
      <alignment horizontal="left" vertical="center"/>
    </xf>
    <xf numFmtId="0" fontId="19" fillId="0" borderId="2" xfId="0" applyFont="1" applyBorder="1"/>
    <xf numFmtId="0" fontId="23" fillId="0" borderId="2" xfId="0" applyFont="1" applyBorder="1"/>
    <xf numFmtId="0" fontId="23" fillId="0" borderId="2" xfId="0" applyFont="1" applyBorder="1" applyAlignment="1">
      <alignment horizontal="right"/>
    </xf>
    <xf numFmtId="0" fontId="23" fillId="0" borderId="2" xfId="0" applyFont="1" applyBorder="1" applyAlignment="1">
      <alignment horizontal="left" vertical="center"/>
    </xf>
    <xf numFmtId="0" fontId="1" fillId="0" borderId="2" xfId="0" applyFont="1" applyBorder="1"/>
    <xf numFmtId="0" fontId="0" fillId="8" borderId="0" xfId="0" applyFill="1"/>
    <xf numFmtId="0" fontId="0" fillId="8" borderId="2" xfId="0" applyFill="1" applyBorder="1"/>
    <xf numFmtId="0" fontId="0" fillId="8" borderId="2" xfId="0" applyFill="1" applyBorder="1" applyAlignment="1">
      <alignment horizontal="right"/>
    </xf>
    <xf numFmtId="0" fontId="0" fillId="8" borderId="2" xfId="0" applyFill="1" applyBorder="1" applyAlignment="1">
      <alignment horizontal="left" vertical="center"/>
    </xf>
    <xf numFmtId="0" fontId="1" fillId="8" borderId="2" xfId="0" applyFont="1" applyFill="1" applyBorder="1"/>
    <xf numFmtId="0" fontId="24" fillId="8" borderId="2" xfId="0" applyFont="1" applyFill="1" applyBorder="1"/>
    <xf numFmtId="0" fontId="1" fillId="0" borderId="2" xfId="0" applyFont="1" applyBorder="1" applyAlignment="1">
      <alignment horizontal="right"/>
    </xf>
    <xf numFmtId="0" fontId="1" fillId="0" borderId="2" xfId="0" applyFont="1" applyBorder="1" applyAlignment="1">
      <alignment horizontal="left" vertical="center"/>
    </xf>
    <xf numFmtId="0" fontId="19" fillId="0" borderId="2" xfId="0" applyFont="1" applyBorder="1" applyAlignment="1">
      <alignment horizontal="left" vertical="center"/>
    </xf>
    <xf numFmtId="0" fontId="1" fillId="0" borderId="2" xfId="0" applyFont="1" applyBorder="1" applyAlignment="1">
      <alignment wrapText="1"/>
    </xf>
    <xf numFmtId="0" fontId="1" fillId="7" borderId="2" xfId="0" applyFont="1" applyFill="1" applyBorder="1"/>
    <xf numFmtId="0" fontId="25" fillId="0" borderId="2" xfId="0" applyFont="1" applyBorder="1" applyAlignment="1">
      <alignment horizontal="left" vertical="center"/>
    </xf>
    <xf numFmtId="0" fontId="18" fillId="0" borderId="2" xfId="0" applyFont="1" applyBorder="1" applyAlignment="1">
      <alignment horizontal="left"/>
    </xf>
    <xf numFmtId="0" fontId="18" fillId="0" borderId="2" xfId="0" applyFont="1" applyBorder="1" applyAlignment="1">
      <alignment horizontal="right"/>
    </xf>
    <xf numFmtId="0" fontId="18" fillId="0" borderId="2" xfId="0" applyFont="1" applyBorder="1" applyAlignment="1">
      <alignment horizontal="left" vertical="center"/>
    </xf>
    <xf numFmtId="0" fontId="18" fillId="7" borderId="2" xfId="0" applyFont="1" applyFill="1" applyBorder="1" applyAlignment="1">
      <alignment horizontal="left" vertical="center"/>
    </xf>
    <xf numFmtId="0" fontId="18" fillId="7" borderId="2" xfId="0" applyFont="1" applyFill="1" applyBorder="1" applyAlignment="1">
      <alignment horizontal="left"/>
    </xf>
    <xf numFmtId="0" fontId="26" fillId="0" borderId="2" xfId="0" applyFont="1" applyBorder="1" applyAlignment="1">
      <alignment horizontal="center" vertical="top"/>
    </xf>
    <xf numFmtId="0" fontId="26" fillId="0" borderId="2" xfId="0" applyFont="1" applyBorder="1" applyAlignment="1">
      <alignment horizontal="left" vertical="top"/>
    </xf>
    <xf numFmtId="0" fontId="15" fillId="3" borderId="3" xfId="0" applyFont="1" applyFill="1" applyBorder="1" applyAlignment="1">
      <alignment wrapText="1"/>
    </xf>
    <xf numFmtId="0" fontId="15" fillId="0" borderId="3" xfId="0" applyFont="1" applyBorder="1" applyAlignment="1">
      <alignment wrapText="1"/>
    </xf>
    <xf numFmtId="0" fontId="15" fillId="0" borderId="3" xfId="0" applyFont="1" applyBorder="1" applyAlignment="1">
      <alignment horizontal="left" wrapText="1"/>
    </xf>
    <xf numFmtId="0" fontId="0" fillId="3" borderId="3" xfId="0" applyFill="1" applyBorder="1"/>
    <xf numFmtId="0" fontId="0" fillId="0" borderId="3" xfId="0" applyBorder="1" applyAlignment="1">
      <alignment vertical="center" wrapText="1"/>
    </xf>
    <xf numFmtId="0" fontId="0" fillId="0" borderId="3" xfId="0" applyBorder="1" applyAlignment="1">
      <alignment horizontal="left" vertical="center" wrapText="1"/>
    </xf>
    <xf numFmtId="0" fontId="0" fillId="0" borderId="3" xfId="0" applyBorder="1" applyAlignment="1">
      <alignment horizontal="center"/>
    </xf>
    <xf numFmtId="0" fontId="1" fillId="0" borderId="3" xfId="0" applyFont="1" applyBorder="1"/>
    <xf numFmtId="0" fontId="0" fillId="0" borderId="3" xfId="0" applyBorder="1" applyAlignment="1">
      <alignment horizontal="center" wrapText="1"/>
    </xf>
    <xf numFmtId="0" fontId="0" fillId="0" borderId="3" xfId="0" applyBorder="1" applyAlignment="1">
      <alignment wrapText="1"/>
    </xf>
    <xf numFmtId="0" fontId="18" fillId="3" borderId="3" xfId="0" applyFont="1" applyFill="1" applyBorder="1" applyAlignment="1">
      <alignment horizontal="left"/>
    </xf>
    <xf numFmtId="0" fontId="1" fillId="6" borderId="3" xfId="0" applyFont="1" applyFill="1" applyBorder="1" applyAlignment="1">
      <alignment horizontal="center" wrapText="1"/>
    </xf>
    <xf numFmtId="0" fontId="1" fillId="6" borderId="0" xfId="0" applyFont="1" applyFill="1"/>
    <xf numFmtId="0" fontId="0" fillId="6" borderId="3" xfId="0" applyFill="1" applyBorder="1" applyAlignment="1">
      <alignment horizontal="left" vertical="center" wrapText="1"/>
    </xf>
    <xf numFmtId="0" fontId="0" fillId="6" borderId="3" xfId="0" applyFill="1" applyBorder="1" applyAlignment="1">
      <alignment vertical="center" wrapText="1"/>
    </xf>
    <xf numFmtId="0" fontId="0" fillId="6" borderId="3" xfId="0" applyFill="1" applyBorder="1" applyAlignment="1">
      <alignment wrapText="1"/>
    </xf>
    <xf numFmtId="0" fontId="0" fillId="6" borderId="3" xfId="0" applyFill="1" applyBorder="1" applyAlignment="1">
      <alignment horizontal="center"/>
    </xf>
    <xf numFmtId="0" fontId="0" fillId="6" borderId="3" xfId="0" applyFill="1" applyBorder="1" applyAlignment="1">
      <alignment horizontal="center" wrapText="1"/>
    </xf>
    <xf numFmtId="0" fontId="0" fillId="6" borderId="0" xfId="0" applyFill="1"/>
    <xf numFmtId="0" fontId="1" fillId="6" borderId="3" xfId="0" applyFont="1" applyFill="1" applyBorder="1" applyAlignment="1">
      <alignment horizontal="left" wrapText="1"/>
    </xf>
    <xf numFmtId="0" fontId="1" fillId="4" borderId="3" xfId="0" applyFont="1" applyFill="1" applyBorder="1" applyAlignment="1">
      <alignment horizontal="center" wrapText="1"/>
    </xf>
    <xf numFmtId="0" fontId="1" fillId="0" borderId="3" xfId="0" applyFont="1" applyBorder="1" applyAlignment="1">
      <alignment wrapText="1"/>
    </xf>
    <xf numFmtId="0" fontId="27" fillId="0" borderId="3" xfId="0" applyFont="1" applyBorder="1"/>
    <xf numFmtId="0" fontId="1" fillId="0" borderId="3" xfId="0" applyFont="1" applyBorder="1" applyAlignment="1">
      <alignment horizontal="left" wrapText="1"/>
    </xf>
    <xf numFmtId="0" fontId="1" fillId="0" borderId="3" xfId="0" applyFont="1" applyBorder="1" applyAlignment="1">
      <alignment horizontal="center"/>
    </xf>
    <xf numFmtId="0" fontId="28" fillId="6" borderId="3" xfId="0" applyFont="1" applyFill="1" applyBorder="1" applyAlignment="1">
      <alignment horizontal="left"/>
    </xf>
    <xf numFmtId="0" fontId="8" fillId="6" borderId="3" xfId="0" applyFont="1" applyFill="1" applyBorder="1"/>
    <xf numFmtId="0" fontId="8" fillId="6" borderId="3" xfId="0" applyFont="1" applyFill="1" applyBorder="1" applyAlignment="1">
      <alignment horizontal="center" wrapText="1"/>
    </xf>
    <xf numFmtId="0" fontId="8" fillId="6" borderId="3" xfId="0" applyFont="1" applyFill="1" applyBorder="1" applyAlignment="1">
      <alignment wrapText="1"/>
    </xf>
    <xf numFmtId="0" fontId="18" fillId="0" borderId="3" xfId="0" applyFont="1" applyBorder="1"/>
    <xf numFmtId="0" fontId="0" fillId="0" borderId="3" xfId="0" applyBorder="1" applyAlignment="1">
      <alignment horizontal="left"/>
    </xf>
    <xf numFmtId="0" fontId="0" fillId="0" borderId="3" xfId="0" applyBorder="1"/>
    <xf numFmtId="49" fontId="0" fillId="0" borderId="3" xfId="0" applyNumberFormat="1" applyBorder="1" applyAlignment="1">
      <alignment horizontal="center" vertical="center" wrapText="1"/>
    </xf>
    <xf numFmtId="0" fontId="28" fillId="6" borderId="3" xfId="0" applyFont="1" applyFill="1" applyBorder="1"/>
    <xf numFmtId="0" fontId="1" fillId="0" borderId="3" xfId="0" applyFont="1" applyBorder="1" applyAlignment="1">
      <alignment horizontal="center" wrapText="1"/>
    </xf>
    <xf numFmtId="0" fontId="0" fillId="6" borderId="3" xfId="0" applyFill="1" applyBorder="1"/>
    <xf numFmtId="0" fontId="0" fillId="6" borderId="3" xfId="0" applyFill="1" applyBorder="1" applyAlignment="1">
      <alignment horizontal="left"/>
    </xf>
    <xf numFmtId="0" fontId="1" fillId="6" borderId="3" xfId="0" applyFont="1" applyFill="1" applyBorder="1"/>
    <xf numFmtId="0" fontId="1" fillId="6" borderId="3" xfId="0" applyFont="1" applyFill="1" applyBorder="1" applyAlignment="1">
      <alignment wrapText="1"/>
    </xf>
    <xf numFmtId="0" fontId="1" fillId="4" borderId="3" xfId="0" applyFont="1" applyFill="1" applyBorder="1" applyAlignment="1">
      <alignment horizontal="left" wrapText="1"/>
    </xf>
    <xf numFmtId="0" fontId="1" fillId="6" borderId="4" xfId="0" applyFont="1" applyFill="1" applyBorder="1" applyAlignment="1">
      <alignment wrapText="1"/>
    </xf>
    <xf numFmtId="0" fontId="29" fillId="6" borderId="3" xfId="0" applyFont="1" applyFill="1" applyBorder="1"/>
    <xf numFmtId="0" fontId="7" fillId="6" borderId="3" xfId="0" applyFont="1" applyFill="1" applyBorder="1" applyAlignment="1">
      <alignment horizontal="left"/>
    </xf>
    <xf numFmtId="0" fontId="7" fillId="6" borderId="3" xfId="0" applyFont="1" applyFill="1" applyBorder="1" applyAlignment="1">
      <alignment wrapText="1"/>
    </xf>
    <xf numFmtId="0" fontId="8" fillId="6" borderId="3" xfId="0" applyFont="1" applyFill="1" applyBorder="1" applyAlignment="1">
      <alignment horizontal="center"/>
    </xf>
    <xf numFmtId="0" fontId="8" fillId="0" borderId="3" xfId="0" applyFont="1" applyBorder="1"/>
    <xf numFmtId="0" fontId="0" fillId="6" borderId="3" xfId="0" applyFill="1" applyBorder="1" applyAlignment="1">
      <alignment horizontal="left" wrapText="1"/>
    </xf>
    <xf numFmtId="0" fontId="7" fillId="0" borderId="3" xfId="0" applyFont="1" applyBorder="1" applyAlignment="1">
      <alignment horizontal="center" wrapText="1"/>
    </xf>
    <xf numFmtId="0" fontId="0" fillId="9" borderId="3" xfId="0" applyFill="1" applyBorder="1" applyAlignment="1">
      <alignment horizontal="left" vertical="center" wrapText="1"/>
    </xf>
    <xf numFmtId="0" fontId="28" fillId="3" borderId="3" xfId="0" applyFont="1" applyFill="1" applyBorder="1" applyAlignment="1">
      <alignment horizontal="left"/>
    </xf>
    <xf numFmtId="0" fontId="8" fillId="9" borderId="3" xfId="0" applyFont="1" applyFill="1" applyBorder="1"/>
    <xf numFmtId="0" fontId="8" fillId="4" borderId="3" xfId="0" applyFont="1" applyFill="1" applyBorder="1" applyAlignment="1">
      <alignment horizontal="center" wrapText="1"/>
    </xf>
    <xf numFmtId="0" fontId="8" fillId="0" borderId="3" xfId="0" applyFont="1" applyBorder="1" applyAlignment="1">
      <alignment wrapText="1"/>
    </xf>
    <xf numFmtId="49" fontId="1" fillId="6" borderId="3" xfId="0" applyNumberFormat="1" applyFont="1" applyFill="1" applyBorder="1" applyAlignment="1">
      <alignment horizontal="center" vertical="center" wrapText="1"/>
    </xf>
    <xf numFmtId="0" fontId="7" fillId="0" borderId="3" xfId="0" applyFont="1" applyBorder="1" applyAlignment="1">
      <alignment wrapText="1"/>
    </xf>
    <xf numFmtId="0" fontId="7" fillId="9" borderId="3" xfId="0" applyFont="1" applyFill="1" applyBorder="1" applyAlignment="1">
      <alignment horizontal="left" vertical="center" wrapText="1"/>
    </xf>
    <xf numFmtId="0" fontId="7" fillId="0" borderId="3" xfId="0" applyFont="1" applyBorder="1" applyAlignment="1">
      <alignment vertical="center" wrapText="1"/>
    </xf>
    <xf numFmtId="0" fontId="7" fillId="0" borderId="3" xfId="0" applyFont="1" applyBorder="1"/>
    <xf numFmtId="0" fontId="7" fillId="0" borderId="3" xfId="0" applyFont="1" applyBorder="1" applyAlignment="1">
      <alignment horizontal="center"/>
    </xf>
    <xf numFmtId="0" fontId="5" fillId="0" borderId="3" xfId="0" applyFont="1" applyBorder="1" applyAlignment="1">
      <alignment horizontal="left"/>
    </xf>
    <xf numFmtId="3" fontId="0" fillId="0" borderId="3" xfId="0" applyNumberFormat="1" applyBorder="1" applyAlignment="1">
      <alignment horizontal="center" wrapText="1"/>
    </xf>
    <xf numFmtId="0" fontId="20" fillId="3" borderId="3" xfId="0" applyFont="1" applyFill="1" applyBorder="1" applyAlignment="1">
      <alignment horizontal="left"/>
    </xf>
    <xf numFmtId="0" fontId="1" fillId="3" borderId="3" xfId="0" applyFont="1" applyFill="1" applyBorder="1"/>
    <xf numFmtId="0" fontId="0" fillId="10" borderId="0" xfId="0" applyFill="1"/>
    <xf numFmtId="0" fontId="1" fillId="10" borderId="0" xfId="0" applyFont="1" applyFill="1" applyAlignment="1">
      <alignment horizontal="left"/>
    </xf>
    <xf numFmtId="0" fontId="1" fillId="0" borderId="0" xfId="0" applyFont="1" applyAlignment="1">
      <alignment horizontal="left"/>
    </xf>
    <xf numFmtId="0" fontId="8" fillId="0" borderId="0" xfId="0" applyFont="1" applyAlignment="1">
      <alignment horizontal="left"/>
    </xf>
    <xf numFmtId="3" fontId="1" fillId="0" borderId="0" xfId="0" applyNumberFormat="1" applyFont="1" applyAlignment="1">
      <alignment horizontal="left"/>
    </xf>
    <xf numFmtId="0" fontId="7" fillId="0" borderId="0" xfId="0" applyFont="1" applyAlignment="1">
      <alignment horizontal="left"/>
    </xf>
    <xf numFmtId="0" fontId="20" fillId="0" borderId="0" xfId="0" applyFont="1" applyAlignment="1">
      <alignment horizontal="left"/>
    </xf>
    <xf numFmtId="0" fontId="31" fillId="0" borderId="3" xfId="0" applyFont="1" applyBorder="1" applyAlignment="1">
      <alignment wrapText="1"/>
    </xf>
    <xf numFmtId="0" fontId="32" fillId="0" borderId="3" xfId="0" applyFont="1" applyBorder="1" applyAlignment="1">
      <alignment horizontal="left" vertical="center" wrapText="1"/>
    </xf>
    <xf numFmtId="49" fontId="31" fillId="0" borderId="3" xfId="0" applyNumberFormat="1" applyFont="1" applyBorder="1" applyAlignment="1">
      <alignment horizontal="center" vertical="center" wrapText="1"/>
    </xf>
    <xf numFmtId="0" fontId="33" fillId="0" borderId="3" xfId="0" applyFont="1" applyBorder="1" applyAlignment="1">
      <alignment horizontal="left" wrapText="1"/>
    </xf>
    <xf numFmtId="0" fontId="31" fillId="0" borderId="0" xfId="0" applyFont="1"/>
    <xf numFmtId="0" fontId="5" fillId="0" borderId="0" xfId="0" applyFont="1"/>
    <xf numFmtId="0" fontId="5" fillId="0" borderId="3" xfId="0" applyFont="1" applyBorder="1" applyAlignment="1">
      <alignment wrapText="1"/>
    </xf>
    <xf numFmtId="0" fontId="4" fillId="0" borderId="3" xfId="0" applyFont="1" applyBorder="1" applyAlignment="1">
      <alignment wrapText="1"/>
    </xf>
    <xf numFmtId="0" fontId="6" fillId="0" borderId="3" xfId="0" applyFont="1" applyBorder="1" applyAlignment="1">
      <alignment wrapText="1"/>
    </xf>
    <xf numFmtId="0" fontId="34" fillId="0" borderId="3" xfId="0" applyFont="1" applyBorder="1" applyAlignment="1">
      <alignment wrapText="1"/>
    </xf>
    <xf numFmtId="0" fontId="35" fillId="0" borderId="3" xfId="0" applyFont="1" applyBorder="1" applyAlignment="1">
      <alignment vertical="center" wrapText="1"/>
    </xf>
    <xf numFmtId="0" fontId="35" fillId="0" borderId="3" xfId="0" applyFont="1" applyBorder="1" applyAlignment="1">
      <alignment horizontal="left" vertical="center" wrapText="1"/>
    </xf>
    <xf numFmtId="0" fontId="36" fillId="0" borderId="3" xfId="0" applyFont="1" applyBorder="1" applyAlignment="1">
      <alignment vertical="center" wrapText="1"/>
    </xf>
    <xf numFmtId="49" fontId="5" fillId="0" borderId="3" xfId="0" applyNumberFormat="1" applyFont="1" applyBorder="1" applyAlignment="1">
      <alignment horizontal="center" vertical="center" wrapText="1"/>
    </xf>
    <xf numFmtId="0" fontId="2" fillId="0" borderId="3" xfId="0" applyFont="1" applyBorder="1" applyAlignment="1">
      <alignment horizontal="left" wrapText="1"/>
    </xf>
    <xf numFmtId="0" fontId="6" fillId="0" borderId="3" xfId="0" applyFont="1" applyBorder="1" applyAlignment="1">
      <alignment horizontal="left" wrapText="1"/>
    </xf>
    <xf numFmtId="49" fontId="6" fillId="0" borderId="3" xfId="0" applyNumberFormat="1" applyFont="1" applyBorder="1" applyAlignment="1">
      <alignment horizontal="center" vertical="center" wrapText="1"/>
    </xf>
    <xf numFmtId="0" fontId="6" fillId="4" borderId="3" xfId="0" applyFont="1" applyFill="1" applyBorder="1" applyAlignment="1">
      <alignment horizontal="center" wrapText="1"/>
    </xf>
    <xf numFmtId="0" fontId="37" fillId="0" borderId="3" xfId="0" applyFont="1" applyBorder="1" applyAlignment="1">
      <alignment wrapText="1"/>
    </xf>
    <xf numFmtId="0" fontId="35" fillId="0" borderId="3" xfId="0" applyFont="1" applyBorder="1" applyAlignment="1">
      <alignment horizontal="center" vertical="center" wrapText="1"/>
    </xf>
    <xf numFmtId="0" fontId="36" fillId="0" borderId="3" xfId="0" applyFont="1" applyBorder="1" applyAlignment="1">
      <alignment horizontal="left" wrapText="1"/>
    </xf>
    <xf numFmtId="0" fontId="38" fillId="0" borderId="3" xfId="0" applyFont="1" applyBorder="1" applyAlignment="1">
      <alignment wrapText="1"/>
    </xf>
    <xf numFmtId="0" fontId="3" fillId="0" borderId="3" xfId="0" applyFont="1" applyBorder="1" applyAlignment="1">
      <alignment wrapText="1"/>
    </xf>
    <xf numFmtId="0" fontId="38" fillId="6" borderId="3" xfId="0" applyFont="1" applyFill="1" applyBorder="1" applyAlignment="1">
      <alignment wrapText="1"/>
    </xf>
    <xf numFmtId="0" fontId="39" fillId="0" borderId="3" xfId="0" applyFont="1" applyBorder="1" applyAlignment="1">
      <alignment wrapText="1"/>
    </xf>
    <xf numFmtId="0" fontId="40" fillId="0" borderId="3" xfId="0" applyFont="1" applyBorder="1" applyAlignment="1">
      <alignment horizontal="left" vertical="center" wrapText="1"/>
    </xf>
    <xf numFmtId="0" fontId="4" fillId="0" borderId="3" xfId="0" applyFont="1" applyBorder="1" applyAlignment="1">
      <alignment horizontal="left" wrapText="1"/>
    </xf>
    <xf numFmtId="0" fontId="9" fillId="0" borderId="3" xfId="0" applyFont="1" applyBorder="1" applyAlignment="1">
      <alignment horizontal="left" wrapText="1"/>
    </xf>
    <xf numFmtId="0" fontId="9" fillId="0" borderId="3" xfId="0" applyFont="1" applyBorder="1" applyAlignment="1">
      <alignment wrapText="1"/>
    </xf>
    <xf numFmtId="0" fontId="6" fillId="0" borderId="3" xfId="0" applyFont="1" applyBorder="1" applyAlignment="1">
      <alignment horizontal="center" wrapText="1"/>
    </xf>
    <xf numFmtId="0" fontId="36" fillId="0" borderId="3" xfId="0" applyFont="1" applyBorder="1" applyAlignment="1">
      <alignment wrapText="1"/>
    </xf>
    <xf numFmtId="0" fontId="42" fillId="0" borderId="3" xfId="0" applyFont="1" applyBorder="1" applyAlignment="1">
      <alignment horizontal="left"/>
    </xf>
    <xf numFmtId="0" fontId="38" fillId="0" borderId="3" xfId="0" applyFont="1" applyBorder="1"/>
    <xf numFmtId="0" fontId="5" fillId="0" borderId="3" xfId="0" applyFont="1" applyBorder="1"/>
    <xf numFmtId="0" fontId="41" fillId="0" borderId="3" xfId="0" applyFont="1" applyBorder="1" applyAlignment="1">
      <alignment horizontal="left" vertical="center" wrapText="1"/>
    </xf>
    <xf numFmtId="0" fontId="35" fillId="0" borderId="3" xfId="0" applyFont="1" applyBorder="1" applyAlignment="1">
      <alignment horizontal="left" wrapText="1"/>
    </xf>
    <xf numFmtId="0" fontId="41" fillId="0" borderId="3" xfId="0" applyFont="1" applyBorder="1" applyAlignment="1">
      <alignment vertical="center" wrapText="1"/>
    </xf>
    <xf numFmtId="0" fontId="40" fillId="0" borderId="3" xfId="0" applyFont="1" applyBorder="1" applyAlignment="1">
      <alignment vertical="center" wrapText="1"/>
    </xf>
    <xf numFmtId="0" fontId="39" fillId="0" borderId="0" xfId="0" applyFont="1"/>
    <xf numFmtId="0" fontId="5" fillId="2" borderId="3" xfId="0" applyFont="1" applyFill="1" applyBorder="1" applyAlignment="1">
      <alignment wrapText="1"/>
    </xf>
    <xf numFmtId="0" fontId="5" fillId="0" borderId="0" xfId="0" applyFont="1" applyAlignment="1">
      <alignment horizontal="left"/>
    </xf>
    <xf numFmtId="49" fontId="5" fillId="0" borderId="0" xfId="0" applyNumberFormat="1" applyFont="1" applyAlignment="1">
      <alignment horizontal="center" vertical="center" wrapText="1"/>
    </xf>
    <xf numFmtId="0" fontId="43" fillId="9" borderId="3" xfId="1" applyFont="1" applyFill="1" applyBorder="1" applyAlignment="1">
      <alignment horizontal="left" vertical="center" wrapText="1"/>
    </xf>
    <xf numFmtId="0" fontId="44" fillId="9" borderId="3" xfId="1" applyFont="1" applyFill="1" applyBorder="1" applyAlignment="1">
      <alignment horizontal="left" vertical="center" wrapText="1"/>
    </xf>
    <xf numFmtId="0" fontId="15" fillId="6" borderId="3" xfId="1" applyFont="1" applyFill="1" applyBorder="1" applyAlignment="1">
      <alignment horizontal="left" vertical="center" wrapText="1"/>
    </xf>
    <xf numFmtId="0" fontId="43" fillId="11" borderId="3" xfId="1" applyFont="1" applyFill="1" applyBorder="1" applyAlignment="1">
      <alignment horizontal="left" vertical="center" wrapText="1"/>
    </xf>
    <xf numFmtId="0" fontId="12" fillId="6" borderId="3" xfId="1" applyFont="1" applyFill="1" applyBorder="1" applyAlignment="1">
      <alignment horizontal="left" vertical="center" wrapText="1"/>
    </xf>
    <xf numFmtId="0" fontId="45" fillId="9" borderId="3" xfId="1" applyFont="1" applyFill="1" applyBorder="1" applyAlignment="1">
      <alignment horizontal="left" vertical="center" wrapText="1"/>
    </xf>
    <xf numFmtId="0" fontId="27" fillId="9" borderId="3" xfId="1" applyFill="1" applyBorder="1" applyAlignment="1">
      <alignment horizontal="left" vertical="center"/>
    </xf>
    <xf numFmtId="0" fontId="27" fillId="9" borderId="0" xfId="1" applyFill="1" applyAlignment="1">
      <alignment vertical="center"/>
    </xf>
    <xf numFmtId="0" fontId="46" fillId="9" borderId="3" xfId="1" applyFont="1" applyFill="1" applyBorder="1" applyAlignment="1">
      <alignment horizontal="left"/>
    </xf>
    <xf numFmtId="0" fontId="46" fillId="9" borderId="3" xfId="1" applyFont="1" applyFill="1" applyBorder="1" applyAlignment="1">
      <alignment horizontal="left" wrapText="1"/>
    </xf>
    <xf numFmtId="0" fontId="1" fillId="9" borderId="3" xfId="1" applyFont="1" applyFill="1" applyBorder="1" applyAlignment="1">
      <alignment horizontal="left" wrapText="1"/>
    </xf>
    <xf numFmtId="0" fontId="46" fillId="11" borderId="3" xfId="1" applyFont="1" applyFill="1" applyBorder="1" applyAlignment="1">
      <alignment horizontal="left" wrapText="1"/>
    </xf>
    <xf numFmtId="0" fontId="27" fillId="9" borderId="3" xfId="1" applyFill="1" applyBorder="1" applyAlignment="1">
      <alignment horizontal="left" wrapText="1"/>
    </xf>
    <xf numFmtId="164" fontId="27" fillId="9" borderId="3" xfId="1" applyNumberFormat="1" applyFill="1" applyBorder="1" applyAlignment="1">
      <alignment horizontal="left" wrapText="1"/>
    </xf>
    <xf numFmtId="0" fontId="27" fillId="9" borderId="3" xfId="1" applyFill="1" applyBorder="1" applyAlignment="1">
      <alignment horizontal="left"/>
    </xf>
    <xf numFmtId="0" fontId="27" fillId="9" borderId="0" xfId="1" applyFill="1"/>
    <xf numFmtId="0" fontId="47" fillId="9" borderId="3" xfId="1" applyFont="1" applyFill="1" applyBorder="1" applyAlignment="1">
      <alignment horizontal="left" wrapText="1"/>
    </xf>
    <xf numFmtId="164" fontId="47" fillId="9" borderId="3" xfId="1" applyNumberFormat="1" applyFont="1" applyFill="1" applyBorder="1" applyAlignment="1">
      <alignment horizontal="left" wrapText="1"/>
    </xf>
    <xf numFmtId="0" fontId="48" fillId="9" borderId="3" xfId="1" applyFont="1" applyFill="1" applyBorder="1" applyAlignment="1">
      <alignment horizontal="left" wrapText="1"/>
    </xf>
    <xf numFmtId="164" fontId="48" fillId="9" borderId="3" xfId="1" applyNumberFormat="1" applyFont="1" applyFill="1" applyBorder="1" applyAlignment="1">
      <alignment horizontal="left" wrapText="1"/>
    </xf>
    <xf numFmtId="0" fontId="19" fillId="9" borderId="3" xfId="1" applyFont="1" applyFill="1" applyBorder="1" applyAlignment="1">
      <alignment horizontal="left" wrapText="1"/>
    </xf>
    <xf numFmtId="0" fontId="46" fillId="12" borderId="3" xfId="2" applyFont="1" applyFill="1" applyBorder="1" applyAlignment="1">
      <alignment horizontal="left"/>
    </xf>
    <xf numFmtId="0" fontId="46" fillId="12" borderId="1" xfId="2" applyFont="1" applyFill="1" applyBorder="1"/>
    <xf numFmtId="0" fontId="46" fillId="12" borderId="3" xfId="2" applyFont="1" applyFill="1" applyBorder="1"/>
    <xf numFmtId="0" fontId="27" fillId="12" borderId="3" xfId="1" applyFill="1" applyBorder="1" applyAlignment="1">
      <alignment horizontal="left" wrapText="1"/>
    </xf>
    <xf numFmtId="0" fontId="27" fillId="12" borderId="3" xfId="1" applyFill="1" applyBorder="1" applyAlignment="1">
      <alignment horizontal="left"/>
    </xf>
    <xf numFmtId="0" fontId="27" fillId="12" borderId="0" xfId="1" applyFill="1"/>
    <xf numFmtId="0" fontId="18" fillId="9" borderId="3" xfId="1" applyFont="1" applyFill="1" applyBorder="1" applyAlignment="1">
      <alignment horizontal="left"/>
    </xf>
    <xf numFmtId="0" fontId="46" fillId="3" borderId="3" xfId="1" applyFont="1" applyFill="1" applyBorder="1" applyAlignment="1">
      <alignment horizontal="left"/>
    </xf>
    <xf numFmtId="0" fontId="27" fillId="3" borderId="3" xfId="1" applyFill="1" applyBorder="1" applyAlignment="1">
      <alignment horizontal="left"/>
    </xf>
    <xf numFmtId="0" fontId="46" fillId="3" borderId="3" xfId="1" applyFont="1" applyFill="1" applyBorder="1" applyAlignment="1">
      <alignment horizontal="left" wrapText="1"/>
    </xf>
    <xf numFmtId="0" fontId="1" fillId="3" borderId="3" xfId="1" applyFont="1" applyFill="1" applyBorder="1" applyAlignment="1">
      <alignment horizontal="left" wrapText="1"/>
    </xf>
    <xf numFmtId="0" fontId="46" fillId="13" borderId="3" xfId="1" applyFont="1" applyFill="1" applyBorder="1" applyAlignment="1">
      <alignment horizontal="left" wrapText="1"/>
    </xf>
    <xf numFmtId="0" fontId="27" fillId="3" borderId="3" xfId="1" applyFill="1" applyBorder="1" applyAlignment="1">
      <alignment horizontal="left" wrapText="1"/>
    </xf>
    <xf numFmtId="164" fontId="27" fillId="3" borderId="3" xfId="1" applyNumberFormat="1" applyFill="1" applyBorder="1" applyAlignment="1">
      <alignment horizontal="left" wrapText="1"/>
    </xf>
    <xf numFmtId="14" fontId="46" fillId="14" borderId="3" xfId="1" applyNumberFormat="1" applyFont="1" applyFill="1" applyBorder="1" applyAlignment="1">
      <alignment horizontal="left"/>
    </xf>
    <xf numFmtId="0" fontId="27" fillId="0" borderId="0" xfId="1"/>
    <xf numFmtId="0" fontId="46" fillId="0" borderId="0" xfId="1" applyFont="1"/>
    <xf numFmtId="0" fontId="46" fillId="15" borderId="3" xfId="1" applyFont="1" applyFill="1" applyBorder="1" applyAlignment="1">
      <alignment horizontal="left"/>
    </xf>
    <xf numFmtId="0" fontId="46" fillId="9" borderId="0" xfId="1" applyFont="1" applyFill="1" applyAlignment="1">
      <alignment horizontal="center"/>
    </xf>
    <xf numFmtId="0" fontId="46" fillId="15" borderId="3" xfId="1" applyFont="1" applyFill="1" applyBorder="1" applyAlignment="1">
      <alignment horizontal="left" wrapText="1"/>
    </xf>
    <xf numFmtId="0" fontId="46" fillId="9" borderId="0" xfId="1" applyFont="1" applyFill="1"/>
    <xf numFmtId="0" fontId="46" fillId="9" borderId="0" xfId="1" applyFont="1" applyFill="1" applyAlignment="1">
      <alignment horizontal="left"/>
    </xf>
    <xf numFmtId="0" fontId="46" fillId="11" borderId="0" xfId="1" applyFont="1" applyFill="1" applyAlignment="1">
      <alignment horizontal="left"/>
    </xf>
    <xf numFmtId="0" fontId="46" fillId="11" borderId="0" xfId="1" applyFont="1" applyFill="1" applyAlignment="1">
      <alignment horizontal="center"/>
    </xf>
    <xf numFmtId="0" fontId="27" fillId="9" borderId="5" xfId="1" applyFill="1" applyBorder="1"/>
    <xf numFmtId="0" fontId="27" fillId="9" borderId="3" xfId="1" applyFill="1" applyBorder="1"/>
    <xf numFmtId="0" fontId="1" fillId="2" borderId="0" xfId="0" applyFont="1" applyFill="1" applyBorder="1"/>
  </cellXfs>
  <cellStyles count="3">
    <cellStyle name="Explanatory Text 2" xfId="2" xr:uid="{18955EDB-09F5-40AE-A23A-909A8CD9E5E1}"/>
    <cellStyle name="Normal" xfId="0" builtinId="0"/>
    <cellStyle name="Normal 2" xfId="1" xr:uid="{C09276A2-ECA1-4AFD-93DA-6A8304FE6716}"/>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arr, Patrick" id="{CA086CA7-AAD9-4747-BD98-3BB63D1BED57}" userId="S::Patrick.Carr@tranetechnologies.com::609cfc7f-5ea0-4b0e-84b5-3d5b403ac298" providerId="AD"/>
  <person displayName="Krueger, Katie" id="{7514F6E3-EF36-476C-8FC7-9BB4CF7FDF02}" userId="S::Katie.Krueger@tranetechnologies.com::9b47dbd6-347f-474a-9c13-c8dbdda7212e" providerId="AD"/>
  <person displayName="Nalla, Vinitha" id="{FCBD47D6-696D-43F1-A5FD-2BE53DDA3A9D}" userId="S::Vinitha.Nalla@tranetechnologies.com::80259a5a-b7f1-4ef1-9b46-355a4bd3bb30" providerId="AD"/>
  <person displayName="Garodia, Diwakar" id="{9900CFC5-EB7B-49BA-B66D-DC05F2A81FD8}" userId="S::Diwakar.Garodia@tranetechnologies.com::0a9f4450-e09a-44c5-aad1-a3753e5c64c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2-11-22T07:51:06.01" personId="{9900CFC5-EB7B-49BA-B66D-DC05F2A81FD8}" id="{F34D9426-47EB-4819-A219-D1091C3C00C1}">
    <text xml:space="preserve">Already being updated in RB </text>
  </threadedComment>
  <threadedComment ref="B2" dT="2022-12-20T21:35:33.18" personId="{FCBD47D6-696D-43F1-A5FD-2BE53DDA3A9D}" id="{126C7664-2F15-461B-A761-1CE8651FC614}" parentId="{F34D9426-47EB-4819-A219-D1091C3C00C1}">
    <text xml:space="preserve">Complete </text>
  </threadedComment>
  <threadedComment ref="B3" dT="2022-11-22T07:51:42.16" personId="{9900CFC5-EB7B-49BA-B66D-DC05F2A81FD8}" id="{D8F18C38-2351-48B1-8AE1-2F614C9A834F}">
    <text>Added in RB</text>
  </threadedComment>
  <threadedComment ref="B3" dT="2022-12-20T21:35:37.06" personId="{FCBD47D6-696D-43F1-A5FD-2BE53DDA3A9D}" id="{09E7A4A8-51FF-416C-935C-4A9FC03C626E}" parentId="{D8F18C38-2351-48B1-8AE1-2F614C9A834F}">
    <text xml:space="preserve">Complete </text>
  </threadedComment>
  <threadedComment ref="B4" dT="2022-11-22T07:51:47.07" personId="{9900CFC5-EB7B-49BA-B66D-DC05F2A81FD8}" id="{9DAA1017-3F12-4839-92C5-237208920D76}">
    <text>Added in RB</text>
  </threadedComment>
  <threadedComment ref="B4" dT="2022-12-20T21:35:41.27" personId="{FCBD47D6-696D-43F1-A5FD-2BE53DDA3A9D}" id="{91F9442F-66B3-4CF8-8B53-E1D034C97F27}" parentId="{9DAA1017-3F12-4839-92C5-237208920D76}">
    <text xml:space="preserve">Complete </text>
  </threadedComment>
  <threadedComment ref="B5" dT="2022-11-22T08:05:02.00" personId="{9900CFC5-EB7B-49BA-B66D-DC05F2A81FD8}" id="{50F11289-1369-42DE-B307-6D45776E9A53}">
    <text xml:space="preserve">Currently same as AST. It is not being logged. </text>
  </threadedComment>
  <threadedComment ref="B5" dT="2022-12-20T21:35:45.44" personId="{FCBD47D6-696D-43F1-A5FD-2BE53DDA3A9D}" id="{BB52437D-17AD-4C2F-9F41-B01F0072AC9D}" parentId="{50F11289-1369-42DE-B307-6D45776E9A53}">
    <text xml:space="preserve">Complete </text>
  </threadedComment>
  <threadedComment ref="B6" dT="2022-11-17T22:35:09.51" personId="{7514F6E3-EF36-476C-8FC7-9BB4CF7FDF02}" id="{628494D8-70B2-42A8-8568-A065B5DDAB78}">
    <text>Not sure if ECU parameters need updating for 488C engine</text>
  </threadedComment>
  <threadedComment ref="B6" dT="2022-11-22T07:27:16.63" personId="{9900CFC5-EB7B-49BA-B66D-DC05F2A81FD8}" id="{4879C786-C67C-4BB8-8E5F-34BD1D12EDD9}" parentId="{628494D8-70B2-42A8-8568-A065B5DDAB78}">
    <text>Currently no engine type selection is being done. The ECU Engine RPM gets logged with the value in SPN 0x002D</text>
  </threadedComment>
  <threadedComment ref="B6" dT="2023-01-17T23:34:04.99" personId="{FCBD47D6-696D-43F1-A5FD-2BE53DDA3A9D}" id="{207C0C9A-044E-40F5-8B75-AC7B7A843015}" parentId="{628494D8-70B2-42A8-8568-A065B5DDAB78}">
    <text>ok</text>
  </threadedComment>
  <threadedComment ref="B7" dT="2022-11-22T08:04:42.41" personId="{9900CFC5-EB7B-49BA-B66D-DC05F2A81FD8}" id="{13E5975B-6A6E-420E-AB3D-A7CF8BC9DBCE}">
    <text>Can be logged. No issues</text>
  </threadedComment>
  <threadedComment ref="B7" dT="2022-12-20T21:35:49.56" personId="{FCBD47D6-696D-43F1-A5FD-2BE53DDA3A9D}" id="{7FE78453-0882-4C4D-954B-35A9EB9E94E2}" parentId="{13E5975B-6A6E-420E-AB3D-A7CF8BC9DBCE}">
    <text xml:space="preserve">Complete </text>
  </threadedComment>
  <threadedComment ref="B25" dT="2022-11-22T08:06:16.43" personId="{9900CFC5-EB7B-49BA-B66D-DC05F2A81FD8}" id="{DA4DBED4-1295-4A7D-BE00-5E25B63B4FD2}">
    <text>Can be logged. No issues</text>
  </threadedComment>
  <threadedComment ref="B25" dT="2022-12-20T21:36:02.91" personId="{FCBD47D6-696D-43F1-A5FD-2BE53DDA3A9D}" id="{57D29463-F99A-4F4A-8F8F-106FF23ED61D}" parentId="{DA4DBED4-1295-4A7D-BE00-5E25B63B4FD2}">
    <text xml:space="preserve">Complete </text>
  </threadedComment>
  <threadedComment ref="B26" dT="2022-11-22T08:11:21.35" personId="{9900CFC5-EB7B-49BA-B66D-DC05F2A81FD8}" id="{4EBE59C0-AA1F-476F-8D17-CBA1DBF4DB5C}">
    <text>Can be logged. No issues</text>
  </threadedComment>
  <threadedComment ref="B26" dT="2022-12-20T21:36:19.76" personId="{FCBD47D6-696D-43F1-A5FD-2BE53DDA3A9D}" id="{D36D906A-EBCA-4FF2-A486-F7A5063FCCFE}" parentId="{4EBE59C0-AA1F-476F-8D17-CBA1DBF4DB5C}">
    <text>Complete</text>
  </threadedComment>
  <threadedComment ref="B85" dT="2022-11-17T22:48:57.80" personId="{7514F6E3-EF36-476C-8FC7-9BB4CF7FDF02}" id="{91CA6EA5-EF15-4A01-B22A-2DF9425A08F5}">
    <text>Not totally sure this is applicable for us</text>
  </threadedComment>
  <threadedComment ref="B85" dT="2022-11-22T08:07:30.88" personId="{9900CFC5-EB7B-49BA-B66D-DC05F2A81FD8}" id="{3DB8A22B-D9F4-4F2C-8718-5BD535B8C41A}" parentId="{91CA6EA5-EF15-4A01-B22A-2DF9425A08F5}">
    <text>It is not used anywhere in DEET and in AST. Currently not being logged in RB</text>
  </threadedComment>
  <threadedComment ref="B85" dT="2023-07-21T08:20:14.43" personId="{CA086CA7-AAD9-4747-BD98-3BB63D1BED57}" id="{1A303847-852E-4BD4-BF74-89EA4586219B}" parentId="{91CA6EA5-EF15-4A01-B22A-2DF9425A08F5}">
    <text>It is applicable for RB. Re-adding back in</text>
  </threadedComment>
  <threadedComment ref="B86" dT="2022-11-17T22:49:56.19" personId="{7514F6E3-EF36-476C-8FC7-9BB4CF7FDF02}" id="{4A2D30DD-E58A-439A-A93E-08F23DFD204B}">
    <text>Also not totally sure this is applicable for us</text>
  </threadedComment>
  <threadedComment ref="B86" dT="2022-11-22T08:13:33.37" personId="{9900CFC5-EB7B-49BA-B66D-DC05F2A81FD8}" id="{B121727D-C2A1-4A7F-AB34-24FBEB7BB532}" parentId="{4A2D30DD-E58A-439A-A93E-08F23DFD204B}">
    <text>Currently RB is not logging it. DEET has logged the parameter but the SPN is always holding the default value</text>
  </threadedComment>
  <threadedComment ref="B86" dT="2023-01-17T23:23:40.69" personId="{FCBD47D6-696D-43F1-A5FD-2BE53DDA3A9D}" id="{0198765E-565C-4D40-8216-B42DA3FD8202}" parentId="{4A2D30DD-E58A-439A-A93E-08F23DFD204B}">
    <text xml:space="preserve">If the code can log current value then do that, not sure why DEET is only logging default value, we should populate it properly if we can </text>
  </threadedComment>
  <threadedComment ref="B92" dT="2022-11-17T22:51:12.96" personId="{7514F6E3-EF36-476C-8FC7-9BB4CF7FDF02}" id="{D8413EFC-F744-456E-879F-9F4AD1B21C4F}">
    <text>I wonder if we have this… is it the right replacement for the Eng Speed Solenoid Current?</text>
  </threadedComment>
  <threadedComment ref="B92" dT="2022-11-22T08:21:11.39" personId="{9900CFC5-EB7B-49BA-B66D-DC05F2A81FD8}" id="{0D3BE7E4-837A-4AA5-BFED-306532452B45}" parentId="{D8413EFC-F744-456E-879F-9F4AD1B21C4F}">
    <text>As per DEET they are only logging Fuel Solenoid Current Drawn and not Engine Speed Solenoid Current</text>
  </threadedComment>
  <threadedComment ref="B92" dT="2023-01-17T23:23:00.15" personId="{FCBD47D6-696D-43F1-A5FD-2BE53DDA3A9D}" id="{F9F0BA84-F94C-457D-9857-A8898E696B8E}" parentId="{D8413EFC-F744-456E-879F-9F4AD1B21C4F}">
    <text>Keep, do same as DEET</text>
  </threadedComment>
  <threadedComment ref="B93" dT="2022-11-17T22:42:09.76" personId="{7514F6E3-EF36-476C-8FC7-9BB4CF7FDF02}" id="{C0532F06-88AA-4A11-82AE-11A5AE68773C}">
    <text>We don't have an Intake air heater; not sure if we can log glow plug current?? Let's reference DEET</text>
  </threadedComment>
  <threadedComment ref="B93" dT="2022-12-20T21:55:46.38" personId="{FCBD47D6-696D-43F1-A5FD-2BE53DDA3A9D}" id="{07313EB7-AC6A-47DF-BEBA-F87B71737B57}" parentId="{C0532F06-88AA-4A11-82AE-11A5AE68773C}">
    <text>I did not find anything on DEET</text>
  </threadedComment>
  <threadedComment ref="B93" dT="2023-01-17T23:31:39.27" personId="{FCBD47D6-696D-43F1-A5FD-2BE53DDA3A9D}" id="{FE03EC52-668F-44FD-90BF-BEB94636F1AC}" parentId="{C0532F06-88AA-4A11-82AE-11A5AE68773C}">
    <text xml:space="preserve">Not needed for RB 
</text>
  </threadedComment>
  <threadedComment ref="B94" dT="2022-11-22T08:15:11.27" personId="{9900CFC5-EB7B-49BA-B66D-DC05F2A81FD8}" id="{03FB2CFD-9F47-4A57-BB10-040C486F5AAC}">
    <text>Can be logged. No issues</text>
  </threadedComment>
  <threadedComment ref="B94" dT="2022-12-20T21:36:53.98" personId="{FCBD47D6-696D-43F1-A5FD-2BE53DDA3A9D}" id="{38547FD7-F394-48CC-A704-0ED05BB42B45}" parentId="{03FB2CFD-9F47-4A57-BB10-040C486F5AAC}">
    <text>Complete</text>
  </threadedComment>
  <threadedComment ref="B95" dT="2022-11-22T08:22:20.03" personId="{9900CFC5-EB7B-49BA-B66D-DC05F2A81FD8}" id="{48B4489B-6E42-4E90-8EA5-34E8CDB43CC5}">
    <text>Can be logged. No issues</text>
  </threadedComment>
  <threadedComment ref="B95" dT="2022-12-20T21:36:58.31" personId="{FCBD47D6-696D-43F1-A5FD-2BE53DDA3A9D}" id="{A62E73DC-B443-4B0F-9982-DD9DEB85C78B}" parentId="{48B4489B-6E42-4E90-8EA5-34E8CDB43CC5}">
    <text>Complete</text>
  </threadedComment>
  <threadedComment ref="B96" dT="2022-11-22T08:22:32.69" personId="{9900CFC5-EB7B-49BA-B66D-DC05F2A81FD8}" id="{AF6E4E63-8C5A-4B30-9843-F0584475BE2D}">
    <text>Can be logged. No issues</text>
  </threadedComment>
  <threadedComment ref="B96" dT="2022-12-20T21:37:02.32" personId="{FCBD47D6-696D-43F1-A5FD-2BE53DDA3A9D}" id="{5F4013C6-B93C-4C6F-A4F1-6E82DC12A99A}" parentId="{AF6E4E63-8C5A-4B30-9843-F0584475BE2D}">
    <text>Complete</text>
  </threadedComment>
  <threadedComment ref="B97" dT="2022-11-22T08:24:22.23" personId="{9900CFC5-EB7B-49BA-B66D-DC05F2A81FD8}" id="{C47F1869-281E-4A3C-A3EF-D01B7C9E3C0F}">
    <text>Could not get details on this</text>
  </threadedComment>
  <threadedComment ref="B97" dT="2022-12-20T21:37:06.39" personId="{FCBD47D6-696D-43F1-A5FD-2BE53DDA3A9D}" id="{4AE3C8CC-45B3-416F-82DD-01A293CD70B4}" parentId="{C47F1869-281E-4A3C-A3EF-D01B7C9E3C0F}">
    <text xml:space="preserve">Need to chat with platform </text>
  </threadedComment>
  <threadedComment ref="B98" dT="2022-11-22T08:26:48.42" personId="{9900CFC5-EB7B-49BA-B66D-DC05F2A81FD8}" id="{A4D6916E-6429-451E-8A26-692B9A47DE35}">
    <text>Can be logged. No issues</text>
  </threadedComment>
  <threadedComment ref="B98" dT="2022-12-20T21:37:10.80" personId="{FCBD47D6-696D-43F1-A5FD-2BE53DDA3A9D}" id="{D672BEBB-1F5B-455B-97C1-D4E006E799FA}" parentId="{A4D6916E-6429-451E-8A26-692B9A47DE35}">
    <text>Complete</text>
  </threadedComment>
  <threadedComment ref="B99" dT="2022-11-22T08:27:30.42" personId="{9900CFC5-EB7B-49BA-B66D-DC05F2A81FD8}" id="{FA855A79-DF10-4EFD-9EC7-0977D90D92FD}">
    <text>Can be logged. No issues</text>
  </threadedComment>
  <threadedComment ref="B99" dT="2022-12-20T21:37:14.84" personId="{FCBD47D6-696D-43F1-A5FD-2BE53DDA3A9D}" id="{331C1160-F41C-4BE5-A1AC-CAD1F1DCADF3}" parentId="{FA855A79-DF10-4EFD-9EC7-0977D90D92FD}">
    <text>Complete</text>
  </threadedComment>
  <threadedComment ref="B100" dT="2022-11-22T08:29:18.91" personId="{9900CFC5-EB7B-49BA-B66D-DC05F2A81FD8}" id="{2C5395D9-0808-47B8-A012-C37F01E9247D}">
    <text>Can be logged. No issues</text>
  </threadedComment>
  <threadedComment ref="B100" dT="2022-12-20T21:37:18.98" personId="{FCBD47D6-696D-43F1-A5FD-2BE53DDA3A9D}" id="{692CFFA6-6DCE-4300-B808-40625370D3AE}" parentId="{2C5395D9-0808-47B8-A012-C37F01E9247D}">
    <text>Complete</text>
  </threadedComment>
  <threadedComment ref="B104" dT="2022-11-22T08:31:35.45" personId="{9900CFC5-EB7B-49BA-B66D-DC05F2A81FD8}" id="{07F7C7FD-9C62-44E6-8885-3B4FF9306B15}">
    <text>Please confirm if the SPN is --&gt; 0x049F. If yes, it can be logged. No issues</text>
  </threadedComment>
  <threadedComment ref="B104" dT="2022-12-20T21:37:33.05" personId="{FCBD47D6-696D-43F1-A5FD-2BE53DDA3A9D}" id="{7BA7CCC3-983D-496C-8B9E-3F8FB9656B00}" parentId="{07F7C7FD-9C62-44E6-8885-3B4FF9306B15}">
    <text xml:space="preserve">Yes, Confirmed. </text>
  </threadedComment>
  <threadedComment ref="B131" dT="2022-11-17T22:53:20.49" personId="{7514F6E3-EF36-476C-8FC7-9BB4CF7FDF02}" id="{C1AD0104-E652-45A5-B6EC-10AB06911ACE}">
    <text>Add these or replace above Engine Break-in parameter with these for when it's ready.</text>
  </threadedComment>
  <threadedComment ref="B131" dT="2022-11-22T08:35:40.46" personId="{9900CFC5-EB7B-49BA-B66D-DC05F2A81FD8}" id="{8AF6971B-1E4B-463B-BDDF-93ED790F455E}" parentId="{C1AD0104-E652-45A5-B6EC-10AB06911ACE}">
    <text>Could you please confirm the SPN's once for all the Engine Break-In parameters. I will refer DEET accordingly and provide my comments then</text>
  </threadedComment>
  <threadedComment ref="B131" dT="2022-12-20T21:38:03.30" personId="{FCBD47D6-696D-43F1-A5FD-2BE53DDA3A9D}" id="{658EC79A-8FC1-4575-B7A7-5168F1C3CB93}" parentId="{C1AD0104-E652-45A5-B6EC-10AB06911ACE}">
    <text>SPN is not yet available due to this feature being part of future scope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0022-E62A-4ED4-A74A-9A0159B98F23}">
  <sheetPr codeName="Sheet2"/>
  <dimension ref="A1:M108"/>
  <sheetViews>
    <sheetView zoomScale="85" zoomScaleNormal="85" workbookViewId="0">
      <pane ySplit="1" topLeftCell="A2" activePane="bottomLeft" state="frozen"/>
      <selection pane="bottomLeft" activeCell="D4" sqref="D4"/>
    </sheetView>
  </sheetViews>
  <sheetFormatPr defaultColWidth="8.85546875" defaultRowHeight="15" x14ac:dyDescent="0.25"/>
  <cols>
    <col min="1" max="1" width="5" customWidth="1"/>
    <col min="2" max="2" width="19.5703125" style="4" customWidth="1"/>
    <col min="3" max="3" width="18.7109375" style="3" hidden="1" customWidth="1"/>
    <col min="4" max="4" width="33.28515625" customWidth="1"/>
    <col min="5" max="5" width="16.28515625" customWidth="1"/>
    <col min="6" max="6" width="13.28515625" customWidth="1"/>
    <col min="7" max="7" width="10.28515625" customWidth="1"/>
    <col min="8" max="8" width="11.85546875" customWidth="1"/>
    <col min="9" max="9" width="19" customWidth="1"/>
    <col min="10" max="10" width="16" customWidth="1"/>
    <col min="11" max="11" width="36" style="2" customWidth="1"/>
    <col min="12" max="12" width="102.28515625" style="1" customWidth="1"/>
    <col min="13" max="13" width="65.140625" customWidth="1"/>
  </cols>
  <sheetData>
    <row r="1" spans="1:13" s="41" customFormat="1" ht="25.9" customHeight="1" x14ac:dyDescent="0.25">
      <c r="A1" s="7"/>
      <c r="B1" s="44" t="s">
        <v>708</v>
      </c>
      <c r="C1" s="43" t="s">
        <v>431</v>
      </c>
      <c r="D1" s="41" t="s">
        <v>430</v>
      </c>
      <c r="E1" s="41" t="s">
        <v>429</v>
      </c>
      <c r="F1" s="41" t="s">
        <v>428</v>
      </c>
      <c r="G1" s="41" t="s">
        <v>427</v>
      </c>
      <c r="H1" s="41" t="s">
        <v>426</v>
      </c>
      <c r="I1" s="41" t="s">
        <v>425</v>
      </c>
      <c r="J1" s="41" t="s">
        <v>424</v>
      </c>
      <c r="K1" s="42" t="s">
        <v>423</v>
      </c>
      <c r="L1" s="41" t="s">
        <v>422</v>
      </c>
      <c r="M1" s="41" t="s">
        <v>421</v>
      </c>
    </row>
    <row r="2" spans="1:13" s="10" customFormat="1" ht="51" x14ac:dyDescent="0.25">
      <c r="A2" s="7"/>
      <c r="B2" s="32" t="s">
        <v>150</v>
      </c>
      <c r="C2" s="8" t="s">
        <v>149</v>
      </c>
      <c r="D2" s="31" t="s">
        <v>148</v>
      </c>
      <c r="E2" s="30" t="s">
        <v>5</v>
      </c>
      <c r="F2" s="30" t="s">
        <v>4</v>
      </c>
      <c r="G2" s="30" t="b">
        <v>0</v>
      </c>
      <c r="H2" s="30" t="b">
        <v>1</v>
      </c>
      <c r="I2" s="30" t="s">
        <v>3</v>
      </c>
      <c r="J2" s="30" t="s">
        <v>56</v>
      </c>
      <c r="K2" s="29">
        <v>66</v>
      </c>
      <c r="L2" s="28" t="s">
        <v>147</v>
      </c>
      <c r="M2" s="10" t="s">
        <v>146</v>
      </c>
    </row>
    <row r="3" spans="1:13" s="10" customFormat="1" ht="20.45" customHeight="1" x14ac:dyDescent="0.25">
      <c r="A3" s="7"/>
      <c r="B3" s="4" t="s">
        <v>7</v>
      </c>
      <c r="C3" s="3" t="s">
        <v>7</v>
      </c>
      <c r="D3" s="11" t="s">
        <v>420</v>
      </c>
      <c r="E3" s="7" t="s">
        <v>5</v>
      </c>
      <c r="F3" s="7" t="s">
        <v>4</v>
      </c>
      <c r="G3" s="7" t="b">
        <v>0</v>
      </c>
      <c r="H3" s="7" t="b">
        <v>1</v>
      </c>
      <c r="I3" s="7" t="s">
        <v>3</v>
      </c>
      <c r="J3" s="7" t="s">
        <v>56</v>
      </c>
      <c r="K3" s="6" t="s">
        <v>37</v>
      </c>
      <c r="L3" s="5" t="s">
        <v>419</v>
      </c>
      <c r="M3" s="7"/>
    </row>
    <row r="4" spans="1:13" s="10" customFormat="1" x14ac:dyDescent="0.25">
      <c r="A4" s="7"/>
      <c r="B4" s="9" t="s">
        <v>253</v>
      </c>
      <c r="C4" s="8" t="s">
        <v>252</v>
      </c>
      <c r="D4" s="7" t="s">
        <v>251</v>
      </c>
      <c r="E4" s="7" t="s">
        <v>67</v>
      </c>
      <c r="F4" s="7" t="s">
        <v>18</v>
      </c>
      <c r="G4" s="7" t="b">
        <v>1</v>
      </c>
      <c r="H4" s="7" t="b">
        <v>0</v>
      </c>
      <c r="I4" s="7" t="s">
        <v>228</v>
      </c>
      <c r="J4" s="7" t="s">
        <v>2</v>
      </c>
      <c r="K4" s="6" t="s">
        <v>250</v>
      </c>
      <c r="L4" s="7"/>
    </row>
    <row r="5" spans="1:13" s="10" customFormat="1" x14ac:dyDescent="0.25">
      <c r="A5" s="7"/>
      <c r="B5" s="9" t="s">
        <v>130</v>
      </c>
      <c r="C5" s="8" t="s">
        <v>129</v>
      </c>
      <c r="D5" s="7" t="s">
        <v>128</v>
      </c>
      <c r="E5" s="7" t="s">
        <v>67</v>
      </c>
      <c r="F5" s="7" t="s">
        <v>18</v>
      </c>
      <c r="G5" s="7" t="b">
        <v>1</v>
      </c>
      <c r="H5" s="7" t="b">
        <v>0</v>
      </c>
      <c r="I5" s="7" t="s">
        <v>3</v>
      </c>
      <c r="J5" s="7" t="s">
        <v>2</v>
      </c>
      <c r="K5" s="13" t="s">
        <v>127</v>
      </c>
      <c r="L5" s="7"/>
    </row>
    <row r="6" spans="1:13" s="10" customFormat="1" ht="30" x14ac:dyDescent="0.25">
      <c r="A6" s="7"/>
      <c r="B6" s="9" t="s">
        <v>195</v>
      </c>
      <c r="C6" s="8" t="s">
        <v>194</v>
      </c>
      <c r="D6" s="7" t="s">
        <v>193</v>
      </c>
      <c r="E6" s="7" t="s">
        <v>5</v>
      </c>
      <c r="F6" s="7" t="s">
        <v>4</v>
      </c>
      <c r="G6" s="7" t="b">
        <v>0</v>
      </c>
      <c r="H6" s="7" t="b">
        <v>1</v>
      </c>
      <c r="I6" s="5" t="s">
        <v>33</v>
      </c>
      <c r="J6" s="7" t="s">
        <v>2</v>
      </c>
      <c r="K6" s="6" t="s">
        <v>37</v>
      </c>
      <c r="L6" s="5" t="s">
        <v>192</v>
      </c>
      <c r="M6" s="16" t="s">
        <v>191</v>
      </c>
    </row>
    <row r="7" spans="1:13" s="10" customFormat="1" ht="30" x14ac:dyDescent="0.25">
      <c r="A7" s="7"/>
      <c r="B7" s="9" t="s">
        <v>190</v>
      </c>
      <c r="C7" s="8" t="s">
        <v>189</v>
      </c>
      <c r="D7" s="7" t="s">
        <v>188</v>
      </c>
      <c r="E7" s="7" t="s">
        <v>5</v>
      </c>
      <c r="F7" s="7" t="s">
        <v>4</v>
      </c>
      <c r="G7" s="7" t="b">
        <v>0</v>
      </c>
      <c r="H7" s="7" t="b">
        <v>1</v>
      </c>
      <c r="I7" s="7" t="s">
        <v>136</v>
      </c>
      <c r="J7" s="7" t="s">
        <v>2</v>
      </c>
      <c r="K7" s="6">
        <v>40</v>
      </c>
      <c r="L7" s="5" t="s">
        <v>187</v>
      </c>
    </row>
    <row r="8" spans="1:13" s="10" customFormat="1" ht="30" x14ac:dyDescent="0.25">
      <c r="A8" s="7"/>
      <c r="B8" s="9" t="s">
        <v>114</v>
      </c>
      <c r="C8" s="3" t="s">
        <v>113</v>
      </c>
      <c r="D8" s="11" t="s">
        <v>112</v>
      </c>
      <c r="E8" s="7" t="s">
        <v>5</v>
      </c>
      <c r="F8" s="7" t="s">
        <v>4</v>
      </c>
      <c r="G8" s="7" t="b">
        <v>0</v>
      </c>
      <c r="H8" s="7" t="b">
        <v>1</v>
      </c>
      <c r="I8" s="7" t="s">
        <v>3</v>
      </c>
      <c r="J8" s="7" t="s">
        <v>56</v>
      </c>
      <c r="K8" s="6" t="s">
        <v>37</v>
      </c>
      <c r="L8" s="5" t="s">
        <v>111</v>
      </c>
      <c r="M8" s="7"/>
    </row>
    <row r="9" spans="1:13" s="10" customFormat="1" ht="30" x14ac:dyDescent="0.25">
      <c r="A9" s="7"/>
      <c r="B9" s="9" t="s">
        <v>105</v>
      </c>
      <c r="C9" s="8" t="s">
        <v>104</v>
      </c>
      <c r="D9" s="7" t="s">
        <v>110</v>
      </c>
      <c r="E9" s="7" t="s">
        <v>67</v>
      </c>
      <c r="F9" s="7" t="s">
        <v>18</v>
      </c>
      <c r="G9" s="7" t="b">
        <v>1</v>
      </c>
      <c r="H9" s="7" t="b">
        <v>0</v>
      </c>
      <c r="I9" s="7" t="s">
        <v>3</v>
      </c>
      <c r="J9" s="7" t="s">
        <v>56</v>
      </c>
      <c r="K9" s="6">
        <v>3</v>
      </c>
      <c r="L9" s="7"/>
    </row>
    <row r="10" spans="1:13" s="10" customFormat="1" ht="30" x14ac:dyDescent="0.25">
      <c r="A10" s="7"/>
      <c r="B10" s="9" t="s">
        <v>105</v>
      </c>
      <c r="C10" s="8" t="s">
        <v>104</v>
      </c>
      <c r="D10" s="7" t="s">
        <v>103</v>
      </c>
      <c r="E10" s="7" t="s">
        <v>67</v>
      </c>
      <c r="F10" s="7" t="s">
        <v>18</v>
      </c>
      <c r="G10" s="7" t="b">
        <v>1</v>
      </c>
      <c r="H10" s="7" t="b">
        <v>0</v>
      </c>
      <c r="I10" s="7" t="s">
        <v>3</v>
      </c>
      <c r="J10" s="7" t="s">
        <v>2</v>
      </c>
      <c r="K10" s="6" t="s">
        <v>37</v>
      </c>
      <c r="L10" s="7"/>
      <c r="M10" s="10" t="s">
        <v>102</v>
      </c>
    </row>
    <row r="11" spans="1:13" s="10" customFormat="1" ht="30" x14ac:dyDescent="0.25">
      <c r="A11" s="7"/>
      <c r="B11" s="9" t="s">
        <v>310</v>
      </c>
      <c r="C11" s="8" t="s">
        <v>309</v>
      </c>
      <c r="D11" s="7" t="s">
        <v>314</v>
      </c>
      <c r="E11" s="7" t="s">
        <v>67</v>
      </c>
      <c r="F11" s="7" t="s">
        <v>18</v>
      </c>
      <c r="G11" s="7" t="b">
        <v>1</v>
      </c>
      <c r="H11" s="7" t="b">
        <v>0</v>
      </c>
      <c r="I11" s="7" t="s">
        <v>3</v>
      </c>
      <c r="J11" s="7" t="s">
        <v>56</v>
      </c>
      <c r="K11" s="6">
        <v>4</v>
      </c>
      <c r="L11" s="7"/>
    </row>
    <row r="12" spans="1:13" s="10" customFormat="1" ht="30" x14ac:dyDescent="0.25">
      <c r="A12" s="7"/>
      <c r="B12" s="9" t="s">
        <v>310</v>
      </c>
      <c r="C12" s="8" t="s">
        <v>309</v>
      </c>
      <c r="D12" s="7" t="s">
        <v>308</v>
      </c>
      <c r="E12" s="7" t="s">
        <v>67</v>
      </c>
      <c r="F12" s="7" t="s">
        <v>18</v>
      </c>
      <c r="G12" s="7" t="b">
        <v>1</v>
      </c>
      <c r="H12" s="7" t="b">
        <v>0</v>
      </c>
      <c r="I12" s="7" t="s">
        <v>3</v>
      </c>
      <c r="J12" s="7" t="s">
        <v>2</v>
      </c>
      <c r="K12" s="6" t="s">
        <v>37</v>
      </c>
      <c r="L12" s="7"/>
      <c r="M12" s="10" t="s">
        <v>307</v>
      </c>
    </row>
    <row r="13" spans="1:13" s="10" customFormat="1" ht="30" x14ac:dyDescent="0.25">
      <c r="A13" s="7"/>
      <c r="B13" s="27" t="s">
        <v>109</v>
      </c>
      <c r="C13" s="26" t="s">
        <v>108</v>
      </c>
      <c r="D13" s="19" t="s">
        <v>103</v>
      </c>
      <c r="E13" s="19" t="s">
        <v>67</v>
      </c>
      <c r="F13" s="19" t="s">
        <v>18</v>
      </c>
      <c r="G13" s="19" t="b">
        <v>1</v>
      </c>
      <c r="H13" s="19" t="b">
        <v>0</v>
      </c>
      <c r="I13" s="19" t="s">
        <v>3</v>
      </c>
      <c r="J13" s="19" t="s">
        <v>2</v>
      </c>
      <c r="K13" s="25">
        <v>203</v>
      </c>
      <c r="L13" s="7"/>
      <c r="M13" s="10" t="s">
        <v>107</v>
      </c>
    </row>
    <row r="14" spans="1:13" s="10" customFormat="1" x14ac:dyDescent="0.25">
      <c r="A14" s="7"/>
      <c r="B14" s="27" t="s">
        <v>313</v>
      </c>
      <c r="C14" s="26" t="s">
        <v>312</v>
      </c>
      <c r="D14" s="19" t="s">
        <v>308</v>
      </c>
      <c r="E14" s="19" t="s">
        <v>67</v>
      </c>
      <c r="F14" s="19" t="s">
        <v>18</v>
      </c>
      <c r="G14" s="19" t="b">
        <v>1</v>
      </c>
      <c r="H14" s="19" t="b">
        <v>0</v>
      </c>
      <c r="I14" s="19" t="s">
        <v>3</v>
      </c>
      <c r="J14" s="19" t="s">
        <v>2</v>
      </c>
      <c r="K14" s="25">
        <v>204</v>
      </c>
      <c r="L14" s="7"/>
      <c r="M14" s="10" t="s">
        <v>107</v>
      </c>
    </row>
    <row r="15" spans="1:13" s="10" customFormat="1" x14ac:dyDescent="0.25">
      <c r="A15" s="7"/>
      <c r="B15" s="9" t="s">
        <v>257</v>
      </c>
      <c r="C15" s="8" t="s">
        <v>256</v>
      </c>
      <c r="D15" s="7" t="s">
        <v>255</v>
      </c>
      <c r="E15" s="7" t="s">
        <v>67</v>
      </c>
      <c r="F15" s="7" t="s">
        <v>18</v>
      </c>
      <c r="G15" s="7" t="b">
        <v>1</v>
      </c>
      <c r="H15" s="7" t="b">
        <v>0</v>
      </c>
      <c r="I15" s="7" t="s">
        <v>3</v>
      </c>
      <c r="J15" s="7" t="s">
        <v>56</v>
      </c>
      <c r="K15" s="6" t="s">
        <v>254</v>
      </c>
      <c r="L15" s="7"/>
    </row>
    <row r="16" spans="1:13" x14ac:dyDescent="0.25">
      <c r="A16" s="7"/>
      <c r="B16" s="9" t="s">
        <v>411</v>
      </c>
      <c r="C16" s="8" t="s">
        <v>410</v>
      </c>
      <c r="D16" s="7" t="s">
        <v>409</v>
      </c>
      <c r="E16" s="7" t="s">
        <v>67</v>
      </c>
      <c r="F16" s="7" t="s">
        <v>18</v>
      </c>
      <c r="G16" s="7" t="b">
        <v>1</v>
      </c>
      <c r="H16" s="7" t="b">
        <v>0</v>
      </c>
      <c r="I16" s="7" t="s">
        <v>3</v>
      </c>
      <c r="J16" s="7" t="s">
        <v>56</v>
      </c>
      <c r="K16" s="6">
        <v>5</v>
      </c>
      <c r="L16" s="7"/>
      <c r="M16" s="10"/>
    </row>
    <row r="17" spans="1:13" x14ac:dyDescent="0.25">
      <c r="A17" s="7"/>
      <c r="B17" s="9" t="s">
        <v>331</v>
      </c>
      <c r="C17" s="8" t="s">
        <v>330</v>
      </c>
      <c r="D17" s="7" t="s">
        <v>329</v>
      </c>
      <c r="E17" s="7" t="s">
        <v>67</v>
      </c>
      <c r="F17" s="7" t="s">
        <v>18</v>
      </c>
      <c r="G17" s="7" t="b">
        <v>1</v>
      </c>
      <c r="H17" s="7" t="b">
        <v>0</v>
      </c>
      <c r="I17" s="7" t="s">
        <v>3</v>
      </c>
      <c r="J17" s="7" t="s">
        <v>2</v>
      </c>
      <c r="K17" s="6" t="s">
        <v>161</v>
      </c>
      <c r="L17" s="7"/>
      <c r="M17" s="10"/>
    </row>
    <row r="18" spans="1:13" s="10" customFormat="1" x14ac:dyDescent="0.25">
      <c r="A18"/>
      <c r="B18" s="9" t="s">
        <v>351</v>
      </c>
      <c r="C18" s="8" t="s">
        <v>350</v>
      </c>
      <c r="D18" s="7" t="s">
        <v>349</v>
      </c>
      <c r="E18" s="7" t="s">
        <v>67</v>
      </c>
      <c r="F18" s="7" t="s">
        <v>18</v>
      </c>
      <c r="G18" s="7" t="b">
        <v>1</v>
      </c>
      <c r="H18" s="7" t="b">
        <v>0</v>
      </c>
      <c r="I18" s="7" t="s">
        <v>3</v>
      </c>
      <c r="J18" s="7" t="s">
        <v>2</v>
      </c>
      <c r="K18" s="6" t="s">
        <v>141</v>
      </c>
      <c r="L18" s="7"/>
    </row>
    <row r="19" spans="1:13" s="10" customFormat="1" x14ac:dyDescent="0.25">
      <c r="A19" s="7"/>
      <c r="B19" s="27" t="s">
        <v>157</v>
      </c>
      <c r="C19" s="8" t="s">
        <v>156</v>
      </c>
      <c r="D19" s="19" t="s">
        <v>155</v>
      </c>
      <c r="E19" s="19" t="s">
        <v>5</v>
      </c>
      <c r="F19" s="19" t="s">
        <v>18</v>
      </c>
      <c r="G19" s="19" t="b">
        <v>1</v>
      </c>
      <c r="H19" s="19" t="b">
        <v>0</v>
      </c>
      <c r="I19" s="19" t="s">
        <v>154</v>
      </c>
      <c r="J19" s="19" t="s">
        <v>56</v>
      </c>
      <c r="K19" s="25" t="s">
        <v>153</v>
      </c>
      <c r="L19" s="19" t="s">
        <v>152</v>
      </c>
      <c r="M19" s="10" t="s">
        <v>151</v>
      </c>
    </row>
    <row r="20" spans="1:13" s="10" customFormat="1" x14ac:dyDescent="0.25">
      <c r="A20" s="7"/>
      <c r="B20" s="9" t="s">
        <v>164</v>
      </c>
      <c r="C20" s="8" t="s">
        <v>163</v>
      </c>
      <c r="D20" s="7" t="s">
        <v>162</v>
      </c>
      <c r="E20" s="7" t="s">
        <v>5</v>
      </c>
      <c r="F20" s="7" t="s">
        <v>18</v>
      </c>
      <c r="G20" s="7" t="b">
        <v>1</v>
      </c>
      <c r="H20" s="7" t="b">
        <v>0</v>
      </c>
      <c r="I20" s="7" t="s">
        <v>3</v>
      </c>
      <c r="J20" s="7" t="s">
        <v>2</v>
      </c>
      <c r="K20" s="6" t="s">
        <v>161</v>
      </c>
      <c r="L20" s="7"/>
    </row>
    <row r="21" spans="1:13" s="10" customFormat="1" x14ac:dyDescent="0.25">
      <c r="A21" s="7"/>
      <c r="B21" s="9" t="s">
        <v>200</v>
      </c>
      <c r="C21" s="8" t="s">
        <v>199</v>
      </c>
      <c r="D21" s="7" t="s">
        <v>198</v>
      </c>
      <c r="E21" s="7" t="s">
        <v>5</v>
      </c>
      <c r="F21" s="7" t="s">
        <v>4</v>
      </c>
      <c r="G21" s="7" t="b">
        <v>0</v>
      </c>
      <c r="H21" s="7" t="b">
        <v>1</v>
      </c>
      <c r="I21" s="7" t="s">
        <v>3</v>
      </c>
      <c r="J21" s="7" t="s">
        <v>2</v>
      </c>
      <c r="K21" s="6" t="s">
        <v>197</v>
      </c>
      <c r="L21" s="5" t="s">
        <v>196</v>
      </c>
    </row>
    <row r="22" spans="1:13" s="10" customFormat="1" x14ac:dyDescent="0.25">
      <c r="A22" s="7"/>
      <c r="B22" s="9" t="s">
        <v>144</v>
      </c>
      <c r="C22" s="8" t="s">
        <v>143</v>
      </c>
      <c r="D22" s="23" t="s">
        <v>142</v>
      </c>
      <c r="E22" s="7" t="s">
        <v>5</v>
      </c>
      <c r="F22" s="7" t="s">
        <v>4</v>
      </c>
      <c r="G22" s="7" t="b">
        <v>0</v>
      </c>
      <c r="H22" s="7" t="b">
        <v>1</v>
      </c>
      <c r="I22" s="7" t="s">
        <v>3</v>
      </c>
      <c r="J22" s="7" t="s">
        <v>2</v>
      </c>
      <c r="K22" s="6" t="s">
        <v>141</v>
      </c>
      <c r="L22" s="5" t="s">
        <v>140</v>
      </c>
      <c r="M22"/>
    </row>
    <row r="23" spans="1:13" s="10" customFormat="1" x14ac:dyDescent="0.25">
      <c r="A23" s="7"/>
      <c r="B23" s="9" t="s">
        <v>205</v>
      </c>
      <c r="C23" s="8" t="s">
        <v>204</v>
      </c>
      <c r="D23" s="7" t="s">
        <v>203</v>
      </c>
      <c r="E23" s="7" t="s">
        <v>5</v>
      </c>
      <c r="F23" s="7" t="s">
        <v>4</v>
      </c>
      <c r="G23" s="7" t="b">
        <v>0</v>
      </c>
      <c r="H23" s="7" t="b">
        <v>1</v>
      </c>
      <c r="I23" s="5" t="s">
        <v>33</v>
      </c>
      <c r="J23" s="7" t="s">
        <v>2</v>
      </c>
      <c r="K23" s="6" t="s">
        <v>202</v>
      </c>
      <c r="L23" s="5" t="s">
        <v>201</v>
      </c>
      <c r="M23" s="10" t="s">
        <v>131</v>
      </c>
    </row>
    <row r="24" spans="1:13" s="10" customFormat="1" ht="30" x14ac:dyDescent="0.25">
      <c r="A24" s="7"/>
      <c r="B24" s="9" t="s">
        <v>169</v>
      </c>
      <c r="C24" s="8" t="s">
        <v>168</v>
      </c>
      <c r="D24" s="7" t="s">
        <v>167</v>
      </c>
      <c r="E24" s="7" t="s">
        <v>5</v>
      </c>
      <c r="F24" s="7" t="s">
        <v>4</v>
      </c>
      <c r="G24" s="7" t="b">
        <v>0</v>
      </c>
      <c r="H24" s="7" t="b">
        <v>1</v>
      </c>
      <c r="I24" s="7" t="s">
        <v>3</v>
      </c>
      <c r="J24" s="7" t="s">
        <v>2</v>
      </c>
      <c r="K24" s="6" t="s">
        <v>166</v>
      </c>
      <c r="L24" s="5" t="s">
        <v>165</v>
      </c>
    </row>
    <row r="25" spans="1:13" s="10" customFormat="1" x14ac:dyDescent="0.25">
      <c r="A25" s="7"/>
      <c r="B25" s="9" t="s">
        <v>226</v>
      </c>
      <c r="C25" s="8" t="s">
        <v>225</v>
      </c>
      <c r="D25" s="7" t="s">
        <v>224</v>
      </c>
      <c r="E25" s="7" t="s">
        <v>5</v>
      </c>
      <c r="F25" s="7" t="s">
        <v>4</v>
      </c>
      <c r="G25" s="7" t="b">
        <v>0</v>
      </c>
      <c r="H25" s="7" t="b">
        <v>1</v>
      </c>
      <c r="I25" s="7" t="s">
        <v>3</v>
      </c>
      <c r="J25" s="7" t="s">
        <v>2</v>
      </c>
      <c r="K25" s="6" t="s">
        <v>223</v>
      </c>
      <c r="L25" s="5" t="s">
        <v>222</v>
      </c>
      <c r="M25"/>
    </row>
    <row r="26" spans="1:13" s="10" customFormat="1" ht="30" x14ac:dyDescent="0.25">
      <c r="A26"/>
      <c r="B26" s="9" t="s">
        <v>139</v>
      </c>
      <c r="C26" s="8" t="s">
        <v>138</v>
      </c>
      <c r="D26" s="7" t="s">
        <v>137</v>
      </c>
      <c r="E26" s="7" t="s">
        <v>67</v>
      </c>
      <c r="F26" s="7" t="s">
        <v>18</v>
      </c>
      <c r="G26" s="7" t="b">
        <v>1</v>
      </c>
      <c r="H26" s="7" t="b">
        <v>0</v>
      </c>
      <c r="I26" s="7" t="s">
        <v>136</v>
      </c>
      <c r="J26" s="7" t="s">
        <v>2</v>
      </c>
      <c r="K26" s="6" t="s">
        <v>135</v>
      </c>
      <c r="L26" s="7"/>
      <c r="M26" s="7" t="s">
        <v>134</v>
      </c>
    </row>
    <row r="27" spans="1:13" s="10" customFormat="1" x14ac:dyDescent="0.25">
      <c r="A27" s="7"/>
      <c r="B27" s="9" t="s">
        <v>77</v>
      </c>
      <c r="C27" s="8" t="s">
        <v>76</v>
      </c>
      <c r="D27" s="7" t="s">
        <v>75</v>
      </c>
      <c r="E27" s="7" t="s">
        <v>67</v>
      </c>
      <c r="F27" s="7" t="s">
        <v>18</v>
      </c>
      <c r="G27" s="7" t="b">
        <v>1</v>
      </c>
      <c r="H27" s="7" t="b">
        <v>0</v>
      </c>
      <c r="I27" s="7" t="s">
        <v>3</v>
      </c>
      <c r="J27" s="7" t="s">
        <v>2</v>
      </c>
      <c r="K27" s="6" t="s">
        <v>74</v>
      </c>
      <c r="L27" s="7"/>
      <c r="M27" s="7"/>
    </row>
    <row r="28" spans="1:13" s="10" customFormat="1" ht="30" x14ac:dyDescent="0.25">
      <c r="A28" s="7"/>
      <c r="B28" s="9" t="s">
        <v>374</v>
      </c>
      <c r="C28" s="8" t="s">
        <v>373</v>
      </c>
      <c r="D28" s="7" t="s">
        <v>372</v>
      </c>
      <c r="E28" s="7" t="s">
        <v>67</v>
      </c>
      <c r="F28" s="7" t="s">
        <v>18</v>
      </c>
      <c r="G28" s="7" t="b">
        <v>1</v>
      </c>
      <c r="H28" s="7" t="b">
        <v>0</v>
      </c>
      <c r="I28" s="7" t="s">
        <v>3</v>
      </c>
      <c r="J28" s="7" t="s">
        <v>2</v>
      </c>
      <c r="K28" s="6" t="s">
        <v>371</v>
      </c>
      <c r="L28" s="7"/>
    </row>
    <row r="29" spans="1:13" ht="30" x14ac:dyDescent="0.25">
      <c r="A29" s="7"/>
      <c r="B29" s="9" t="s">
        <v>381</v>
      </c>
      <c r="C29" s="8" t="s">
        <v>380</v>
      </c>
      <c r="D29" s="7" t="s">
        <v>379</v>
      </c>
      <c r="E29" s="7" t="s">
        <v>67</v>
      </c>
      <c r="F29" s="7" t="s">
        <v>18</v>
      </c>
      <c r="G29" s="7" t="b">
        <v>1</v>
      </c>
      <c r="H29" s="7" t="b">
        <v>0</v>
      </c>
      <c r="I29" s="7" t="s">
        <v>3</v>
      </c>
      <c r="J29" s="7" t="s">
        <v>2</v>
      </c>
      <c r="K29" s="6" t="s">
        <v>74</v>
      </c>
      <c r="L29" s="7"/>
      <c r="M29" s="10"/>
    </row>
    <row r="30" spans="1:13" ht="30" x14ac:dyDescent="0.25">
      <c r="A30" s="19"/>
      <c r="B30" s="9" t="s">
        <v>160</v>
      </c>
      <c r="C30" s="8" t="s">
        <v>159</v>
      </c>
      <c r="D30" s="7" t="s">
        <v>158</v>
      </c>
      <c r="E30" s="7" t="s">
        <v>5</v>
      </c>
      <c r="F30" s="7" t="s">
        <v>18</v>
      </c>
      <c r="G30" s="7" t="b">
        <v>1</v>
      </c>
      <c r="H30" s="7" t="b">
        <v>0</v>
      </c>
      <c r="I30" s="7" t="s">
        <v>3</v>
      </c>
      <c r="J30" s="7" t="s">
        <v>93</v>
      </c>
      <c r="K30" s="6">
        <v>89</v>
      </c>
      <c r="L30" s="7" t="s">
        <v>92</v>
      </c>
      <c r="M30" s="10"/>
    </row>
    <row r="31" spans="1:13" s="10" customFormat="1" ht="30" x14ac:dyDescent="0.25">
      <c r="A31" s="7"/>
      <c r="B31" s="9" t="s">
        <v>244</v>
      </c>
      <c r="C31" s="8" t="s">
        <v>243</v>
      </c>
      <c r="D31" s="7" t="s">
        <v>242</v>
      </c>
      <c r="E31" s="7" t="s">
        <v>67</v>
      </c>
      <c r="F31" s="7" t="s">
        <v>18</v>
      </c>
      <c r="G31" s="7" t="b">
        <v>1</v>
      </c>
      <c r="H31" s="7" t="b">
        <v>0</v>
      </c>
      <c r="I31" s="7" t="s">
        <v>228</v>
      </c>
      <c r="J31" s="7" t="s">
        <v>2</v>
      </c>
      <c r="K31" s="6" t="s">
        <v>135</v>
      </c>
      <c r="L31" s="7"/>
      <c r="M31" s="7" t="s">
        <v>241</v>
      </c>
    </row>
    <row r="32" spans="1:13" s="10" customFormat="1" x14ac:dyDescent="0.25">
      <c r="A32" s="7"/>
      <c r="B32" s="9" t="s">
        <v>231</v>
      </c>
      <c r="C32" s="8" t="s">
        <v>230</v>
      </c>
      <c r="D32" s="23" t="s">
        <v>229</v>
      </c>
      <c r="E32" s="7" t="s">
        <v>5</v>
      </c>
      <c r="F32" s="7" t="s">
        <v>4</v>
      </c>
      <c r="G32" s="7" t="b">
        <v>0</v>
      </c>
      <c r="H32" s="7" t="b">
        <v>1</v>
      </c>
      <c r="I32" s="7" t="s">
        <v>228</v>
      </c>
      <c r="J32" s="7" t="s">
        <v>2</v>
      </c>
      <c r="K32" s="6">
        <v>629</v>
      </c>
      <c r="L32" s="7" t="s">
        <v>227</v>
      </c>
      <c r="M32" s="7"/>
    </row>
    <row r="33" spans="1:13" s="10" customFormat="1" x14ac:dyDescent="0.25">
      <c r="A33" s="7"/>
      <c r="B33" s="9" t="s">
        <v>234</v>
      </c>
      <c r="C33" s="8" t="s">
        <v>233</v>
      </c>
      <c r="D33" s="23" t="s">
        <v>232</v>
      </c>
      <c r="E33" s="7" t="s">
        <v>5</v>
      </c>
      <c r="F33" s="7" t="s">
        <v>4</v>
      </c>
      <c r="G33" s="7" t="b">
        <v>0</v>
      </c>
      <c r="H33" s="7" t="b">
        <v>1</v>
      </c>
      <c r="I33" s="7" t="s">
        <v>228</v>
      </c>
      <c r="J33" s="7" t="s">
        <v>2</v>
      </c>
      <c r="K33" s="6">
        <v>15</v>
      </c>
      <c r="L33" s="5" t="s">
        <v>206</v>
      </c>
      <c r="M33"/>
    </row>
    <row r="34" spans="1:13" s="10" customFormat="1" x14ac:dyDescent="0.25">
      <c r="A34" s="7"/>
      <c r="B34" s="9" t="s">
        <v>240</v>
      </c>
      <c r="C34" s="8" t="s">
        <v>239</v>
      </c>
      <c r="D34" s="7" t="s">
        <v>238</v>
      </c>
      <c r="E34" s="7" t="s">
        <v>5</v>
      </c>
      <c r="F34" s="7" t="s">
        <v>4</v>
      </c>
      <c r="G34" s="7" t="b">
        <v>0</v>
      </c>
      <c r="H34" s="7" t="b">
        <v>1</v>
      </c>
      <c r="I34" s="7" t="s">
        <v>228</v>
      </c>
      <c r="J34" s="7" t="s">
        <v>93</v>
      </c>
      <c r="K34" s="6" t="s">
        <v>207</v>
      </c>
      <c r="L34" s="5" t="s">
        <v>206</v>
      </c>
      <c r="M34" s="7"/>
    </row>
    <row r="35" spans="1:13" ht="22.5" customHeight="1" x14ac:dyDescent="0.25">
      <c r="A35" s="7"/>
      <c r="B35" s="9" t="s">
        <v>237</v>
      </c>
      <c r="C35" s="8" t="s">
        <v>236</v>
      </c>
      <c r="D35" s="7" t="s">
        <v>235</v>
      </c>
      <c r="E35" s="7" t="s">
        <v>5</v>
      </c>
      <c r="F35" s="7" t="s">
        <v>18</v>
      </c>
      <c r="G35" s="7" t="b">
        <v>1</v>
      </c>
      <c r="H35" s="7" t="b">
        <v>0</v>
      </c>
      <c r="I35" s="7" t="s">
        <v>228</v>
      </c>
      <c r="J35" s="7" t="s">
        <v>2</v>
      </c>
      <c r="K35" s="35"/>
      <c r="L35" s="7"/>
      <c r="M35" s="10"/>
    </row>
    <row r="36" spans="1:13" s="10" customFormat="1" x14ac:dyDescent="0.25">
      <c r="A36" s="7"/>
      <c r="B36" s="9" t="s">
        <v>282</v>
      </c>
      <c r="C36" s="3" t="s">
        <v>281</v>
      </c>
      <c r="D36" s="11" t="s">
        <v>280</v>
      </c>
      <c r="E36" s="7" t="s">
        <v>5</v>
      </c>
      <c r="F36" s="7" t="s">
        <v>4</v>
      </c>
      <c r="G36" s="7" t="b">
        <v>0</v>
      </c>
      <c r="H36" s="7" t="b">
        <v>1</v>
      </c>
      <c r="I36" s="7" t="s">
        <v>3</v>
      </c>
      <c r="J36" s="7" t="s">
        <v>56</v>
      </c>
      <c r="K36" s="6" t="s">
        <v>37</v>
      </c>
      <c r="L36" s="5" t="s">
        <v>97</v>
      </c>
      <c r="M36" s="7" t="s">
        <v>266</v>
      </c>
    </row>
    <row r="37" spans="1:13" s="10" customFormat="1" x14ac:dyDescent="0.25">
      <c r="A37" s="7"/>
      <c r="B37" s="9" t="s">
        <v>291</v>
      </c>
      <c r="C37" s="3" t="s">
        <v>290</v>
      </c>
      <c r="D37" s="11" t="s">
        <v>289</v>
      </c>
      <c r="E37" s="7" t="s">
        <v>5</v>
      </c>
      <c r="F37" s="7" t="s">
        <v>4</v>
      </c>
      <c r="G37" s="7" t="b">
        <v>0</v>
      </c>
      <c r="H37" s="7" t="b">
        <v>1</v>
      </c>
      <c r="I37" s="7" t="s">
        <v>3</v>
      </c>
      <c r="J37" s="7" t="s">
        <v>56</v>
      </c>
      <c r="K37" s="6" t="s">
        <v>37</v>
      </c>
      <c r="L37" s="5" t="s">
        <v>97</v>
      </c>
      <c r="M37" s="7" t="s">
        <v>266</v>
      </c>
    </row>
    <row r="38" spans="1:13" s="10" customFormat="1" x14ac:dyDescent="0.25">
      <c r="A38" s="7"/>
      <c r="B38" s="9" t="s">
        <v>294</v>
      </c>
      <c r="C38" s="3" t="s">
        <v>293</v>
      </c>
      <c r="D38" s="11" t="s">
        <v>292</v>
      </c>
      <c r="E38" s="7" t="s">
        <v>5</v>
      </c>
      <c r="F38" s="7" t="s">
        <v>4</v>
      </c>
      <c r="G38" s="7" t="b">
        <v>0</v>
      </c>
      <c r="H38" s="7" t="b">
        <v>1</v>
      </c>
      <c r="I38" s="7" t="s">
        <v>3</v>
      </c>
      <c r="J38" s="7" t="s">
        <v>56</v>
      </c>
      <c r="K38" s="6" t="s">
        <v>37</v>
      </c>
      <c r="L38" s="5" t="s">
        <v>97</v>
      </c>
      <c r="M38" s="7" t="s">
        <v>266</v>
      </c>
    </row>
    <row r="39" spans="1:13" s="34" customFormat="1" x14ac:dyDescent="0.25">
      <c r="A39" s="7"/>
      <c r="B39" s="9" t="s">
        <v>269</v>
      </c>
      <c r="C39" s="3" t="s">
        <v>268</v>
      </c>
      <c r="D39" s="11" t="s">
        <v>267</v>
      </c>
      <c r="E39" s="7" t="s">
        <v>5</v>
      </c>
      <c r="F39" s="7" t="s">
        <v>4</v>
      </c>
      <c r="G39" s="7" t="b">
        <v>0</v>
      </c>
      <c r="H39" s="7" t="b">
        <v>1</v>
      </c>
      <c r="I39" s="7" t="s">
        <v>3</v>
      </c>
      <c r="J39" s="7" t="s">
        <v>56</v>
      </c>
      <c r="K39" s="6" t="s">
        <v>37</v>
      </c>
      <c r="L39" s="5" t="s">
        <v>97</v>
      </c>
      <c r="M39" s="7" t="s">
        <v>266</v>
      </c>
    </row>
    <row r="40" spans="1:13" s="10" customFormat="1" x14ac:dyDescent="0.25">
      <c r="A40" s="7"/>
      <c r="B40" s="9" t="s">
        <v>288</v>
      </c>
      <c r="C40" s="3" t="s">
        <v>287</v>
      </c>
      <c r="D40" s="11" t="s">
        <v>286</v>
      </c>
      <c r="E40" s="7" t="s">
        <v>5</v>
      </c>
      <c r="F40" s="7" t="s">
        <v>4</v>
      </c>
      <c r="G40" s="7" t="b">
        <v>0</v>
      </c>
      <c r="H40" s="7" t="b">
        <v>1</v>
      </c>
      <c r="I40" s="7" t="s">
        <v>3</v>
      </c>
      <c r="J40" s="7" t="s">
        <v>56</v>
      </c>
      <c r="K40" s="6" t="s">
        <v>37</v>
      </c>
      <c r="L40" s="5" t="s">
        <v>97</v>
      </c>
      <c r="M40" s="7" t="s">
        <v>266</v>
      </c>
    </row>
    <row r="41" spans="1:13" s="10" customFormat="1" x14ac:dyDescent="0.25">
      <c r="A41" s="7"/>
      <c r="B41" s="9" t="s">
        <v>265</v>
      </c>
      <c r="C41" s="8" t="s">
        <v>264</v>
      </c>
      <c r="D41" s="23" t="s">
        <v>263</v>
      </c>
      <c r="E41" s="7" t="s">
        <v>5</v>
      </c>
      <c r="F41" s="7" t="s">
        <v>18</v>
      </c>
      <c r="G41" s="7" t="b">
        <v>1</v>
      </c>
      <c r="H41" s="7" t="b">
        <v>0</v>
      </c>
      <c r="I41" s="7" t="s">
        <v>3</v>
      </c>
      <c r="J41" s="7" t="s">
        <v>56</v>
      </c>
      <c r="K41" s="6" t="s">
        <v>52</v>
      </c>
      <c r="L41" s="7"/>
      <c r="M41"/>
    </row>
    <row r="42" spans="1:13" s="10" customFormat="1" x14ac:dyDescent="0.25">
      <c r="A42" s="7"/>
      <c r="B42" s="9" t="s">
        <v>249</v>
      </c>
      <c r="C42" s="8" t="s">
        <v>248</v>
      </c>
      <c r="D42" s="23" t="s">
        <v>247</v>
      </c>
      <c r="E42" s="7" t="s">
        <v>5</v>
      </c>
      <c r="F42" s="7" t="s">
        <v>246</v>
      </c>
      <c r="G42" s="7" t="b">
        <v>0</v>
      </c>
      <c r="H42" s="7" t="b">
        <v>1</v>
      </c>
      <c r="I42" s="7" t="s">
        <v>228</v>
      </c>
      <c r="J42" s="7" t="s">
        <v>2</v>
      </c>
      <c r="K42" s="6">
        <v>7</v>
      </c>
      <c r="L42" s="7" t="s">
        <v>245</v>
      </c>
      <c r="M42"/>
    </row>
    <row r="43" spans="1:13" s="10" customFormat="1" x14ac:dyDescent="0.25">
      <c r="A43" s="7"/>
      <c r="B43" s="9" t="s">
        <v>399</v>
      </c>
      <c r="C43" s="3" t="s">
        <v>398</v>
      </c>
      <c r="D43" s="7" t="s">
        <v>397</v>
      </c>
      <c r="E43" s="7" t="s">
        <v>67</v>
      </c>
      <c r="F43" s="7" t="s">
        <v>18</v>
      </c>
      <c r="G43" s="7" t="b">
        <v>1</v>
      </c>
      <c r="H43" s="7" t="b">
        <v>0</v>
      </c>
      <c r="I43" s="7" t="s">
        <v>3</v>
      </c>
      <c r="J43" s="7" t="s">
        <v>2</v>
      </c>
      <c r="K43" s="13" t="s">
        <v>172</v>
      </c>
      <c r="L43" s="7"/>
      <c r="M43" s="7" t="s">
        <v>396</v>
      </c>
    </row>
    <row r="44" spans="1:13" s="10" customFormat="1" x14ac:dyDescent="0.25">
      <c r="A44" s="7"/>
      <c r="B44" s="9" t="s">
        <v>395</v>
      </c>
      <c r="C44" s="3" t="s">
        <v>394</v>
      </c>
      <c r="D44" s="7" t="s">
        <v>393</v>
      </c>
      <c r="E44" s="7" t="s">
        <v>5</v>
      </c>
      <c r="F44" s="7" t="s">
        <v>4</v>
      </c>
      <c r="G44" s="7" t="b">
        <v>0</v>
      </c>
      <c r="H44" s="7" t="b">
        <v>1</v>
      </c>
      <c r="I44" s="7" t="s">
        <v>3</v>
      </c>
      <c r="J44" s="7" t="s">
        <v>2</v>
      </c>
      <c r="K44" s="13" t="s">
        <v>172</v>
      </c>
      <c r="L44" s="5" t="s">
        <v>392</v>
      </c>
      <c r="M44" s="7"/>
    </row>
    <row r="45" spans="1:13" s="10" customFormat="1" x14ac:dyDescent="0.25">
      <c r="A45" s="7"/>
      <c r="B45" s="9" t="s">
        <v>384</v>
      </c>
      <c r="C45" s="3" t="s">
        <v>383</v>
      </c>
      <c r="D45" s="11" t="s">
        <v>382</v>
      </c>
      <c r="E45" s="7" t="s">
        <v>5</v>
      </c>
      <c r="F45" s="7" t="s">
        <v>4</v>
      </c>
      <c r="G45" s="7" t="b">
        <v>0</v>
      </c>
      <c r="H45" s="7" t="b">
        <v>1</v>
      </c>
      <c r="I45" s="7" t="s">
        <v>3</v>
      </c>
      <c r="J45" s="7" t="s">
        <v>2</v>
      </c>
      <c r="K45" s="13" t="s">
        <v>172</v>
      </c>
      <c r="L45" s="5" t="s">
        <v>196</v>
      </c>
      <c r="M45" s="7"/>
    </row>
    <row r="46" spans="1:13" s="34" customFormat="1" x14ac:dyDescent="0.25">
      <c r="A46" s="7"/>
      <c r="B46" s="9" t="s">
        <v>405</v>
      </c>
      <c r="C46" s="3" t="s">
        <v>404</v>
      </c>
      <c r="D46" s="11" t="s">
        <v>403</v>
      </c>
      <c r="E46" s="7" t="s">
        <v>5</v>
      </c>
      <c r="F46" s="7" t="s">
        <v>4</v>
      </c>
      <c r="G46" s="7" t="b">
        <v>0</v>
      </c>
      <c r="H46" s="7" t="b">
        <v>1</v>
      </c>
      <c r="I46" s="7" t="s">
        <v>3</v>
      </c>
      <c r="J46" s="7" t="s">
        <v>2</v>
      </c>
      <c r="K46" s="13" t="s">
        <v>385</v>
      </c>
      <c r="L46" s="5" t="s">
        <v>196</v>
      </c>
      <c r="M46" s="7"/>
    </row>
    <row r="47" spans="1:13" s="10" customFormat="1" x14ac:dyDescent="0.25">
      <c r="A47" s="7"/>
      <c r="B47" s="9" t="s">
        <v>402</v>
      </c>
      <c r="C47" s="3" t="s">
        <v>401</v>
      </c>
      <c r="D47" s="11" t="s">
        <v>400</v>
      </c>
      <c r="E47" s="7" t="s">
        <v>5</v>
      </c>
      <c r="F47" s="7" t="s">
        <v>4</v>
      </c>
      <c r="G47" s="7" t="b">
        <v>0</v>
      </c>
      <c r="H47" s="7" t="b">
        <v>1</v>
      </c>
      <c r="I47" s="7" t="s">
        <v>3</v>
      </c>
      <c r="J47" s="7" t="s">
        <v>2</v>
      </c>
      <c r="K47" s="13" t="s">
        <v>385</v>
      </c>
      <c r="L47" s="5" t="s">
        <v>196</v>
      </c>
      <c r="M47" s="7"/>
    </row>
    <row r="48" spans="1:13" x14ac:dyDescent="0.25">
      <c r="A48" s="7"/>
      <c r="B48" s="9" t="s">
        <v>391</v>
      </c>
      <c r="C48" s="3" t="s">
        <v>390</v>
      </c>
      <c r="D48" s="11" t="s">
        <v>389</v>
      </c>
      <c r="E48" s="7" t="s">
        <v>5</v>
      </c>
      <c r="F48" s="7" t="s">
        <v>4</v>
      </c>
      <c r="G48" s="7" t="b">
        <v>0</v>
      </c>
      <c r="H48" s="7" t="b">
        <v>1</v>
      </c>
      <c r="I48" s="7" t="s">
        <v>3</v>
      </c>
      <c r="J48" s="7" t="s">
        <v>2</v>
      </c>
      <c r="K48" s="13" t="s">
        <v>385</v>
      </c>
      <c r="L48" s="5" t="s">
        <v>196</v>
      </c>
      <c r="M48" s="7"/>
    </row>
    <row r="49" spans="1:13" x14ac:dyDescent="0.25">
      <c r="A49" s="7"/>
      <c r="B49" s="9" t="s">
        <v>388</v>
      </c>
      <c r="C49" s="3" t="s">
        <v>387</v>
      </c>
      <c r="D49" s="11" t="s">
        <v>386</v>
      </c>
      <c r="E49" s="7" t="s">
        <v>5</v>
      </c>
      <c r="F49" s="7" t="s">
        <v>4</v>
      </c>
      <c r="G49" s="7" t="b">
        <v>0</v>
      </c>
      <c r="H49" s="7" t="b">
        <v>1</v>
      </c>
      <c r="I49" s="7" t="s">
        <v>3</v>
      </c>
      <c r="J49" s="7" t="s">
        <v>2</v>
      </c>
      <c r="K49" s="13" t="s">
        <v>385</v>
      </c>
      <c r="L49" s="5" t="s">
        <v>196</v>
      </c>
      <c r="M49" s="7"/>
    </row>
    <row r="50" spans="1:13" x14ac:dyDescent="0.25">
      <c r="A50" s="7"/>
      <c r="B50" s="9" t="s">
        <v>408</v>
      </c>
      <c r="C50" s="3" t="s">
        <v>407</v>
      </c>
      <c r="D50" s="11" t="s">
        <v>406</v>
      </c>
      <c r="E50" s="7" t="s">
        <v>5</v>
      </c>
      <c r="F50" s="7" t="s">
        <v>4</v>
      </c>
      <c r="G50" s="7" t="b">
        <v>0</v>
      </c>
      <c r="H50" s="7" t="b">
        <v>1</v>
      </c>
      <c r="I50" s="7" t="s">
        <v>3</v>
      </c>
      <c r="J50" s="7" t="s">
        <v>2</v>
      </c>
      <c r="K50" s="13" t="s">
        <v>385</v>
      </c>
      <c r="L50" s="5" t="s">
        <v>196</v>
      </c>
      <c r="M50" s="7"/>
    </row>
    <row r="51" spans="1:13" x14ac:dyDescent="0.25">
      <c r="A51" s="7"/>
      <c r="B51" s="9" t="s">
        <v>318</v>
      </c>
      <c r="C51" s="8" t="s">
        <v>317</v>
      </c>
      <c r="D51" s="7" t="s">
        <v>316</v>
      </c>
      <c r="E51" s="7" t="s">
        <v>67</v>
      </c>
      <c r="F51" s="7" t="s">
        <v>18</v>
      </c>
      <c r="G51" s="7" t="b">
        <v>1</v>
      </c>
      <c r="H51" s="7" t="b">
        <v>0</v>
      </c>
      <c r="I51" s="7" t="s">
        <v>3</v>
      </c>
      <c r="J51" s="7" t="s">
        <v>2</v>
      </c>
      <c r="K51" s="13" t="s">
        <v>172</v>
      </c>
      <c r="L51" s="7"/>
      <c r="M51" s="7" t="s">
        <v>315</v>
      </c>
    </row>
    <row r="52" spans="1:13" x14ac:dyDescent="0.25">
      <c r="A52" s="7"/>
      <c r="B52" s="9" t="s">
        <v>322</v>
      </c>
      <c r="C52" s="8" t="s">
        <v>321</v>
      </c>
      <c r="D52" s="7" t="s">
        <v>320</v>
      </c>
      <c r="E52" s="7" t="s">
        <v>5</v>
      </c>
      <c r="F52" s="7" t="s">
        <v>4</v>
      </c>
      <c r="G52" s="7" t="b">
        <v>0</v>
      </c>
      <c r="H52" s="7" t="b">
        <v>1</v>
      </c>
      <c r="I52" s="7" t="s">
        <v>3</v>
      </c>
      <c r="J52" s="7" t="s">
        <v>2</v>
      </c>
      <c r="K52" s="13" t="s">
        <v>172</v>
      </c>
      <c r="L52" s="5" t="s">
        <v>319</v>
      </c>
      <c r="M52" s="7"/>
    </row>
    <row r="53" spans="1:13" x14ac:dyDescent="0.25">
      <c r="A53" s="7"/>
      <c r="B53" s="9" t="s">
        <v>325</v>
      </c>
      <c r="C53" s="8" t="s">
        <v>324</v>
      </c>
      <c r="D53" s="7" t="s">
        <v>323</v>
      </c>
      <c r="E53" s="7" t="s">
        <v>67</v>
      </c>
      <c r="F53" s="7" t="s">
        <v>18</v>
      </c>
      <c r="G53" s="7" t="b">
        <v>1</v>
      </c>
      <c r="H53" s="7" t="b">
        <v>0</v>
      </c>
      <c r="I53" s="7" t="s">
        <v>3</v>
      </c>
      <c r="J53" s="7" t="s">
        <v>2</v>
      </c>
      <c r="K53" s="13" t="s">
        <v>172</v>
      </c>
      <c r="L53" s="7"/>
      <c r="M53" s="10"/>
    </row>
    <row r="54" spans="1:13" s="34" customFormat="1" x14ac:dyDescent="0.25">
      <c r="A54" s="7"/>
      <c r="B54" s="9" t="s">
        <v>328</v>
      </c>
      <c r="C54" s="8" t="s">
        <v>327</v>
      </c>
      <c r="D54" s="7" t="s">
        <v>326</v>
      </c>
      <c r="E54" s="7" t="s">
        <v>67</v>
      </c>
      <c r="F54" s="7" t="s">
        <v>18</v>
      </c>
      <c r="G54" s="7" t="b">
        <v>1</v>
      </c>
      <c r="H54" s="7" t="b">
        <v>0</v>
      </c>
      <c r="I54" s="7" t="s">
        <v>3</v>
      </c>
      <c r="J54" s="7" t="s">
        <v>2</v>
      </c>
      <c r="K54" s="13" t="s">
        <v>172</v>
      </c>
      <c r="L54" s="7"/>
      <c r="M54" s="7"/>
    </row>
    <row r="55" spans="1:13" s="34" customFormat="1" x14ac:dyDescent="0.25">
      <c r="A55" s="7"/>
      <c r="B55" s="9" t="s">
        <v>299</v>
      </c>
      <c r="C55" s="3" t="s">
        <v>298</v>
      </c>
      <c r="D55" s="11" t="s">
        <v>297</v>
      </c>
      <c r="E55" s="7" t="s">
        <v>5</v>
      </c>
      <c r="F55" s="7" t="s">
        <v>4</v>
      </c>
      <c r="G55" s="7" t="b">
        <v>0</v>
      </c>
      <c r="H55" s="7" t="b">
        <v>1</v>
      </c>
      <c r="I55" s="7" t="s">
        <v>3</v>
      </c>
      <c r="J55" s="7" t="s">
        <v>2</v>
      </c>
      <c r="K55" s="13" t="s">
        <v>296</v>
      </c>
      <c r="L55" s="5" t="s">
        <v>295</v>
      </c>
      <c r="M55" s="7"/>
    </row>
    <row r="56" spans="1:13" s="34" customFormat="1" x14ac:dyDescent="0.25">
      <c r="A56" s="7"/>
      <c r="B56" s="9" t="s">
        <v>183</v>
      </c>
      <c r="C56" s="8" t="s">
        <v>182</v>
      </c>
      <c r="D56" s="7" t="s">
        <v>181</v>
      </c>
      <c r="E56" s="7" t="s">
        <v>67</v>
      </c>
      <c r="F56" s="7" t="s">
        <v>18</v>
      </c>
      <c r="G56" s="7" t="b">
        <v>1</v>
      </c>
      <c r="H56" s="7" t="b">
        <v>0</v>
      </c>
      <c r="I56" s="7" t="s">
        <v>136</v>
      </c>
      <c r="J56" s="7" t="s">
        <v>2</v>
      </c>
      <c r="K56" s="6" t="s">
        <v>180</v>
      </c>
      <c r="L56" s="7"/>
      <c r="M56" s="10"/>
    </row>
    <row r="57" spans="1:13" x14ac:dyDescent="0.25">
      <c r="A57" s="7"/>
      <c r="B57" s="9" t="s">
        <v>121</v>
      </c>
      <c r="C57" s="8" t="s">
        <v>120</v>
      </c>
      <c r="D57" s="7" t="s">
        <v>119</v>
      </c>
      <c r="E57" s="7" t="s">
        <v>5</v>
      </c>
      <c r="F57" s="7" t="s">
        <v>18</v>
      </c>
      <c r="G57" s="7" t="b">
        <v>1</v>
      </c>
      <c r="H57" s="7" t="b">
        <v>0</v>
      </c>
      <c r="I57" s="7" t="s">
        <v>3</v>
      </c>
      <c r="J57" s="7" t="s">
        <v>56</v>
      </c>
      <c r="K57" s="6" t="s">
        <v>52</v>
      </c>
      <c r="L57" s="7"/>
      <c r="M57" s="10"/>
    </row>
    <row r="58" spans="1:13" x14ac:dyDescent="0.25">
      <c r="A58" s="7"/>
      <c r="B58" s="9" t="s">
        <v>96</v>
      </c>
      <c r="C58" s="8" t="s">
        <v>95</v>
      </c>
      <c r="D58" s="7" t="s">
        <v>94</v>
      </c>
      <c r="E58" s="7" t="s">
        <v>5</v>
      </c>
      <c r="F58" s="7" t="s">
        <v>18</v>
      </c>
      <c r="G58" s="7" t="b">
        <v>1</v>
      </c>
      <c r="H58" s="7" t="b">
        <v>0</v>
      </c>
      <c r="I58" s="7" t="s">
        <v>3</v>
      </c>
      <c r="J58" s="7" t="s">
        <v>93</v>
      </c>
      <c r="K58" s="6" t="s">
        <v>52</v>
      </c>
      <c r="L58" s="7" t="s">
        <v>92</v>
      </c>
      <c r="M58" s="7"/>
    </row>
    <row r="59" spans="1:13" x14ac:dyDescent="0.25">
      <c r="A59" s="7"/>
      <c r="B59" s="9" t="s">
        <v>303</v>
      </c>
      <c r="C59" s="8" t="s">
        <v>302</v>
      </c>
      <c r="D59" s="23" t="s">
        <v>301</v>
      </c>
      <c r="E59" s="7" t="s">
        <v>5</v>
      </c>
      <c r="F59" s="7" t="s">
        <v>4</v>
      </c>
      <c r="G59" s="7" t="b">
        <v>0</v>
      </c>
      <c r="H59" s="7" t="b">
        <v>1</v>
      </c>
      <c r="I59" s="7" t="s">
        <v>3</v>
      </c>
      <c r="J59" s="7" t="s">
        <v>2</v>
      </c>
      <c r="K59" s="6" t="s">
        <v>37</v>
      </c>
      <c r="L59" s="5" t="s">
        <v>300</v>
      </c>
    </row>
    <row r="60" spans="1:13" ht="16.5" customHeight="1" x14ac:dyDescent="0.25">
      <c r="A60" s="7"/>
      <c r="B60" s="9" t="s">
        <v>262</v>
      </c>
      <c r="C60" s="8" t="s">
        <v>261</v>
      </c>
      <c r="D60" s="23" t="s">
        <v>260</v>
      </c>
      <c r="E60" s="7" t="s">
        <v>5</v>
      </c>
      <c r="F60" s="7" t="s">
        <v>4</v>
      </c>
      <c r="G60" s="7" t="b">
        <v>0</v>
      </c>
      <c r="H60" s="7" t="b">
        <v>1</v>
      </c>
      <c r="I60" s="7" t="s">
        <v>3</v>
      </c>
      <c r="J60" s="7" t="s">
        <v>2</v>
      </c>
      <c r="K60" s="6" t="s">
        <v>37</v>
      </c>
      <c r="L60" s="5" t="s">
        <v>259</v>
      </c>
    </row>
    <row r="61" spans="1:13" x14ac:dyDescent="0.25">
      <c r="A61" s="7"/>
      <c r="B61" s="9" t="s">
        <v>215</v>
      </c>
      <c r="C61" s="33" t="s">
        <v>214</v>
      </c>
      <c r="D61" s="7" t="s">
        <v>213</v>
      </c>
      <c r="E61" s="7" t="s">
        <v>5</v>
      </c>
      <c r="F61" s="7" t="s">
        <v>4</v>
      </c>
      <c r="G61" s="7" t="b">
        <v>0</v>
      </c>
      <c r="H61" s="7" t="b">
        <v>1</v>
      </c>
      <c r="I61" s="5" t="s">
        <v>33</v>
      </c>
      <c r="J61" s="7" t="s">
        <v>2</v>
      </c>
      <c r="K61" s="6" t="s">
        <v>212</v>
      </c>
      <c r="L61" s="5" t="s">
        <v>43</v>
      </c>
      <c r="M61" s="5" t="s">
        <v>211</v>
      </c>
    </row>
    <row r="62" spans="1:13" ht="31.5" customHeight="1" x14ac:dyDescent="0.25">
      <c r="A62" s="7"/>
      <c r="B62" s="9" t="s">
        <v>126</v>
      </c>
      <c r="C62" s="8" t="s">
        <v>125</v>
      </c>
      <c r="D62" s="7" t="s">
        <v>124</v>
      </c>
      <c r="E62" s="7" t="s">
        <v>5</v>
      </c>
      <c r="F62" s="7" t="s">
        <v>4</v>
      </c>
      <c r="G62" s="7" t="b">
        <v>0</v>
      </c>
      <c r="H62" s="7" t="b">
        <v>1</v>
      </c>
      <c r="I62" s="7" t="s">
        <v>3</v>
      </c>
      <c r="J62" s="7" t="s">
        <v>2</v>
      </c>
      <c r="K62" s="6" t="s">
        <v>123</v>
      </c>
      <c r="L62" s="5" t="s">
        <v>43</v>
      </c>
      <c r="M62" s="7" t="s">
        <v>42</v>
      </c>
    </row>
    <row r="63" spans="1:13" x14ac:dyDescent="0.25">
      <c r="A63" s="7"/>
      <c r="B63" s="9" t="s">
        <v>47</v>
      </c>
      <c r="C63" s="8" t="s">
        <v>46</v>
      </c>
      <c r="D63" s="7" t="s">
        <v>45</v>
      </c>
      <c r="E63" s="7" t="s">
        <v>5</v>
      </c>
      <c r="F63" s="7" t="s">
        <v>4</v>
      </c>
      <c r="G63" s="7" t="b">
        <v>0</v>
      </c>
      <c r="H63" s="7" t="b">
        <v>1</v>
      </c>
      <c r="I63" s="7" t="s">
        <v>3</v>
      </c>
      <c r="J63" s="7" t="s">
        <v>2</v>
      </c>
      <c r="K63" s="6" t="s">
        <v>44</v>
      </c>
      <c r="L63" s="5" t="s">
        <v>43</v>
      </c>
      <c r="M63" s="7" t="s">
        <v>42</v>
      </c>
    </row>
    <row r="64" spans="1:13" ht="75" x14ac:dyDescent="0.25">
      <c r="A64" s="7"/>
      <c r="B64" s="9" t="s">
        <v>344</v>
      </c>
      <c r="C64" s="3" t="s">
        <v>343</v>
      </c>
      <c r="D64" s="23" t="s">
        <v>342</v>
      </c>
      <c r="E64" s="7" t="s">
        <v>5</v>
      </c>
      <c r="F64" s="7" t="s">
        <v>18</v>
      </c>
      <c r="G64" s="7" t="b">
        <v>1</v>
      </c>
      <c r="H64" s="7" t="b">
        <v>0</v>
      </c>
      <c r="I64" s="7" t="s">
        <v>3</v>
      </c>
      <c r="J64" s="7" t="s">
        <v>93</v>
      </c>
      <c r="K64" s="6" t="s">
        <v>37</v>
      </c>
      <c r="L64"/>
      <c r="M64" s="7"/>
    </row>
    <row r="65" spans="1:13" x14ac:dyDescent="0.25">
      <c r="A65" s="7"/>
      <c r="B65" s="9" t="s">
        <v>55</v>
      </c>
      <c r="C65" s="24" t="s">
        <v>54</v>
      </c>
      <c r="D65" s="23" t="s">
        <v>53</v>
      </c>
      <c r="E65" s="7" t="s">
        <v>5</v>
      </c>
      <c r="F65" s="7" t="s">
        <v>18</v>
      </c>
      <c r="G65" s="7" t="b">
        <v>1</v>
      </c>
      <c r="H65" s="7" t="b">
        <v>0</v>
      </c>
      <c r="I65" s="7" t="s">
        <v>3</v>
      </c>
      <c r="J65" s="7" t="s">
        <v>2</v>
      </c>
      <c r="K65" s="6" t="s">
        <v>52</v>
      </c>
      <c r="L65" s="7"/>
    </row>
    <row r="66" spans="1:13" ht="30" x14ac:dyDescent="0.25">
      <c r="A66" s="7"/>
      <c r="B66" s="9" t="s">
        <v>306</v>
      </c>
      <c r="C66" s="8" t="s">
        <v>305</v>
      </c>
      <c r="D66" s="23" t="s">
        <v>304</v>
      </c>
      <c r="E66" s="7" t="s">
        <v>5</v>
      </c>
      <c r="F66" s="7" t="s">
        <v>4</v>
      </c>
      <c r="G66" s="7" t="b">
        <v>0</v>
      </c>
      <c r="H66" s="7" t="b">
        <v>1</v>
      </c>
      <c r="I66" s="7" t="s">
        <v>3</v>
      </c>
      <c r="J66" s="7" t="s">
        <v>2</v>
      </c>
      <c r="K66" s="13" t="s">
        <v>172</v>
      </c>
      <c r="L66" s="5" t="s">
        <v>206</v>
      </c>
    </row>
    <row r="67" spans="1:13" x14ac:dyDescent="0.25">
      <c r="A67" s="7"/>
      <c r="B67" s="9" t="s">
        <v>210</v>
      </c>
      <c r="C67" s="262" t="s">
        <v>209</v>
      </c>
      <c r="D67" s="7" t="s">
        <v>208</v>
      </c>
      <c r="E67" s="7" t="s">
        <v>5</v>
      </c>
      <c r="F67" s="7" t="s">
        <v>4</v>
      </c>
      <c r="G67" s="7" t="b">
        <v>0</v>
      </c>
      <c r="H67" s="7" t="b">
        <v>1</v>
      </c>
      <c r="I67" s="7" t="s">
        <v>3</v>
      </c>
      <c r="J67" s="7" t="s">
        <v>93</v>
      </c>
      <c r="K67" s="6" t="s">
        <v>207</v>
      </c>
      <c r="L67" s="5" t="s">
        <v>206</v>
      </c>
      <c r="M67" s="7"/>
    </row>
    <row r="68" spans="1:13" x14ac:dyDescent="0.25">
      <c r="B68" s="9" t="s">
        <v>221</v>
      </c>
      <c r="C68" s="8" t="s">
        <v>220</v>
      </c>
      <c r="D68" s="7" t="s">
        <v>219</v>
      </c>
      <c r="E68" s="7" t="s">
        <v>5</v>
      </c>
      <c r="F68" s="7" t="s">
        <v>4</v>
      </c>
      <c r="G68" s="7" t="b">
        <v>0</v>
      </c>
      <c r="H68" s="7" t="b">
        <v>1</v>
      </c>
      <c r="I68" s="7" t="s">
        <v>3</v>
      </c>
      <c r="J68" s="7" t="s">
        <v>93</v>
      </c>
      <c r="K68" s="6" t="s">
        <v>218</v>
      </c>
      <c r="L68" s="5" t="s">
        <v>206</v>
      </c>
      <c r="M68" s="7"/>
    </row>
    <row r="69" spans="1:13" s="10" customFormat="1" ht="30" x14ac:dyDescent="0.25">
      <c r="A69" s="7"/>
      <c r="B69" s="9" t="s">
        <v>273</v>
      </c>
      <c r="C69" s="8" t="s">
        <v>272</v>
      </c>
      <c r="D69" s="7" t="s">
        <v>271</v>
      </c>
      <c r="E69" s="7" t="s">
        <v>5</v>
      </c>
      <c r="F69" s="7" t="s">
        <v>4</v>
      </c>
      <c r="G69" s="7" t="b">
        <v>0</v>
      </c>
      <c r="H69" s="7" t="b">
        <v>1</v>
      </c>
      <c r="I69" s="7" t="s">
        <v>3</v>
      </c>
      <c r="J69" s="7" t="s">
        <v>93</v>
      </c>
      <c r="K69" s="6" t="s">
        <v>207</v>
      </c>
      <c r="L69" s="5" t="s">
        <v>270</v>
      </c>
      <c r="M69" s="7"/>
    </row>
    <row r="70" spans="1:13" s="10" customFormat="1" x14ac:dyDescent="0.25">
      <c r="A70" s="7"/>
      <c r="B70" s="9" t="s">
        <v>276</v>
      </c>
      <c r="C70" s="8" t="s">
        <v>275</v>
      </c>
      <c r="D70" s="23" t="s">
        <v>274</v>
      </c>
      <c r="E70" s="7" t="s">
        <v>5</v>
      </c>
      <c r="F70" s="7" t="s">
        <v>57</v>
      </c>
      <c r="G70" s="7" t="b">
        <v>1</v>
      </c>
      <c r="H70" s="7" t="b">
        <v>1</v>
      </c>
      <c r="I70" s="7" t="s">
        <v>3</v>
      </c>
      <c r="J70" s="7" t="s">
        <v>56</v>
      </c>
      <c r="K70" s="6">
        <v>66</v>
      </c>
      <c r="L70" s="7" t="s">
        <v>206</v>
      </c>
      <c r="M70"/>
    </row>
    <row r="71" spans="1:13" x14ac:dyDescent="0.25">
      <c r="A71" s="7"/>
      <c r="B71" s="9" t="s">
        <v>73</v>
      </c>
      <c r="C71" s="8" t="s">
        <v>72</v>
      </c>
      <c r="D71" s="23" t="s">
        <v>71</v>
      </c>
      <c r="E71" s="7" t="s">
        <v>58</v>
      </c>
      <c r="F71" s="7" t="s">
        <v>18</v>
      </c>
      <c r="G71" s="7" t="b">
        <v>1</v>
      </c>
      <c r="H71" s="7" t="b">
        <v>0</v>
      </c>
      <c r="I71" s="7" t="s">
        <v>3</v>
      </c>
      <c r="J71" s="7" t="s">
        <v>2</v>
      </c>
      <c r="K71" s="6">
        <v>33</v>
      </c>
      <c r="L71" s="7"/>
    </row>
    <row r="72" spans="1:13" x14ac:dyDescent="0.25">
      <c r="A72" s="7"/>
      <c r="B72" s="9" t="s">
        <v>356</v>
      </c>
      <c r="C72" s="8" t="s">
        <v>355</v>
      </c>
      <c r="D72" s="7" t="s">
        <v>354</v>
      </c>
      <c r="E72" s="7" t="s">
        <v>5</v>
      </c>
      <c r="F72" s="7" t="s">
        <v>18</v>
      </c>
      <c r="G72" s="7" t="b">
        <v>1</v>
      </c>
      <c r="H72" s="7" t="b">
        <v>0</v>
      </c>
      <c r="I72" s="7" t="s">
        <v>154</v>
      </c>
      <c r="J72" s="7" t="s">
        <v>2</v>
      </c>
      <c r="K72" s="6" t="s">
        <v>153</v>
      </c>
      <c r="L72" s="7" t="s">
        <v>152</v>
      </c>
      <c r="M72" s="10" t="s">
        <v>353</v>
      </c>
    </row>
    <row r="73" spans="1:13" s="15" customFormat="1" x14ac:dyDescent="0.25">
      <c r="A73" s="38"/>
      <c r="B73" s="9" t="s">
        <v>369</v>
      </c>
      <c r="C73" s="8" t="s">
        <v>368</v>
      </c>
      <c r="D73" s="7" t="s">
        <v>367</v>
      </c>
      <c r="E73" s="7" t="s">
        <v>5</v>
      </c>
      <c r="F73" s="7" t="s">
        <v>4</v>
      </c>
      <c r="G73" s="7" t="b">
        <v>0</v>
      </c>
      <c r="H73" s="7" t="b">
        <v>1</v>
      </c>
      <c r="I73" s="7" t="s">
        <v>366</v>
      </c>
      <c r="J73" s="7" t="s">
        <v>56</v>
      </c>
      <c r="K73" s="6">
        <v>108</v>
      </c>
      <c r="L73" s="5" t="s">
        <v>358</v>
      </c>
      <c r="M73" s="7"/>
    </row>
    <row r="74" spans="1:13" ht="69" customHeight="1" x14ac:dyDescent="0.25">
      <c r="A74" s="38"/>
      <c r="B74" s="40" t="s">
        <v>364</v>
      </c>
      <c r="C74" s="39" t="s">
        <v>363</v>
      </c>
      <c r="D74" s="38" t="s">
        <v>362</v>
      </c>
      <c r="E74" s="38" t="s">
        <v>5</v>
      </c>
      <c r="F74" s="38" t="s">
        <v>4</v>
      </c>
      <c r="G74" s="38" t="b">
        <v>0</v>
      </c>
      <c r="H74" s="38" t="b">
        <v>1</v>
      </c>
      <c r="I74" s="38" t="s">
        <v>3</v>
      </c>
      <c r="J74" s="38" t="s">
        <v>56</v>
      </c>
      <c r="K74" s="37">
        <v>108</v>
      </c>
      <c r="L74" s="36" t="s">
        <v>358</v>
      </c>
      <c r="M74" s="10" t="s">
        <v>357</v>
      </c>
    </row>
    <row r="75" spans="1:13" x14ac:dyDescent="0.25">
      <c r="A75" s="7"/>
      <c r="B75" s="40" t="s">
        <v>361</v>
      </c>
      <c r="C75" s="39" t="s">
        <v>360</v>
      </c>
      <c r="D75" s="38" t="s">
        <v>359</v>
      </c>
      <c r="E75" s="38" t="s">
        <v>5</v>
      </c>
      <c r="F75" s="38" t="s">
        <v>4</v>
      </c>
      <c r="G75" s="38" t="b">
        <v>0</v>
      </c>
      <c r="H75" s="38" t="b">
        <v>1</v>
      </c>
      <c r="I75" s="38" t="s">
        <v>3</v>
      </c>
      <c r="J75" s="38" t="s">
        <v>56</v>
      </c>
      <c r="K75" s="37">
        <v>108</v>
      </c>
      <c r="L75" s="36" t="s">
        <v>358</v>
      </c>
      <c r="M75" s="10" t="s">
        <v>357</v>
      </c>
    </row>
    <row r="76" spans="1:13" x14ac:dyDescent="0.25">
      <c r="A76" s="15"/>
      <c r="B76" s="9" t="s">
        <v>40</v>
      </c>
      <c r="C76" s="8" t="s">
        <v>39</v>
      </c>
      <c r="D76" s="7" t="s">
        <v>38</v>
      </c>
      <c r="E76" s="7" t="s">
        <v>5</v>
      </c>
      <c r="F76" s="7" t="s">
        <v>4</v>
      </c>
      <c r="G76" s="7" t="b">
        <v>0</v>
      </c>
      <c r="H76" s="7" t="b">
        <v>1</v>
      </c>
      <c r="I76" s="7" t="s">
        <v>3</v>
      </c>
      <c r="J76" s="7" t="s">
        <v>2</v>
      </c>
      <c r="K76" s="6" t="s">
        <v>37</v>
      </c>
      <c r="L76" s="5" t="s">
        <v>36</v>
      </c>
    </row>
    <row r="77" spans="1:13" ht="30" x14ac:dyDescent="0.25">
      <c r="A77" s="7"/>
      <c r="B77" s="9" t="s">
        <v>378</v>
      </c>
      <c r="C77" s="8" t="s">
        <v>377</v>
      </c>
      <c r="D77" s="7" t="s">
        <v>376</v>
      </c>
      <c r="E77" s="7" t="s">
        <v>5</v>
      </c>
      <c r="F77" s="7" t="s">
        <v>4</v>
      </c>
      <c r="G77" s="7" t="b">
        <v>0</v>
      </c>
      <c r="H77" s="7" t="b">
        <v>1</v>
      </c>
      <c r="I77" s="7" t="s">
        <v>3</v>
      </c>
      <c r="J77" s="7" t="s">
        <v>93</v>
      </c>
      <c r="K77" s="6" t="s">
        <v>17</v>
      </c>
      <c r="L77" s="5" t="s">
        <v>206</v>
      </c>
      <c r="M77" s="7"/>
    </row>
    <row r="78" spans="1:13" ht="45" x14ac:dyDescent="0.25">
      <c r="A78" s="7"/>
      <c r="B78" s="9" t="s">
        <v>341</v>
      </c>
      <c r="C78" s="8" t="s">
        <v>340</v>
      </c>
      <c r="D78" s="7" t="s">
        <v>339</v>
      </c>
      <c r="E78" s="7" t="s">
        <v>67</v>
      </c>
      <c r="F78" s="7" t="s">
        <v>18</v>
      </c>
      <c r="G78" s="7" t="b">
        <v>1</v>
      </c>
      <c r="H78" s="7" t="b">
        <v>1</v>
      </c>
      <c r="I78" s="7" t="s">
        <v>3</v>
      </c>
      <c r="J78" s="7" t="s">
        <v>2</v>
      </c>
      <c r="K78" s="13" t="s">
        <v>172</v>
      </c>
      <c r="L78" s="7" t="s">
        <v>171</v>
      </c>
      <c r="M78" s="7" t="s">
        <v>170</v>
      </c>
    </row>
    <row r="79" spans="1:13" x14ac:dyDescent="0.25">
      <c r="A79" s="7"/>
      <c r="B79" s="9" t="s">
        <v>335</v>
      </c>
      <c r="C79" s="8" t="s">
        <v>334</v>
      </c>
      <c r="D79" s="7" t="s">
        <v>333</v>
      </c>
      <c r="E79" s="7" t="s">
        <v>67</v>
      </c>
      <c r="F79" s="7" t="s">
        <v>18</v>
      </c>
      <c r="G79" s="7" t="b">
        <v>1</v>
      </c>
      <c r="H79" s="7" t="b">
        <v>1</v>
      </c>
      <c r="I79" s="7" t="s">
        <v>3</v>
      </c>
      <c r="J79" s="7" t="s">
        <v>2</v>
      </c>
      <c r="K79" s="13" t="s">
        <v>172</v>
      </c>
      <c r="L79" s="7" t="s">
        <v>171</v>
      </c>
      <c r="M79" s="7" t="s">
        <v>170</v>
      </c>
    </row>
    <row r="80" spans="1:13" x14ac:dyDescent="0.25">
      <c r="A80" s="7"/>
      <c r="B80" s="9" t="s">
        <v>186</v>
      </c>
      <c r="C80" s="8" t="s">
        <v>185</v>
      </c>
      <c r="D80" s="7" t="s">
        <v>184</v>
      </c>
      <c r="E80" s="7" t="s">
        <v>67</v>
      </c>
      <c r="F80" s="7" t="s">
        <v>18</v>
      </c>
      <c r="G80" s="7" t="b">
        <v>1</v>
      </c>
      <c r="H80" s="7" t="b">
        <v>1</v>
      </c>
      <c r="I80" s="7" t="s">
        <v>3</v>
      </c>
      <c r="J80" s="7" t="s">
        <v>2</v>
      </c>
      <c r="K80" s="13" t="s">
        <v>172</v>
      </c>
      <c r="L80" s="7" t="s">
        <v>171</v>
      </c>
      <c r="M80" s="7" t="s">
        <v>170</v>
      </c>
    </row>
    <row r="81" spans="1:13" ht="30" x14ac:dyDescent="0.25">
      <c r="A81" s="7"/>
      <c r="B81" s="9" t="s">
        <v>175</v>
      </c>
      <c r="C81" s="8" t="s">
        <v>174</v>
      </c>
      <c r="D81" s="7" t="s">
        <v>173</v>
      </c>
      <c r="E81" s="7" t="s">
        <v>67</v>
      </c>
      <c r="F81" s="7" t="s">
        <v>18</v>
      </c>
      <c r="G81" s="7" t="b">
        <v>1</v>
      </c>
      <c r="H81" s="7" t="b">
        <v>1</v>
      </c>
      <c r="I81" s="7" t="s">
        <v>3</v>
      </c>
      <c r="J81" s="7" t="s">
        <v>2</v>
      </c>
      <c r="K81" s="13" t="s">
        <v>172</v>
      </c>
      <c r="L81" s="7" t="s">
        <v>171</v>
      </c>
      <c r="M81" s="7" t="s">
        <v>170</v>
      </c>
    </row>
    <row r="82" spans="1:13" x14ac:dyDescent="0.25">
      <c r="A82" s="7"/>
      <c r="B82" s="9" t="s">
        <v>70</v>
      </c>
      <c r="C82" s="8" t="s">
        <v>69</v>
      </c>
      <c r="D82" s="7" t="s">
        <v>68</v>
      </c>
      <c r="E82" s="7" t="s">
        <v>67</v>
      </c>
      <c r="F82" s="7" t="s">
        <v>18</v>
      </c>
      <c r="G82" s="7" t="b">
        <v>1</v>
      </c>
      <c r="H82" s="7" t="b">
        <v>0</v>
      </c>
      <c r="I82" s="7" t="s">
        <v>66</v>
      </c>
      <c r="J82" s="7" t="s">
        <v>56</v>
      </c>
      <c r="K82" s="6">
        <v>49</v>
      </c>
      <c r="L82" s="7" t="s">
        <v>65</v>
      </c>
      <c r="M82" s="7" t="s">
        <v>64</v>
      </c>
    </row>
    <row r="83" spans="1:13" x14ac:dyDescent="0.25">
      <c r="A83" s="7"/>
      <c r="B83" s="4" t="s">
        <v>117</v>
      </c>
      <c r="C83" s="3" t="s">
        <v>7</v>
      </c>
      <c r="D83" s="11" t="s">
        <v>116</v>
      </c>
      <c r="E83" s="7" t="s">
        <v>5</v>
      </c>
      <c r="F83" s="7" t="s">
        <v>4</v>
      </c>
      <c r="G83" s="7" t="b">
        <v>0</v>
      </c>
      <c r="H83" s="7" t="b">
        <v>1</v>
      </c>
      <c r="I83" s="7" t="s">
        <v>3</v>
      </c>
      <c r="J83" s="7" t="s">
        <v>56</v>
      </c>
      <c r="K83" s="6" t="s">
        <v>37</v>
      </c>
      <c r="L83" s="5" t="s">
        <v>115</v>
      </c>
      <c r="M83" s="7"/>
    </row>
    <row r="84" spans="1:13" x14ac:dyDescent="0.25">
      <c r="A84" s="7"/>
      <c r="B84" s="9" t="s">
        <v>15</v>
      </c>
      <c r="C84" s="8" t="s">
        <v>7</v>
      </c>
      <c r="D84" s="7" t="s">
        <v>14</v>
      </c>
      <c r="E84" s="7" t="s">
        <v>5</v>
      </c>
      <c r="F84" s="7" t="s">
        <v>4</v>
      </c>
      <c r="G84" s="7" t="b">
        <v>0</v>
      </c>
      <c r="H84" s="7" t="b">
        <v>1</v>
      </c>
      <c r="I84" s="7" t="s">
        <v>3</v>
      </c>
      <c r="J84" s="7" t="s">
        <v>2</v>
      </c>
      <c r="K84" s="6">
        <v>52</v>
      </c>
      <c r="L84" s="5" t="s">
        <v>1</v>
      </c>
      <c r="M84" s="5" t="s">
        <v>0</v>
      </c>
    </row>
    <row r="85" spans="1:13" x14ac:dyDescent="0.25">
      <c r="A85" s="7"/>
      <c r="B85" s="9" t="s">
        <v>12</v>
      </c>
      <c r="C85" s="8" t="s">
        <v>7</v>
      </c>
      <c r="D85" s="7" t="s">
        <v>11</v>
      </c>
      <c r="E85" s="7" t="s">
        <v>5</v>
      </c>
      <c r="F85" s="7" t="s">
        <v>4</v>
      </c>
      <c r="G85" s="7" t="b">
        <v>0</v>
      </c>
      <c r="H85" s="7" t="b">
        <v>1</v>
      </c>
      <c r="I85" s="7" t="s">
        <v>3</v>
      </c>
      <c r="J85" s="7" t="s">
        <v>2</v>
      </c>
      <c r="K85" s="6">
        <v>45</v>
      </c>
      <c r="L85" s="5" t="s">
        <v>1</v>
      </c>
      <c r="M85" s="5" t="s">
        <v>0</v>
      </c>
    </row>
    <row r="86" spans="1:13" x14ac:dyDescent="0.25">
      <c r="A86" s="7"/>
      <c r="B86" s="9" t="s">
        <v>10</v>
      </c>
      <c r="C86" s="8" t="s">
        <v>7</v>
      </c>
      <c r="D86" s="7" t="s">
        <v>9</v>
      </c>
      <c r="E86" s="7" t="s">
        <v>5</v>
      </c>
      <c r="F86" s="7" t="s">
        <v>4</v>
      </c>
      <c r="G86" s="7" t="b">
        <v>0</v>
      </c>
      <c r="H86" s="7" t="b">
        <v>1</v>
      </c>
      <c r="I86" s="7" t="s">
        <v>3</v>
      </c>
      <c r="J86" s="7" t="s">
        <v>2</v>
      </c>
      <c r="K86" s="6">
        <v>40</v>
      </c>
      <c r="L86" s="5" t="s">
        <v>1</v>
      </c>
      <c r="M86" s="5" t="s">
        <v>0</v>
      </c>
    </row>
    <row r="87" spans="1:13" x14ac:dyDescent="0.25">
      <c r="B87" s="9" t="s">
        <v>8</v>
      </c>
      <c r="C87" s="8" t="s">
        <v>7</v>
      </c>
      <c r="D87" s="7" t="s">
        <v>6</v>
      </c>
      <c r="E87" s="7" t="s">
        <v>5</v>
      </c>
      <c r="F87" s="7" t="s">
        <v>4</v>
      </c>
      <c r="G87" s="7" t="b">
        <v>0</v>
      </c>
      <c r="H87" s="7" t="b">
        <v>1</v>
      </c>
      <c r="I87" s="7" t="s">
        <v>3</v>
      </c>
      <c r="J87" s="7" t="s">
        <v>2</v>
      </c>
      <c r="K87" s="6">
        <v>15</v>
      </c>
      <c r="L87" s="5" t="s">
        <v>1</v>
      </c>
      <c r="M87" s="5" t="s">
        <v>0</v>
      </c>
    </row>
    <row r="88" spans="1:13" ht="30" x14ac:dyDescent="0.25">
      <c r="A88" s="7"/>
      <c r="B88" s="4" t="s">
        <v>415</v>
      </c>
      <c r="D88" s="7" t="s">
        <v>414</v>
      </c>
      <c r="E88" s="7" t="s">
        <v>5</v>
      </c>
      <c r="F88" s="7" t="s">
        <v>4</v>
      </c>
      <c r="G88" s="7" t="b">
        <v>0</v>
      </c>
      <c r="H88" s="7" t="b">
        <v>1</v>
      </c>
      <c r="I88" s="7" t="s">
        <v>3</v>
      </c>
      <c r="J88" s="7" t="s">
        <v>56</v>
      </c>
      <c r="K88" s="6" t="s">
        <v>37</v>
      </c>
      <c r="L88" s="1" t="s">
        <v>413</v>
      </c>
    </row>
    <row r="89" spans="1:13" ht="30" x14ac:dyDescent="0.25">
      <c r="A89" s="7"/>
      <c r="B89" s="4" t="s">
        <v>348</v>
      </c>
      <c r="D89" s="7" t="s">
        <v>347</v>
      </c>
      <c r="E89" s="7" t="s">
        <v>5</v>
      </c>
      <c r="F89" s="7" t="s">
        <v>4</v>
      </c>
      <c r="G89" s="7" t="b">
        <v>0</v>
      </c>
      <c r="H89" s="7" t="b">
        <v>1</v>
      </c>
      <c r="I89" s="7" t="s">
        <v>3</v>
      </c>
      <c r="J89" s="7" t="s">
        <v>2</v>
      </c>
      <c r="K89" s="6" t="s">
        <v>37</v>
      </c>
      <c r="L89" s="1" t="s">
        <v>346</v>
      </c>
      <c r="M89" s="7" t="s">
        <v>345</v>
      </c>
    </row>
    <row r="90" spans="1:13" ht="30" x14ac:dyDescent="0.25">
      <c r="B90" s="4" t="s">
        <v>418</v>
      </c>
      <c r="C90" s="3" t="s">
        <v>7</v>
      </c>
      <c r="D90" s="11" t="s">
        <v>417</v>
      </c>
      <c r="E90" s="7" t="s">
        <v>5</v>
      </c>
      <c r="F90" s="7" t="s">
        <v>18</v>
      </c>
      <c r="G90" s="7" t="b">
        <v>1</v>
      </c>
      <c r="H90" s="7" t="b">
        <v>0</v>
      </c>
      <c r="I90" s="7" t="s">
        <v>3</v>
      </c>
      <c r="J90" s="7" t="s">
        <v>2</v>
      </c>
      <c r="K90" s="6" t="s">
        <v>17</v>
      </c>
      <c r="L90" s="7"/>
      <c r="M90" s="5" t="s">
        <v>416</v>
      </c>
    </row>
    <row r="91" spans="1:13" ht="30" x14ac:dyDescent="0.25">
      <c r="A91" s="7"/>
      <c r="B91" s="9" t="s">
        <v>279</v>
      </c>
      <c r="C91" s="3" t="s">
        <v>7</v>
      </c>
      <c r="D91" s="11" t="s">
        <v>278</v>
      </c>
      <c r="E91" s="7" t="s">
        <v>5</v>
      </c>
      <c r="F91" s="7" t="s">
        <v>4</v>
      </c>
      <c r="G91" s="7" t="b">
        <v>0</v>
      </c>
      <c r="H91" s="7" t="b">
        <v>1</v>
      </c>
      <c r="I91" s="7" t="s">
        <v>3</v>
      </c>
      <c r="J91" s="7" t="s">
        <v>56</v>
      </c>
      <c r="K91" s="6" t="s">
        <v>37</v>
      </c>
      <c r="L91" s="5" t="s">
        <v>97</v>
      </c>
      <c r="M91" s="7" t="s">
        <v>277</v>
      </c>
    </row>
    <row r="92" spans="1:13" x14ac:dyDescent="0.25">
      <c r="A92" s="7"/>
      <c r="B92" s="12" t="s">
        <v>24</v>
      </c>
      <c r="C92" s="3" t="s">
        <v>7</v>
      </c>
      <c r="D92" s="11" t="s">
        <v>23</v>
      </c>
      <c r="E92" s="7" t="s">
        <v>5</v>
      </c>
      <c r="F92" s="7" t="s">
        <v>18</v>
      </c>
      <c r="G92" s="7" t="b">
        <v>1</v>
      </c>
      <c r="H92" s="7" t="b">
        <v>0</v>
      </c>
      <c r="I92" s="7" t="s">
        <v>3</v>
      </c>
      <c r="J92" s="7" t="s">
        <v>2</v>
      </c>
      <c r="K92" s="6" t="s">
        <v>17</v>
      </c>
      <c r="L92" s="7"/>
      <c r="M92" s="5" t="s">
        <v>16</v>
      </c>
    </row>
    <row r="93" spans="1:13" x14ac:dyDescent="0.25">
      <c r="A93" s="7"/>
      <c r="B93" s="12" t="s">
        <v>22</v>
      </c>
      <c r="C93" s="3" t="s">
        <v>7</v>
      </c>
      <c r="D93" s="11" t="s">
        <v>21</v>
      </c>
      <c r="E93" s="7" t="s">
        <v>5</v>
      </c>
      <c r="F93" s="7" t="s">
        <v>18</v>
      </c>
      <c r="G93" s="7" t="b">
        <v>1</v>
      </c>
      <c r="H93" s="7" t="b">
        <v>0</v>
      </c>
      <c r="I93" s="7" t="s">
        <v>3</v>
      </c>
      <c r="J93" s="7" t="s">
        <v>2</v>
      </c>
      <c r="K93" s="6" t="s">
        <v>17</v>
      </c>
      <c r="L93" s="7"/>
      <c r="M93" s="5" t="s">
        <v>16</v>
      </c>
    </row>
    <row r="94" spans="1:13" x14ac:dyDescent="0.25">
      <c r="A94" s="7"/>
      <c r="B94" s="12" t="s">
        <v>20</v>
      </c>
      <c r="C94" s="3" t="s">
        <v>7</v>
      </c>
      <c r="D94" s="11" t="s">
        <v>19</v>
      </c>
      <c r="E94" s="7" t="s">
        <v>5</v>
      </c>
      <c r="F94" s="7" t="s">
        <v>18</v>
      </c>
      <c r="G94" s="7" t="b">
        <v>1</v>
      </c>
      <c r="H94" s="7" t="b">
        <v>0</v>
      </c>
      <c r="I94" s="7" t="s">
        <v>3</v>
      </c>
      <c r="J94" s="7" t="s">
        <v>2</v>
      </c>
      <c r="K94" s="6" t="s">
        <v>17</v>
      </c>
      <c r="L94" s="7"/>
      <c r="M94" s="5" t="s">
        <v>16</v>
      </c>
    </row>
    <row r="95" spans="1:13" x14ac:dyDescent="0.25">
      <c r="A95" s="7"/>
      <c r="B95" s="14" t="s">
        <v>29</v>
      </c>
      <c r="D95" s="7" t="s">
        <v>28</v>
      </c>
      <c r="E95" s="7" t="s">
        <v>5</v>
      </c>
      <c r="F95" s="7" t="s">
        <v>4</v>
      </c>
      <c r="G95" s="7" t="b">
        <v>0</v>
      </c>
      <c r="H95" s="7" t="b">
        <v>1</v>
      </c>
      <c r="I95" s="7" t="s">
        <v>3</v>
      </c>
      <c r="J95" s="7" t="s">
        <v>2</v>
      </c>
      <c r="K95" s="13" t="s">
        <v>27</v>
      </c>
      <c r="L95" s="1" t="s">
        <v>26</v>
      </c>
      <c r="M95" s="1" t="s">
        <v>25</v>
      </c>
    </row>
    <row r="96" spans="1:13" x14ac:dyDescent="0.25">
      <c r="A96" s="7"/>
      <c r="B96" s="9" t="s">
        <v>61</v>
      </c>
      <c r="C96" s="8" t="s">
        <v>60</v>
      </c>
      <c r="D96" s="7" t="s">
        <v>59</v>
      </c>
      <c r="E96" s="7" t="s">
        <v>58</v>
      </c>
      <c r="F96" s="7" t="s">
        <v>57</v>
      </c>
      <c r="G96" s="7" t="b">
        <v>1</v>
      </c>
      <c r="H96" s="7" t="b">
        <v>1</v>
      </c>
      <c r="I96" s="7" t="s">
        <v>3</v>
      </c>
      <c r="J96" s="7" t="s">
        <v>56</v>
      </c>
      <c r="K96" s="6">
        <v>127</v>
      </c>
      <c r="L96" s="7"/>
      <c r="M96" s="10"/>
    </row>
    <row r="97" spans="1:13" x14ac:dyDescent="0.25">
      <c r="A97" s="7"/>
      <c r="B97" s="9" t="s">
        <v>179</v>
      </c>
      <c r="C97" s="8" t="s">
        <v>178</v>
      </c>
      <c r="D97" s="7" t="s">
        <v>177</v>
      </c>
      <c r="E97" s="7" t="s">
        <v>5</v>
      </c>
      <c r="F97" s="7" t="s">
        <v>4</v>
      </c>
      <c r="G97" s="7" t="b">
        <v>0</v>
      </c>
      <c r="H97" s="7" t="b">
        <v>1</v>
      </c>
      <c r="I97" s="7" t="s">
        <v>3</v>
      </c>
      <c r="J97" s="7" t="s">
        <v>2</v>
      </c>
      <c r="K97" s="6">
        <v>111</v>
      </c>
      <c r="L97" s="5" t="s">
        <v>176</v>
      </c>
    </row>
    <row r="98" spans="1:13" x14ac:dyDescent="0.25">
      <c r="A98" s="7"/>
      <c r="B98" s="9" t="s">
        <v>91</v>
      </c>
      <c r="C98" s="8" t="s">
        <v>90</v>
      </c>
      <c r="D98" s="7" t="s">
        <v>89</v>
      </c>
      <c r="E98" s="7" t="s">
        <v>5</v>
      </c>
      <c r="F98" s="7" t="s">
        <v>4</v>
      </c>
      <c r="G98" s="7" t="b">
        <v>0</v>
      </c>
      <c r="H98" s="7" t="b">
        <v>1</v>
      </c>
      <c r="I98" s="7" t="s">
        <v>3</v>
      </c>
      <c r="J98" s="7" t="s">
        <v>2</v>
      </c>
      <c r="K98" s="6">
        <v>159</v>
      </c>
      <c r="L98" s="5" t="s">
        <v>85</v>
      </c>
      <c r="M98" s="7"/>
    </row>
    <row r="99" spans="1:13" x14ac:dyDescent="0.25">
      <c r="A99" s="7"/>
      <c r="B99" s="9" t="s">
        <v>84</v>
      </c>
      <c r="C99" s="8" t="s">
        <v>83</v>
      </c>
      <c r="D99" s="7" t="s">
        <v>82</v>
      </c>
      <c r="E99" s="7" t="s">
        <v>5</v>
      </c>
      <c r="F99" s="7" t="s">
        <v>4</v>
      </c>
      <c r="G99" s="7" t="b">
        <v>0</v>
      </c>
      <c r="H99" s="7" t="b">
        <v>1</v>
      </c>
      <c r="I99" s="7" t="s">
        <v>3</v>
      </c>
      <c r="J99" s="7" t="s">
        <v>2</v>
      </c>
      <c r="K99" s="6">
        <v>159</v>
      </c>
      <c r="L99" s="5" t="s">
        <v>78</v>
      </c>
      <c r="M99" s="7"/>
    </row>
    <row r="100" spans="1:13" s="15" customFormat="1" ht="60" x14ac:dyDescent="0.25">
      <c r="A100" s="7"/>
      <c r="B100" s="9" t="s">
        <v>88</v>
      </c>
      <c r="C100" s="8" t="s">
        <v>87</v>
      </c>
      <c r="D100" s="7" t="s">
        <v>86</v>
      </c>
      <c r="E100" s="7" t="s">
        <v>5</v>
      </c>
      <c r="F100" s="7" t="s">
        <v>4</v>
      </c>
      <c r="G100" s="7" t="b">
        <v>0</v>
      </c>
      <c r="H100" s="7" t="b">
        <v>1</v>
      </c>
      <c r="I100" s="7" t="s">
        <v>3</v>
      </c>
      <c r="J100" s="7" t="s">
        <v>2</v>
      </c>
      <c r="K100" s="6">
        <v>159</v>
      </c>
      <c r="L100" s="5" t="s">
        <v>85</v>
      </c>
      <c r="M100" s="7"/>
    </row>
    <row r="101" spans="1:13" ht="30" x14ac:dyDescent="0.25">
      <c r="A101" s="7"/>
      <c r="B101" s="9" t="s">
        <v>81</v>
      </c>
      <c r="C101" s="8" t="s">
        <v>80</v>
      </c>
      <c r="D101" s="7" t="s">
        <v>79</v>
      </c>
      <c r="E101" s="7" t="s">
        <v>5</v>
      </c>
      <c r="F101" s="7" t="s">
        <v>4</v>
      </c>
      <c r="G101" s="7" t="b">
        <v>0</v>
      </c>
      <c r="H101" s="7" t="b">
        <v>1</v>
      </c>
      <c r="I101" s="7" t="s">
        <v>3</v>
      </c>
      <c r="J101" s="7" t="s">
        <v>2</v>
      </c>
      <c r="K101" s="6">
        <v>159</v>
      </c>
      <c r="L101" s="5" t="s">
        <v>78</v>
      </c>
    </row>
    <row r="102" spans="1:13" s="10" customFormat="1" ht="20.45" customHeight="1" x14ac:dyDescent="0.25">
      <c r="A102" s="7"/>
      <c r="B102" s="9" t="s">
        <v>338</v>
      </c>
      <c r="C102" s="3" t="s">
        <v>337</v>
      </c>
      <c r="D102" t="s">
        <v>336</v>
      </c>
      <c r="E102" s="7" t="s">
        <v>5</v>
      </c>
      <c r="F102" s="7" t="s">
        <v>4</v>
      </c>
      <c r="G102" s="7" t="b">
        <v>0</v>
      </c>
      <c r="H102" s="7" t="b">
        <v>1</v>
      </c>
      <c r="I102" s="7" t="s">
        <v>98</v>
      </c>
      <c r="J102" s="7" t="s">
        <v>93</v>
      </c>
      <c r="K102" s="6">
        <v>159</v>
      </c>
      <c r="L102" s="5" t="s">
        <v>97</v>
      </c>
      <c r="M102"/>
    </row>
    <row r="103" spans="1:13" s="10" customFormat="1" ht="20.45" customHeight="1" x14ac:dyDescent="0.25">
      <c r="A103" s="7"/>
      <c r="B103" s="9" t="s">
        <v>101</v>
      </c>
      <c r="C103" s="3" t="s">
        <v>100</v>
      </c>
      <c r="D103" t="s">
        <v>99</v>
      </c>
      <c r="E103" s="7" t="s">
        <v>5</v>
      </c>
      <c r="F103" s="7" t="s">
        <v>4</v>
      </c>
      <c r="G103" s="7" t="b">
        <v>0</v>
      </c>
      <c r="H103" s="7" t="b">
        <v>1</v>
      </c>
      <c r="I103" s="7" t="s">
        <v>98</v>
      </c>
      <c r="J103" s="7" t="s">
        <v>93</v>
      </c>
      <c r="K103" s="6">
        <v>159</v>
      </c>
      <c r="L103" s="5" t="s">
        <v>97</v>
      </c>
      <c r="M103"/>
    </row>
    <row r="104" spans="1:13" s="10" customFormat="1" ht="20.45" customHeight="1" x14ac:dyDescent="0.25">
      <c r="A104" s="7"/>
      <c r="B104" s="9" t="s">
        <v>285</v>
      </c>
      <c r="C104" s="8" t="s">
        <v>284</v>
      </c>
      <c r="D104" s="7" t="s">
        <v>283</v>
      </c>
      <c r="E104" s="7" t="s">
        <v>5</v>
      </c>
      <c r="F104" s="7" t="s">
        <v>4</v>
      </c>
      <c r="G104" s="7" t="b">
        <v>0</v>
      </c>
      <c r="H104" s="7" t="b">
        <v>1</v>
      </c>
      <c r="I104" s="7" t="s">
        <v>3</v>
      </c>
      <c r="J104" s="7" t="s">
        <v>56</v>
      </c>
      <c r="K104" s="6">
        <v>108</v>
      </c>
      <c r="L104" s="5" t="s">
        <v>140</v>
      </c>
      <c r="M104"/>
    </row>
    <row r="105" spans="1:13" ht="45" x14ac:dyDescent="0.25">
      <c r="A105" s="7"/>
      <c r="B105" s="9" t="s">
        <v>51</v>
      </c>
      <c r="C105" s="8" t="s">
        <v>50</v>
      </c>
      <c r="D105" s="7" t="s">
        <v>49</v>
      </c>
      <c r="E105" s="7" t="s">
        <v>5</v>
      </c>
      <c r="F105" s="7" t="s">
        <v>4</v>
      </c>
      <c r="G105" s="7" t="b">
        <v>0</v>
      </c>
      <c r="H105" s="7" t="b">
        <v>1</v>
      </c>
      <c r="I105" s="7" t="s">
        <v>3</v>
      </c>
      <c r="J105" s="7" t="s">
        <v>2</v>
      </c>
      <c r="K105" s="6">
        <v>111</v>
      </c>
      <c r="L105" s="5" t="s">
        <v>48</v>
      </c>
    </row>
    <row r="106" spans="1:13" ht="45" x14ac:dyDescent="0.25">
      <c r="A106" s="7"/>
      <c r="B106" s="4" t="s">
        <v>217</v>
      </c>
      <c r="D106" s="7" t="s">
        <v>216</v>
      </c>
      <c r="E106" s="7" t="s">
        <v>5</v>
      </c>
      <c r="F106" s="7" t="s">
        <v>4</v>
      </c>
      <c r="G106" s="7" t="b">
        <v>0</v>
      </c>
      <c r="H106" s="7" t="b">
        <v>1</v>
      </c>
      <c r="I106" s="7" t="s">
        <v>3</v>
      </c>
      <c r="J106" s="7" t="s">
        <v>2</v>
      </c>
      <c r="K106" s="6" t="s">
        <v>37</v>
      </c>
      <c r="L106" s="1" t="s">
        <v>43</v>
      </c>
    </row>
    <row r="107" spans="1:13" ht="45" x14ac:dyDescent="0.25">
      <c r="A107" s="7"/>
      <c r="B107" s="4" t="s">
        <v>133</v>
      </c>
      <c r="D107" s="7" t="s">
        <v>132</v>
      </c>
      <c r="E107" s="7" t="s">
        <v>5</v>
      </c>
      <c r="F107" s="7" t="s">
        <v>4</v>
      </c>
      <c r="G107" s="7" t="b">
        <v>0</v>
      </c>
      <c r="H107" s="7" t="b">
        <v>1</v>
      </c>
      <c r="I107" s="5" t="s">
        <v>33</v>
      </c>
      <c r="J107" s="7" t="s">
        <v>2</v>
      </c>
      <c r="K107" s="6" t="s">
        <v>37</v>
      </c>
      <c r="L107" s="1" t="s">
        <v>43</v>
      </c>
      <c r="M107" s="10" t="s">
        <v>131</v>
      </c>
    </row>
    <row r="108" spans="1:13" ht="45" x14ac:dyDescent="0.25">
      <c r="B108" s="22" t="s">
        <v>35</v>
      </c>
      <c r="C108" s="21"/>
      <c r="D108" s="19" t="s">
        <v>34</v>
      </c>
      <c r="E108" s="19" t="s">
        <v>5</v>
      </c>
      <c r="F108" s="19" t="s">
        <v>4</v>
      </c>
      <c r="G108" s="19" t="b">
        <v>0</v>
      </c>
      <c r="H108" s="19" t="b">
        <v>1</v>
      </c>
      <c r="I108" s="20" t="s">
        <v>33</v>
      </c>
      <c r="J108" s="19" t="s">
        <v>7</v>
      </c>
      <c r="K108" s="18" t="s">
        <v>32</v>
      </c>
      <c r="L108" s="17" t="s">
        <v>31</v>
      </c>
      <c r="M108" s="16" t="s">
        <v>30</v>
      </c>
    </row>
  </sheetData>
  <autoFilter ref="A1:O108" xr:uid="{00000000-0009-0000-0000-000000000000}">
    <sortState xmlns:xlrd2="http://schemas.microsoft.com/office/spreadsheetml/2017/richdata2" ref="A2:M108">
      <sortCondition ref="B1:B108"/>
    </sortState>
  </autoFilter>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60297-5CE1-4B3C-9A48-58540309E6DF}">
  <sheetPr codeName="Sheet3"/>
  <dimension ref="A1:O175"/>
  <sheetViews>
    <sheetView topLeftCell="G1" zoomScale="70" zoomScaleNormal="70" workbookViewId="0">
      <pane ySplit="1" topLeftCell="A2" activePane="bottomLeft" state="frozen"/>
      <selection pane="bottomLeft" activeCell="O3" sqref="O3"/>
    </sheetView>
  </sheetViews>
  <sheetFormatPr defaultColWidth="8.85546875" defaultRowHeight="15" x14ac:dyDescent="0.25"/>
  <cols>
    <col min="1" max="1" width="10" style="4" bestFit="1" customWidth="1"/>
    <col min="2" max="2" width="36.7109375" style="1" customWidth="1"/>
    <col min="3" max="3" width="21.42578125" style="1" customWidth="1"/>
    <col min="4" max="4" width="12.7109375" customWidth="1"/>
    <col min="5" max="5" width="7.5703125" customWidth="1"/>
    <col min="6" max="6" width="14" customWidth="1"/>
    <col min="7" max="7" width="43.7109375" style="1" customWidth="1"/>
    <col min="8" max="8" width="15.28515625" style="1" customWidth="1"/>
    <col min="9" max="9" width="14.7109375" style="1" customWidth="1"/>
    <col min="10" max="10" width="37" style="2" customWidth="1"/>
    <col min="11" max="11" width="13.28515625" style="2" customWidth="1"/>
    <col min="12" max="12" width="11.28515625" style="2" customWidth="1"/>
    <col min="13" max="13" width="20.7109375" style="2" customWidth="1"/>
    <col min="14" max="14" width="17" style="1" customWidth="1"/>
    <col min="15" max="15" width="46.85546875" style="1" customWidth="1"/>
  </cols>
  <sheetData>
    <row r="1" spans="1:15" s="41" customFormat="1" ht="31.9" customHeight="1" x14ac:dyDescent="0.25">
      <c r="A1" s="44" t="s">
        <v>708</v>
      </c>
      <c r="B1" s="41" t="s">
        <v>707</v>
      </c>
      <c r="C1" s="41" t="s">
        <v>706</v>
      </c>
      <c r="D1" s="70" t="s">
        <v>705</v>
      </c>
      <c r="E1" s="41" t="s">
        <v>427</v>
      </c>
      <c r="F1" s="41" t="s">
        <v>426</v>
      </c>
      <c r="G1" s="41" t="s">
        <v>425</v>
      </c>
      <c r="H1" s="41" t="s">
        <v>704</v>
      </c>
      <c r="I1" s="41" t="s">
        <v>703</v>
      </c>
      <c r="J1" s="42" t="s">
        <v>423</v>
      </c>
      <c r="K1" s="42" t="s">
        <v>702</v>
      </c>
      <c r="L1" s="42" t="s">
        <v>701</v>
      </c>
      <c r="M1" s="42" t="s">
        <v>700</v>
      </c>
      <c r="N1" s="41" t="s">
        <v>422</v>
      </c>
      <c r="O1" s="41" t="s">
        <v>699</v>
      </c>
    </row>
    <row r="2" spans="1:15" s="10" customFormat="1" ht="15" customHeight="1" x14ac:dyDescent="0.25">
      <c r="A2" s="45" t="s">
        <v>253</v>
      </c>
      <c r="B2" s="5" t="s">
        <v>251</v>
      </c>
      <c r="C2" s="5" t="s">
        <v>67</v>
      </c>
      <c r="D2" s="7" t="s">
        <v>18</v>
      </c>
      <c r="E2" s="7" t="b">
        <v>1</v>
      </c>
      <c r="F2" s="7" t="b">
        <v>0</v>
      </c>
      <c r="G2" s="5" t="s">
        <v>228</v>
      </c>
      <c r="H2" s="5" t="s">
        <v>596</v>
      </c>
      <c r="I2" s="5" t="s">
        <v>2</v>
      </c>
      <c r="J2" s="6" t="s">
        <v>622</v>
      </c>
      <c r="K2" s="35" t="s">
        <v>437</v>
      </c>
      <c r="L2" s="35" t="s">
        <v>437</v>
      </c>
      <c r="M2" s="35" t="s">
        <v>437</v>
      </c>
      <c r="N2" s="7"/>
      <c r="O2" s="16"/>
    </row>
    <row r="3" spans="1:15" s="10" customFormat="1" ht="100.5" customHeight="1" x14ac:dyDescent="0.25">
      <c r="A3" s="45" t="s">
        <v>614</v>
      </c>
      <c r="B3" s="55" t="s">
        <v>613</v>
      </c>
      <c r="C3" s="5" t="s">
        <v>58</v>
      </c>
      <c r="D3" s="7" t="s">
        <v>18</v>
      </c>
      <c r="E3" s="7" t="b">
        <v>1</v>
      </c>
      <c r="F3" s="7" t="b">
        <v>0</v>
      </c>
      <c r="G3" s="54" t="s">
        <v>228</v>
      </c>
      <c r="H3" s="5" t="s">
        <v>596</v>
      </c>
      <c r="I3" s="5" t="s">
        <v>2</v>
      </c>
      <c r="J3" s="6" t="s">
        <v>612</v>
      </c>
      <c r="K3" s="35" t="s">
        <v>437</v>
      </c>
      <c r="L3" s="35" t="s">
        <v>437</v>
      </c>
      <c r="M3" s="35" t="s">
        <v>437</v>
      </c>
      <c r="N3" s="7"/>
      <c r="O3" s="53" t="s">
        <v>611</v>
      </c>
    </row>
    <row r="4" spans="1:15" s="10" customFormat="1" ht="30" x14ac:dyDescent="0.25">
      <c r="A4" s="45" t="s">
        <v>130</v>
      </c>
      <c r="B4" s="5" t="s">
        <v>128</v>
      </c>
      <c r="C4" s="5" t="s">
        <v>67</v>
      </c>
      <c r="D4" s="7" t="s">
        <v>18</v>
      </c>
      <c r="E4" s="7" t="b">
        <v>1</v>
      </c>
      <c r="F4" s="7" t="b">
        <v>0</v>
      </c>
      <c r="G4" s="5" t="s">
        <v>3</v>
      </c>
      <c r="H4" s="5" t="s">
        <v>596</v>
      </c>
      <c r="I4" s="5" t="s">
        <v>2</v>
      </c>
      <c r="J4" s="6" t="s">
        <v>619</v>
      </c>
      <c r="K4" s="35" t="s">
        <v>437</v>
      </c>
      <c r="L4" s="35" t="s">
        <v>437</v>
      </c>
      <c r="M4" s="35" t="s">
        <v>437</v>
      </c>
      <c r="N4" s="7"/>
      <c r="O4" s="16"/>
    </row>
    <row r="5" spans="1:15" s="10" customFormat="1" ht="30" x14ac:dyDescent="0.25">
      <c r="A5" s="45" t="s">
        <v>195</v>
      </c>
      <c r="B5" s="5" t="s">
        <v>617</v>
      </c>
      <c r="C5" s="5" t="s">
        <v>5</v>
      </c>
      <c r="D5" s="7" t="s">
        <v>4</v>
      </c>
      <c r="E5" s="7" t="b">
        <v>0</v>
      </c>
      <c r="F5" s="7" t="b">
        <v>1</v>
      </c>
      <c r="G5" s="5" t="s">
        <v>3</v>
      </c>
      <c r="H5" s="5"/>
      <c r="I5" s="5" t="s">
        <v>2</v>
      </c>
      <c r="J5" s="6">
        <v>15</v>
      </c>
      <c r="K5" s="35" t="s">
        <v>437</v>
      </c>
      <c r="L5" s="35" t="s">
        <v>437</v>
      </c>
      <c r="M5" s="6" t="s">
        <v>436</v>
      </c>
      <c r="N5" s="1"/>
      <c r="O5" s="5" t="s">
        <v>616</v>
      </c>
    </row>
    <row r="6" spans="1:15" s="10" customFormat="1" ht="30" x14ac:dyDescent="0.25">
      <c r="A6" s="45" t="s">
        <v>610</v>
      </c>
      <c r="B6" s="1" t="s">
        <v>609</v>
      </c>
      <c r="C6" s="5" t="s">
        <v>5</v>
      </c>
      <c r="D6" s="7" t="s">
        <v>4</v>
      </c>
      <c r="E6" s="7" t="b">
        <v>0</v>
      </c>
      <c r="F6" s="7" t="b">
        <v>1</v>
      </c>
      <c r="G6" s="5" t="s">
        <v>3</v>
      </c>
      <c r="H6" s="5"/>
      <c r="I6" s="5" t="s">
        <v>2</v>
      </c>
      <c r="J6" s="6"/>
      <c r="K6" s="35" t="s">
        <v>437</v>
      </c>
      <c r="L6" s="35" t="s">
        <v>437</v>
      </c>
      <c r="M6" s="6" t="s">
        <v>436</v>
      </c>
      <c r="N6" s="5"/>
      <c r="O6" s="1"/>
    </row>
    <row r="7" spans="1:15" s="10" customFormat="1" ht="60" x14ac:dyDescent="0.25">
      <c r="A7" s="45" t="s">
        <v>114</v>
      </c>
      <c r="B7" s="57" t="s">
        <v>112</v>
      </c>
      <c r="C7" s="5" t="s">
        <v>5</v>
      </c>
      <c r="D7" s="7" t="s">
        <v>4</v>
      </c>
      <c r="E7" s="7" t="b">
        <v>0</v>
      </c>
      <c r="F7" s="7" t="b">
        <v>1</v>
      </c>
      <c r="G7" s="5" t="s">
        <v>3</v>
      </c>
      <c r="H7" s="5"/>
      <c r="I7" s="5" t="s">
        <v>56</v>
      </c>
      <c r="J7" s="6"/>
      <c r="K7" s="6" t="s">
        <v>436</v>
      </c>
      <c r="L7" s="35" t="s">
        <v>437</v>
      </c>
      <c r="M7" s="35" t="s">
        <v>437</v>
      </c>
      <c r="N7" s="5"/>
      <c r="O7" s="5"/>
    </row>
    <row r="8" spans="1:15" s="10" customFormat="1" ht="45" x14ac:dyDescent="0.25">
      <c r="A8" s="45" t="s">
        <v>105</v>
      </c>
      <c r="B8" s="5" t="s">
        <v>533</v>
      </c>
      <c r="C8" s="5" t="s">
        <v>67</v>
      </c>
      <c r="D8" s="7" t="s">
        <v>18</v>
      </c>
      <c r="E8" s="7" t="b">
        <v>1</v>
      </c>
      <c r="F8" s="7" t="b">
        <v>0</v>
      </c>
      <c r="G8" s="5" t="s">
        <v>3</v>
      </c>
      <c r="H8" s="5" t="s">
        <v>511</v>
      </c>
      <c r="I8" s="5" t="s">
        <v>56</v>
      </c>
      <c r="J8" s="6" t="s">
        <v>528</v>
      </c>
      <c r="K8" s="35" t="s">
        <v>437</v>
      </c>
      <c r="L8" s="35" t="s">
        <v>437</v>
      </c>
      <c r="M8" s="35" t="s">
        <v>437</v>
      </c>
      <c r="N8" s="7"/>
      <c r="O8" s="16"/>
    </row>
    <row r="9" spans="1:15" s="10" customFormat="1" ht="45" x14ac:dyDescent="0.25">
      <c r="A9" s="45" t="s">
        <v>310</v>
      </c>
      <c r="B9" s="5" t="s">
        <v>645</v>
      </c>
      <c r="C9" s="5" t="s">
        <v>67</v>
      </c>
      <c r="D9" s="7" t="s">
        <v>18</v>
      </c>
      <c r="E9" s="7" t="b">
        <v>1</v>
      </c>
      <c r="F9" s="7" t="b">
        <v>0</v>
      </c>
      <c r="G9" s="5" t="s">
        <v>3</v>
      </c>
      <c r="H9" s="5" t="s">
        <v>511</v>
      </c>
      <c r="I9" s="5" t="s">
        <v>56</v>
      </c>
      <c r="J9" s="6" t="s">
        <v>640</v>
      </c>
      <c r="K9" s="35" t="s">
        <v>437</v>
      </c>
      <c r="L9" s="35" t="s">
        <v>437</v>
      </c>
      <c r="M9" s="35" t="s">
        <v>437</v>
      </c>
      <c r="N9" s="7"/>
      <c r="O9" s="16"/>
    </row>
    <row r="10" spans="1:15" s="10" customFormat="1" x14ac:dyDescent="0.25">
      <c r="A10" s="45" t="s">
        <v>257</v>
      </c>
      <c r="B10" s="5" t="s">
        <v>604</v>
      </c>
      <c r="C10" s="5" t="s">
        <v>67</v>
      </c>
      <c r="D10" s="7" t="s">
        <v>18</v>
      </c>
      <c r="E10" s="7" t="b">
        <v>1</v>
      </c>
      <c r="F10" s="7" t="b">
        <v>0</v>
      </c>
      <c r="G10" s="5" t="s">
        <v>3</v>
      </c>
      <c r="H10" s="5" t="s">
        <v>511</v>
      </c>
      <c r="I10" s="5" t="s">
        <v>56</v>
      </c>
      <c r="J10" s="6" t="s">
        <v>599</v>
      </c>
      <c r="K10" s="35" t="s">
        <v>437</v>
      </c>
      <c r="L10" s="35" t="s">
        <v>437</v>
      </c>
      <c r="M10" s="35" t="s">
        <v>437</v>
      </c>
      <c r="N10" s="7"/>
      <c r="O10" s="16"/>
    </row>
    <row r="11" spans="1:15" s="10" customFormat="1" x14ac:dyDescent="0.25">
      <c r="A11" s="45" t="s">
        <v>411</v>
      </c>
      <c r="B11" s="5" t="s">
        <v>695</v>
      </c>
      <c r="C11" s="5" t="s">
        <v>67</v>
      </c>
      <c r="D11" s="7" t="s">
        <v>18</v>
      </c>
      <c r="E11" s="7" t="b">
        <v>1</v>
      </c>
      <c r="F11" s="7" t="b">
        <v>0</v>
      </c>
      <c r="G11" s="5" t="s">
        <v>3</v>
      </c>
      <c r="H11" s="5" t="s">
        <v>511</v>
      </c>
      <c r="I11" s="5" t="s">
        <v>56</v>
      </c>
      <c r="J11" s="6" t="s">
        <v>694</v>
      </c>
      <c r="K11" s="35" t="s">
        <v>437</v>
      </c>
      <c r="L11" s="35" t="s">
        <v>437</v>
      </c>
      <c r="M11" s="35" t="s">
        <v>437</v>
      </c>
      <c r="N11" s="7"/>
      <c r="O11" s="16"/>
    </row>
    <row r="12" spans="1:15" s="10" customFormat="1" ht="45" x14ac:dyDescent="0.25">
      <c r="A12" s="45" t="s">
        <v>331</v>
      </c>
      <c r="B12" s="5" t="s">
        <v>675</v>
      </c>
      <c r="C12" s="5" t="s">
        <v>67</v>
      </c>
      <c r="D12" s="7" t="s">
        <v>18</v>
      </c>
      <c r="E12" s="7" t="b">
        <v>1</v>
      </c>
      <c r="F12" s="7" t="b">
        <v>0</v>
      </c>
      <c r="G12" s="5" t="s">
        <v>3</v>
      </c>
      <c r="H12" s="5" t="s">
        <v>674</v>
      </c>
      <c r="I12" s="5" t="s">
        <v>2</v>
      </c>
      <c r="J12" s="6" t="s">
        <v>161</v>
      </c>
      <c r="K12" s="35" t="s">
        <v>437</v>
      </c>
      <c r="L12" s="35" t="s">
        <v>437</v>
      </c>
      <c r="M12" s="35" t="s">
        <v>437</v>
      </c>
      <c r="N12" s="7"/>
      <c r="O12" s="16"/>
    </row>
    <row r="13" spans="1:15" s="10" customFormat="1" x14ac:dyDescent="0.25">
      <c r="A13" s="45" t="s">
        <v>351</v>
      </c>
      <c r="B13" s="5" t="s">
        <v>676</v>
      </c>
      <c r="C13" s="5" t="s">
        <v>67</v>
      </c>
      <c r="D13" s="7" t="s">
        <v>18</v>
      </c>
      <c r="E13" s="7" t="b">
        <v>1</v>
      </c>
      <c r="F13" s="7" t="b">
        <v>0</v>
      </c>
      <c r="G13" s="5" t="s">
        <v>3</v>
      </c>
      <c r="H13" s="5" t="s">
        <v>674</v>
      </c>
      <c r="I13" s="5" t="s">
        <v>2</v>
      </c>
      <c r="J13" s="6" t="s">
        <v>141</v>
      </c>
      <c r="K13" s="35" t="s">
        <v>437</v>
      </c>
      <c r="L13" s="35" t="s">
        <v>437</v>
      </c>
      <c r="M13" s="35" t="s">
        <v>437</v>
      </c>
      <c r="N13" s="7"/>
      <c r="O13" s="16"/>
    </row>
    <row r="14" spans="1:15" s="10" customFormat="1" ht="30" x14ac:dyDescent="0.25">
      <c r="A14" s="45" t="s">
        <v>164</v>
      </c>
      <c r="B14" s="5" t="s">
        <v>606</v>
      </c>
      <c r="C14" s="5" t="s">
        <v>5</v>
      </c>
      <c r="D14" s="7" t="s">
        <v>18</v>
      </c>
      <c r="E14" s="7" t="b">
        <v>1</v>
      </c>
      <c r="F14" s="7" t="b">
        <v>0</v>
      </c>
      <c r="G14" s="5" t="s">
        <v>3</v>
      </c>
      <c r="H14" s="5"/>
      <c r="I14" s="5" t="s">
        <v>2</v>
      </c>
      <c r="J14" s="6" t="s">
        <v>605</v>
      </c>
      <c r="K14" s="35" t="s">
        <v>437</v>
      </c>
      <c r="L14" s="35" t="s">
        <v>437</v>
      </c>
      <c r="M14" s="35" t="s">
        <v>437</v>
      </c>
      <c r="N14" s="7"/>
      <c r="O14" s="16"/>
    </row>
    <row r="15" spans="1:15" s="10" customFormat="1" ht="30" x14ac:dyDescent="0.25">
      <c r="A15" s="45" t="s">
        <v>200</v>
      </c>
      <c r="B15" s="5" t="s">
        <v>198</v>
      </c>
      <c r="C15" s="5" t="s">
        <v>5</v>
      </c>
      <c r="D15" s="7" t="s">
        <v>4</v>
      </c>
      <c r="E15" s="7" t="b">
        <v>0</v>
      </c>
      <c r="F15" s="7" t="b">
        <v>1</v>
      </c>
      <c r="G15" s="5" t="s">
        <v>3</v>
      </c>
      <c r="H15" s="5"/>
      <c r="I15" s="5" t="s">
        <v>2</v>
      </c>
      <c r="J15" s="6" t="s">
        <v>618</v>
      </c>
      <c r="K15" s="35" t="s">
        <v>437</v>
      </c>
      <c r="L15" s="35" t="s">
        <v>437</v>
      </c>
      <c r="M15" s="35" t="s">
        <v>437</v>
      </c>
      <c r="N15" s="5"/>
      <c r="O15" s="16"/>
    </row>
    <row r="16" spans="1:15" s="10" customFormat="1" x14ac:dyDescent="0.25">
      <c r="A16" s="45" t="s">
        <v>144</v>
      </c>
      <c r="B16" s="55" t="s">
        <v>142</v>
      </c>
      <c r="C16" s="5" t="s">
        <v>5</v>
      </c>
      <c r="D16" s="7" t="s">
        <v>4</v>
      </c>
      <c r="E16" s="7" t="b">
        <v>0</v>
      </c>
      <c r="F16" s="7" t="b">
        <v>1</v>
      </c>
      <c r="G16" s="5" t="s">
        <v>3</v>
      </c>
      <c r="H16" s="5"/>
      <c r="I16" s="5" t="s">
        <v>2</v>
      </c>
      <c r="J16" s="6" t="s">
        <v>141</v>
      </c>
      <c r="K16" s="35" t="s">
        <v>437</v>
      </c>
      <c r="L16" s="35" t="s">
        <v>437</v>
      </c>
      <c r="M16" s="6" t="s">
        <v>436</v>
      </c>
      <c r="N16" s="5"/>
      <c r="O16" s="1"/>
    </row>
    <row r="17" spans="1:15" ht="60" x14ac:dyDescent="0.25">
      <c r="A17" s="45" t="s">
        <v>205</v>
      </c>
      <c r="B17" s="5" t="s">
        <v>203</v>
      </c>
      <c r="C17" s="5" t="s">
        <v>5</v>
      </c>
      <c r="D17" s="7" t="s">
        <v>4</v>
      </c>
      <c r="E17" s="7" t="b">
        <v>0</v>
      </c>
      <c r="F17" s="7" t="b">
        <v>1</v>
      </c>
      <c r="G17" s="54" t="s">
        <v>228</v>
      </c>
      <c r="H17" s="5"/>
      <c r="I17" s="5" t="s">
        <v>2</v>
      </c>
      <c r="J17" s="6" t="s">
        <v>560</v>
      </c>
      <c r="K17" s="35" t="s">
        <v>437</v>
      </c>
      <c r="L17" s="35" t="s">
        <v>437</v>
      </c>
      <c r="M17" s="6" t="s">
        <v>436</v>
      </c>
      <c r="N17" s="5"/>
      <c r="O17" s="54" t="s">
        <v>559</v>
      </c>
    </row>
    <row r="18" spans="1:15" ht="30" x14ac:dyDescent="0.25">
      <c r="A18" s="45" t="s">
        <v>169</v>
      </c>
      <c r="B18" s="5" t="s">
        <v>167</v>
      </c>
      <c r="C18" s="5" t="s">
        <v>5</v>
      </c>
      <c r="D18" s="7" t="s">
        <v>4</v>
      </c>
      <c r="E18" s="7" t="b">
        <v>0</v>
      </c>
      <c r="F18" s="7" t="b">
        <v>1</v>
      </c>
      <c r="G18" s="5" t="s">
        <v>3</v>
      </c>
      <c r="H18" s="5"/>
      <c r="I18" s="5" t="s">
        <v>2</v>
      </c>
      <c r="J18" s="6" t="s">
        <v>166</v>
      </c>
      <c r="K18" s="35" t="s">
        <v>437</v>
      </c>
      <c r="L18" s="35" t="s">
        <v>437</v>
      </c>
      <c r="M18" s="6" t="s">
        <v>436</v>
      </c>
      <c r="O18" s="16"/>
    </row>
    <row r="19" spans="1:15" x14ac:dyDescent="0.25">
      <c r="A19" s="45" t="s">
        <v>226</v>
      </c>
      <c r="B19" s="5" t="s">
        <v>224</v>
      </c>
      <c r="C19" s="5" t="s">
        <v>5</v>
      </c>
      <c r="D19" s="7" t="s">
        <v>4</v>
      </c>
      <c r="E19" s="7" t="b">
        <v>0</v>
      </c>
      <c r="F19" s="7" t="b">
        <v>1</v>
      </c>
      <c r="G19" s="5" t="s">
        <v>3</v>
      </c>
      <c r="H19" s="5"/>
      <c r="I19" s="5" t="s">
        <v>2</v>
      </c>
      <c r="J19" s="6" t="s">
        <v>223</v>
      </c>
      <c r="K19" s="35" t="s">
        <v>437</v>
      </c>
      <c r="L19" s="35" t="s">
        <v>437</v>
      </c>
      <c r="M19" s="6" t="s">
        <v>436</v>
      </c>
      <c r="N19" s="5"/>
    </row>
    <row r="20" spans="1:15" x14ac:dyDescent="0.25">
      <c r="A20" s="45" t="s">
        <v>527</v>
      </c>
      <c r="B20" s="57" t="s">
        <v>526</v>
      </c>
      <c r="C20" s="5" t="s">
        <v>5</v>
      </c>
      <c r="D20" s="7" t="s">
        <v>4</v>
      </c>
      <c r="E20" s="7" t="b">
        <v>0</v>
      </c>
      <c r="F20" s="7" t="b">
        <v>1</v>
      </c>
      <c r="G20" s="5" t="s">
        <v>3</v>
      </c>
      <c r="H20" s="5"/>
      <c r="I20" s="5" t="s">
        <v>56</v>
      </c>
      <c r="J20" s="6" t="s">
        <v>525</v>
      </c>
      <c r="K20" s="35" t="s">
        <v>437</v>
      </c>
      <c r="L20" s="35" t="s">
        <v>437</v>
      </c>
      <c r="M20" s="6" t="s">
        <v>436</v>
      </c>
      <c r="N20" s="5"/>
      <c r="O20" s="5" t="s">
        <v>524</v>
      </c>
    </row>
    <row r="21" spans="1:15" s="10" customFormat="1" ht="30" x14ac:dyDescent="0.25">
      <c r="A21" s="45" t="s">
        <v>77</v>
      </c>
      <c r="B21" s="5" t="s">
        <v>75</v>
      </c>
      <c r="C21" s="5" t="s">
        <v>67</v>
      </c>
      <c r="D21" s="7" t="s">
        <v>18</v>
      </c>
      <c r="E21" s="7" t="b">
        <v>1</v>
      </c>
      <c r="F21" s="7" t="b">
        <v>0</v>
      </c>
      <c r="G21" s="5" t="s">
        <v>3</v>
      </c>
      <c r="H21" s="5" t="s">
        <v>513</v>
      </c>
      <c r="I21" s="5" t="s">
        <v>2</v>
      </c>
      <c r="J21" s="6" t="s">
        <v>512</v>
      </c>
      <c r="K21" s="35" t="s">
        <v>437</v>
      </c>
      <c r="L21" s="35" t="s">
        <v>437</v>
      </c>
      <c r="M21" s="35" t="s">
        <v>437</v>
      </c>
      <c r="N21" s="7"/>
      <c r="O21" s="5"/>
    </row>
    <row r="22" spans="1:15" s="10" customFormat="1" ht="45" x14ac:dyDescent="0.25">
      <c r="A22" s="45" t="s">
        <v>374</v>
      </c>
      <c r="B22" s="5" t="s">
        <v>372</v>
      </c>
      <c r="C22" s="5" t="s">
        <v>67</v>
      </c>
      <c r="D22" s="7" t="s">
        <v>18</v>
      </c>
      <c r="E22" s="7" t="b">
        <v>1</v>
      </c>
      <c r="F22" s="7" t="b">
        <v>0</v>
      </c>
      <c r="G22" s="5" t="s">
        <v>3</v>
      </c>
      <c r="H22" s="5" t="s">
        <v>664</v>
      </c>
      <c r="I22" s="5" t="s">
        <v>2</v>
      </c>
      <c r="J22" s="6" t="s">
        <v>684</v>
      </c>
      <c r="K22" s="35" t="s">
        <v>437</v>
      </c>
      <c r="L22" s="35" t="s">
        <v>437</v>
      </c>
      <c r="M22" s="35" t="s">
        <v>437</v>
      </c>
      <c r="N22" s="7"/>
      <c r="O22" s="16"/>
    </row>
    <row r="23" spans="1:15" s="50" customFormat="1" ht="45" x14ac:dyDescent="0.25">
      <c r="A23" s="45" t="s">
        <v>381</v>
      </c>
      <c r="B23" s="5" t="s">
        <v>689</v>
      </c>
      <c r="C23" s="5" t="s">
        <v>67</v>
      </c>
      <c r="D23" s="7" t="s">
        <v>18</v>
      </c>
      <c r="E23" s="7" t="b">
        <v>1</v>
      </c>
      <c r="F23" s="7" t="b">
        <v>0</v>
      </c>
      <c r="G23" s="5" t="s">
        <v>3</v>
      </c>
      <c r="H23" s="5" t="s">
        <v>513</v>
      </c>
      <c r="I23" s="5" t="s">
        <v>2</v>
      </c>
      <c r="J23" s="6" t="s">
        <v>688</v>
      </c>
      <c r="K23" s="35" t="s">
        <v>437</v>
      </c>
      <c r="L23" s="35" t="s">
        <v>437</v>
      </c>
      <c r="M23" s="35" t="s">
        <v>437</v>
      </c>
      <c r="N23" s="7"/>
      <c r="O23" s="5" t="s">
        <v>687</v>
      </c>
    </row>
    <row r="24" spans="1:15" s="10" customFormat="1" x14ac:dyDescent="0.25">
      <c r="A24" s="45" t="s">
        <v>244</v>
      </c>
      <c r="B24" s="5" t="s">
        <v>242</v>
      </c>
      <c r="C24" s="5" t="s">
        <v>67</v>
      </c>
      <c r="D24" s="7" t="s">
        <v>18</v>
      </c>
      <c r="E24" s="7" t="b">
        <v>1</v>
      </c>
      <c r="F24" s="7" t="b">
        <v>0</v>
      </c>
      <c r="G24" s="5" t="s">
        <v>228</v>
      </c>
      <c r="H24" s="5" t="s">
        <v>511</v>
      </c>
      <c r="I24" s="5" t="s">
        <v>2</v>
      </c>
      <c r="J24" s="6" t="s">
        <v>135</v>
      </c>
      <c r="K24" s="35" t="s">
        <v>437</v>
      </c>
      <c r="L24" s="35" t="s">
        <v>437</v>
      </c>
      <c r="M24" s="35" t="s">
        <v>437</v>
      </c>
      <c r="N24" s="7"/>
      <c r="O24" s="5" t="s">
        <v>241</v>
      </c>
    </row>
    <row r="25" spans="1:15" s="10" customFormat="1" ht="30" x14ac:dyDescent="0.25">
      <c r="A25" s="45" t="s">
        <v>231</v>
      </c>
      <c r="B25" s="55" t="s">
        <v>229</v>
      </c>
      <c r="C25" s="5" t="s">
        <v>5</v>
      </c>
      <c r="D25" s="7" t="s">
        <v>4</v>
      </c>
      <c r="E25" s="7" t="b">
        <v>0</v>
      </c>
      <c r="F25" s="7" t="b">
        <v>1</v>
      </c>
      <c r="G25" s="5" t="s">
        <v>228</v>
      </c>
      <c r="H25" s="5"/>
      <c r="I25" s="5" t="s">
        <v>2</v>
      </c>
      <c r="J25" s="6">
        <v>629</v>
      </c>
      <c r="K25" s="35" t="s">
        <v>437</v>
      </c>
      <c r="L25" s="35" t="s">
        <v>437</v>
      </c>
      <c r="M25" s="35" t="s">
        <v>437</v>
      </c>
      <c r="N25" s="5"/>
      <c r="O25" s="5"/>
    </row>
    <row r="26" spans="1:15" s="10" customFormat="1" ht="30" x14ac:dyDescent="0.25">
      <c r="A26" s="45" t="s">
        <v>234</v>
      </c>
      <c r="B26" s="55" t="s">
        <v>232</v>
      </c>
      <c r="C26" s="5" t="s">
        <v>5</v>
      </c>
      <c r="D26" s="7" t="s">
        <v>4</v>
      </c>
      <c r="E26" s="7" t="b">
        <v>0</v>
      </c>
      <c r="F26" s="7" t="b">
        <v>1</v>
      </c>
      <c r="G26" s="5" t="s">
        <v>228</v>
      </c>
      <c r="H26" s="5"/>
      <c r="I26" s="5" t="s">
        <v>2</v>
      </c>
      <c r="J26" s="6">
        <v>15</v>
      </c>
      <c r="K26" s="35" t="s">
        <v>437</v>
      </c>
      <c r="L26" s="35" t="s">
        <v>437</v>
      </c>
      <c r="M26" s="6" t="s">
        <v>436</v>
      </c>
      <c r="N26" s="5"/>
      <c r="O26" s="1"/>
    </row>
    <row r="27" spans="1:15" s="10" customFormat="1" ht="30" x14ac:dyDescent="0.25">
      <c r="A27" s="45" t="s">
        <v>240</v>
      </c>
      <c r="B27" s="5" t="s">
        <v>621</v>
      </c>
      <c r="C27" s="5" t="s">
        <v>5</v>
      </c>
      <c r="D27" s="7" t="s">
        <v>4</v>
      </c>
      <c r="E27" s="7" t="b">
        <v>0</v>
      </c>
      <c r="F27" s="7" t="b">
        <v>1</v>
      </c>
      <c r="G27" s="5" t="s">
        <v>228</v>
      </c>
      <c r="H27" s="5"/>
      <c r="I27" s="5" t="s">
        <v>2</v>
      </c>
      <c r="J27" s="6" t="s">
        <v>207</v>
      </c>
      <c r="K27" s="35" t="s">
        <v>437</v>
      </c>
      <c r="L27" s="35" t="s">
        <v>437</v>
      </c>
      <c r="M27" s="6" t="s">
        <v>436</v>
      </c>
      <c r="N27" s="5"/>
      <c r="O27" s="5"/>
    </row>
    <row r="28" spans="1:15" s="10" customFormat="1" ht="45" x14ac:dyDescent="0.25">
      <c r="A28" s="45" t="s">
        <v>237</v>
      </c>
      <c r="B28" s="5" t="s">
        <v>235</v>
      </c>
      <c r="C28" s="5" t="s">
        <v>5</v>
      </c>
      <c r="D28" s="7" t="s">
        <v>18</v>
      </c>
      <c r="E28" s="7" t="b">
        <v>1</v>
      </c>
      <c r="F28" s="7" t="b">
        <v>0</v>
      </c>
      <c r="G28" s="5" t="s">
        <v>228</v>
      </c>
      <c r="H28" s="5"/>
      <c r="I28" s="5" t="s">
        <v>2</v>
      </c>
      <c r="J28" s="6"/>
      <c r="K28" s="35" t="s">
        <v>437</v>
      </c>
      <c r="L28" s="35" t="s">
        <v>437</v>
      </c>
      <c r="M28" s="35" t="s">
        <v>437</v>
      </c>
      <c r="N28" s="7"/>
      <c r="O28" s="16"/>
    </row>
    <row r="29" spans="1:15" s="10" customFormat="1" ht="45" x14ac:dyDescent="0.25">
      <c r="A29" s="45" t="s">
        <v>282</v>
      </c>
      <c r="B29" s="57" t="s">
        <v>492</v>
      </c>
      <c r="C29" s="5" t="s">
        <v>5</v>
      </c>
      <c r="D29" s="7" t="s">
        <v>4</v>
      </c>
      <c r="E29" s="7" t="b">
        <v>0</v>
      </c>
      <c r="F29" s="7" t="b">
        <v>1</v>
      </c>
      <c r="G29" s="5" t="s">
        <v>3</v>
      </c>
      <c r="H29" s="5"/>
      <c r="I29" s="5" t="s">
        <v>56</v>
      </c>
      <c r="J29" s="6"/>
      <c r="K29" s="35" t="s">
        <v>437</v>
      </c>
      <c r="L29" s="35" t="s">
        <v>437</v>
      </c>
      <c r="M29" s="6" t="s">
        <v>436</v>
      </c>
      <c r="N29" s="5"/>
      <c r="O29" s="5" t="s">
        <v>266</v>
      </c>
    </row>
    <row r="30" spans="1:15" s="10" customFormat="1" x14ac:dyDescent="0.25">
      <c r="A30" s="45" t="s">
        <v>291</v>
      </c>
      <c r="B30" s="57" t="s">
        <v>566</v>
      </c>
      <c r="C30" s="5" t="s">
        <v>5</v>
      </c>
      <c r="D30" s="7" t="s">
        <v>4</v>
      </c>
      <c r="E30" s="7" t="b">
        <v>0</v>
      </c>
      <c r="F30" s="7" t="b">
        <v>1</v>
      </c>
      <c r="G30" s="5" t="s">
        <v>3</v>
      </c>
      <c r="H30" s="5"/>
      <c r="I30" s="5" t="s">
        <v>56</v>
      </c>
      <c r="J30" s="6"/>
      <c r="K30" s="35" t="s">
        <v>437</v>
      </c>
      <c r="L30" s="35" t="s">
        <v>437</v>
      </c>
      <c r="M30" s="6" t="s">
        <v>436</v>
      </c>
      <c r="N30" s="5"/>
      <c r="O30" s="5" t="s">
        <v>266</v>
      </c>
    </row>
    <row r="31" spans="1:15" s="10" customFormat="1" x14ac:dyDescent="0.25">
      <c r="A31" s="45" t="s">
        <v>294</v>
      </c>
      <c r="B31" s="57" t="s">
        <v>569</v>
      </c>
      <c r="C31" s="5" t="s">
        <v>5</v>
      </c>
      <c r="D31" s="7" t="s">
        <v>4</v>
      </c>
      <c r="E31" s="7" t="b">
        <v>0</v>
      </c>
      <c r="F31" s="7" t="b">
        <v>1</v>
      </c>
      <c r="G31" s="5" t="s">
        <v>3</v>
      </c>
      <c r="H31" s="5"/>
      <c r="I31" s="5" t="s">
        <v>56</v>
      </c>
      <c r="J31" s="6"/>
      <c r="K31" s="35" t="s">
        <v>437</v>
      </c>
      <c r="L31" s="35" t="s">
        <v>437</v>
      </c>
      <c r="M31" s="6" t="s">
        <v>436</v>
      </c>
      <c r="N31" s="5"/>
      <c r="O31" s="5" t="s">
        <v>266</v>
      </c>
    </row>
    <row r="32" spans="1:15" x14ac:dyDescent="0.25">
      <c r="A32" s="45" t="s">
        <v>269</v>
      </c>
      <c r="B32" s="57" t="s">
        <v>482</v>
      </c>
      <c r="C32" s="5" t="s">
        <v>5</v>
      </c>
      <c r="D32" s="7" t="s">
        <v>4</v>
      </c>
      <c r="E32" s="7" t="b">
        <v>0</v>
      </c>
      <c r="F32" s="7" t="b">
        <v>1</v>
      </c>
      <c r="G32" s="5" t="s">
        <v>3</v>
      </c>
      <c r="H32" s="5"/>
      <c r="I32" s="5" t="s">
        <v>56</v>
      </c>
      <c r="J32" s="6"/>
      <c r="K32" s="35" t="s">
        <v>437</v>
      </c>
      <c r="L32" s="35" t="s">
        <v>437</v>
      </c>
      <c r="M32" s="6" t="s">
        <v>436</v>
      </c>
      <c r="N32" s="5"/>
      <c r="O32" s="5" t="s">
        <v>266</v>
      </c>
    </row>
    <row r="33" spans="1:15" x14ac:dyDescent="0.25">
      <c r="A33" s="45" t="s">
        <v>288</v>
      </c>
      <c r="B33" s="57" t="s">
        <v>563</v>
      </c>
      <c r="C33" s="5" t="s">
        <v>5</v>
      </c>
      <c r="D33" s="7" t="s">
        <v>4</v>
      </c>
      <c r="E33" s="7" t="b">
        <v>0</v>
      </c>
      <c r="F33" s="7" t="b">
        <v>1</v>
      </c>
      <c r="G33" s="5" t="s">
        <v>3</v>
      </c>
      <c r="H33" s="5"/>
      <c r="I33" s="5" t="s">
        <v>56</v>
      </c>
      <c r="J33" s="6"/>
      <c r="K33" s="35" t="s">
        <v>437</v>
      </c>
      <c r="L33" s="35" t="s">
        <v>437</v>
      </c>
      <c r="M33" s="6" t="s">
        <v>436</v>
      </c>
      <c r="N33" s="5"/>
      <c r="O33" s="5" t="s">
        <v>266</v>
      </c>
    </row>
    <row r="34" spans="1:15" s="10" customFormat="1" ht="30" x14ac:dyDescent="0.25">
      <c r="A34" s="45" t="s">
        <v>667</v>
      </c>
      <c r="B34" s="5" t="s">
        <v>666</v>
      </c>
      <c r="C34" s="5" t="s">
        <v>5</v>
      </c>
      <c r="D34" s="7" t="s">
        <v>4</v>
      </c>
      <c r="E34" s="7" t="b">
        <v>0</v>
      </c>
      <c r="F34" s="7" t="b">
        <v>1</v>
      </c>
      <c r="G34" s="5" t="s">
        <v>3</v>
      </c>
      <c r="H34" s="5"/>
      <c r="I34" s="5" t="s">
        <v>2</v>
      </c>
      <c r="J34" s="6">
        <v>37</v>
      </c>
      <c r="K34" s="35" t="s">
        <v>437</v>
      </c>
      <c r="L34" s="35" t="s">
        <v>437</v>
      </c>
      <c r="M34" s="35" t="s">
        <v>437</v>
      </c>
      <c r="N34" s="5"/>
      <c r="O34" s="16"/>
    </row>
    <row r="35" spans="1:15" s="10" customFormat="1" ht="30" x14ac:dyDescent="0.25">
      <c r="A35" s="45" t="s">
        <v>496</v>
      </c>
      <c r="B35" s="55" t="s">
        <v>53</v>
      </c>
      <c r="C35" s="5" t="s">
        <v>5</v>
      </c>
      <c r="D35" s="7" t="s">
        <v>57</v>
      </c>
      <c r="E35" s="7" t="b">
        <v>1</v>
      </c>
      <c r="F35" s="7" t="b">
        <v>1</v>
      </c>
      <c r="G35" s="5" t="s">
        <v>3</v>
      </c>
      <c r="H35" s="5"/>
      <c r="I35" s="5" t="s">
        <v>56</v>
      </c>
      <c r="J35" s="6"/>
      <c r="K35" s="6" t="s">
        <v>436</v>
      </c>
      <c r="L35" s="35" t="s">
        <v>437</v>
      </c>
      <c r="M35" s="6" t="s">
        <v>436</v>
      </c>
      <c r="N35" s="7"/>
      <c r="O35" s="1" t="s">
        <v>495</v>
      </c>
    </row>
    <row r="36" spans="1:15" s="10" customFormat="1" ht="45" x14ac:dyDescent="0.25">
      <c r="A36" s="45" t="s">
        <v>249</v>
      </c>
      <c r="B36" s="55" t="s">
        <v>247</v>
      </c>
      <c r="C36" s="5" t="s">
        <v>5</v>
      </c>
      <c r="D36" s="7" t="s">
        <v>4</v>
      </c>
      <c r="E36" s="7" t="b">
        <v>0</v>
      </c>
      <c r="F36" s="7" t="b">
        <v>1</v>
      </c>
      <c r="G36" s="5" t="s">
        <v>228</v>
      </c>
      <c r="H36" s="5"/>
      <c r="I36" s="5" t="s">
        <v>2</v>
      </c>
      <c r="J36" s="6">
        <v>7</v>
      </c>
      <c r="K36" s="35" t="s">
        <v>437</v>
      </c>
      <c r="L36" s="35" t="s">
        <v>437</v>
      </c>
      <c r="M36" s="35" t="s">
        <v>437</v>
      </c>
      <c r="N36" s="7"/>
      <c r="O36" s="1"/>
    </row>
    <row r="37" spans="1:15" s="10" customFormat="1" ht="45" x14ac:dyDescent="0.25">
      <c r="A37" s="45" t="s">
        <v>399</v>
      </c>
      <c r="B37" s="5" t="s">
        <v>397</v>
      </c>
      <c r="C37" s="5" t="s">
        <v>67</v>
      </c>
      <c r="D37" s="7" t="s">
        <v>18</v>
      </c>
      <c r="E37" s="7" t="b">
        <v>1</v>
      </c>
      <c r="F37" s="7" t="b">
        <v>0</v>
      </c>
      <c r="G37" s="5" t="s">
        <v>3</v>
      </c>
      <c r="H37" s="5" t="s">
        <v>513</v>
      </c>
      <c r="I37" s="5" t="s">
        <v>2</v>
      </c>
      <c r="J37" s="6" t="s">
        <v>595</v>
      </c>
      <c r="K37" s="35" t="s">
        <v>437</v>
      </c>
      <c r="L37" s="35" t="s">
        <v>437</v>
      </c>
      <c r="M37" s="35" t="s">
        <v>437</v>
      </c>
      <c r="N37" s="7"/>
      <c r="O37" s="5" t="s">
        <v>396</v>
      </c>
    </row>
    <row r="38" spans="1:15" ht="60" x14ac:dyDescent="0.25">
      <c r="A38" s="45" t="s">
        <v>395</v>
      </c>
      <c r="B38" s="5" t="s">
        <v>393</v>
      </c>
      <c r="C38" s="5" t="s">
        <v>5</v>
      </c>
      <c r="D38" s="7" t="s">
        <v>4</v>
      </c>
      <c r="E38" s="7" t="b">
        <v>0</v>
      </c>
      <c r="F38" s="7" t="b">
        <v>1</v>
      </c>
      <c r="G38" s="5" t="s">
        <v>3</v>
      </c>
      <c r="H38" s="5"/>
      <c r="I38" s="5" t="s">
        <v>2</v>
      </c>
      <c r="J38" s="6" t="s">
        <v>595</v>
      </c>
      <c r="K38" s="35" t="s">
        <v>437</v>
      </c>
      <c r="L38" s="35" t="s">
        <v>437</v>
      </c>
      <c r="M38" s="35" t="s">
        <v>437</v>
      </c>
      <c r="N38" s="5"/>
      <c r="O38" s="5" t="s">
        <v>315</v>
      </c>
    </row>
    <row r="39" spans="1:15" s="10" customFormat="1" ht="45" x14ac:dyDescent="0.25">
      <c r="A39" s="45" t="s">
        <v>384</v>
      </c>
      <c r="B39" s="57" t="s">
        <v>382</v>
      </c>
      <c r="C39" s="5" t="s">
        <v>5</v>
      </c>
      <c r="D39" s="7" t="s">
        <v>4</v>
      </c>
      <c r="E39" s="7" t="b">
        <v>0</v>
      </c>
      <c r="F39" s="7" t="b">
        <v>1</v>
      </c>
      <c r="G39" s="5" t="s">
        <v>3</v>
      </c>
      <c r="H39" s="5"/>
      <c r="I39" s="5" t="s">
        <v>2</v>
      </c>
      <c r="J39" s="6" t="s">
        <v>595</v>
      </c>
      <c r="K39" s="35" t="s">
        <v>437</v>
      </c>
      <c r="L39" s="35" t="s">
        <v>437</v>
      </c>
      <c r="M39" s="35" t="s">
        <v>437</v>
      </c>
      <c r="N39" s="5"/>
      <c r="O39" s="5"/>
    </row>
    <row r="40" spans="1:15" s="34" customFormat="1" x14ac:dyDescent="0.25">
      <c r="A40" s="45" t="s">
        <v>405</v>
      </c>
      <c r="B40" s="57" t="s">
        <v>403</v>
      </c>
      <c r="C40" s="5" t="s">
        <v>5</v>
      </c>
      <c r="D40" s="7" t="s">
        <v>4</v>
      </c>
      <c r="E40" s="7" t="b">
        <v>0</v>
      </c>
      <c r="F40" s="7" t="b">
        <v>1</v>
      </c>
      <c r="G40" s="5" t="s">
        <v>3</v>
      </c>
      <c r="H40" s="5"/>
      <c r="I40" s="5" t="s">
        <v>2</v>
      </c>
      <c r="J40" s="6" t="s">
        <v>385</v>
      </c>
      <c r="K40" s="35" t="s">
        <v>437</v>
      </c>
      <c r="L40" s="35" t="s">
        <v>437</v>
      </c>
      <c r="M40" s="35" t="s">
        <v>437</v>
      </c>
      <c r="N40" s="5"/>
      <c r="O40" s="5"/>
    </row>
    <row r="41" spans="1:15" s="10" customFormat="1" x14ac:dyDescent="0.25">
      <c r="A41" s="45" t="s">
        <v>402</v>
      </c>
      <c r="B41" s="57" t="s">
        <v>400</v>
      </c>
      <c r="C41" s="5" t="s">
        <v>5</v>
      </c>
      <c r="D41" s="7" t="s">
        <v>4</v>
      </c>
      <c r="E41" s="7" t="b">
        <v>0</v>
      </c>
      <c r="F41" s="7" t="b">
        <v>1</v>
      </c>
      <c r="G41" s="5" t="s">
        <v>3</v>
      </c>
      <c r="H41" s="5"/>
      <c r="I41" s="5" t="s">
        <v>2</v>
      </c>
      <c r="J41" s="6" t="s">
        <v>385</v>
      </c>
      <c r="K41" s="35" t="s">
        <v>437</v>
      </c>
      <c r="L41" s="35" t="s">
        <v>437</v>
      </c>
      <c r="M41" s="35" t="s">
        <v>437</v>
      </c>
      <c r="N41" s="5"/>
      <c r="O41" s="5"/>
    </row>
    <row r="42" spans="1:15" s="50" customFormat="1" ht="45" x14ac:dyDescent="0.25">
      <c r="A42" s="45" t="s">
        <v>391</v>
      </c>
      <c r="B42" s="57" t="s">
        <v>389</v>
      </c>
      <c r="C42" s="5" t="s">
        <v>5</v>
      </c>
      <c r="D42" s="7" t="s">
        <v>4</v>
      </c>
      <c r="E42" s="7" t="b">
        <v>0</v>
      </c>
      <c r="F42" s="7" t="b">
        <v>1</v>
      </c>
      <c r="G42" s="5" t="s">
        <v>3</v>
      </c>
      <c r="H42" s="5"/>
      <c r="I42" s="5" t="s">
        <v>2</v>
      </c>
      <c r="J42" s="6" t="s">
        <v>385</v>
      </c>
      <c r="K42" s="35" t="s">
        <v>437</v>
      </c>
      <c r="L42" s="35" t="s">
        <v>437</v>
      </c>
      <c r="M42" s="35" t="s">
        <v>437</v>
      </c>
      <c r="N42" s="5"/>
      <c r="O42" s="5"/>
    </row>
    <row r="43" spans="1:15" s="10" customFormat="1" ht="45" x14ac:dyDescent="0.25">
      <c r="A43" s="45" t="s">
        <v>388</v>
      </c>
      <c r="B43" s="57" t="s">
        <v>386</v>
      </c>
      <c r="C43" s="5" t="s">
        <v>5</v>
      </c>
      <c r="D43" s="7" t="s">
        <v>4</v>
      </c>
      <c r="E43" s="7" t="b">
        <v>0</v>
      </c>
      <c r="F43" s="7" t="b">
        <v>1</v>
      </c>
      <c r="G43" s="5" t="s">
        <v>3</v>
      </c>
      <c r="H43" s="5"/>
      <c r="I43" s="5" t="s">
        <v>2</v>
      </c>
      <c r="J43" s="6" t="s">
        <v>385</v>
      </c>
      <c r="K43" s="35" t="s">
        <v>437</v>
      </c>
      <c r="L43" s="35" t="s">
        <v>437</v>
      </c>
      <c r="M43" s="35" t="s">
        <v>437</v>
      </c>
      <c r="N43" s="5"/>
      <c r="O43" s="5"/>
    </row>
    <row r="44" spans="1:15" s="10" customFormat="1" x14ac:dyDescent="0.25">
      <c r="A44" s="45" t="s">
        <v>408</v>
      </c>
      <c r="B44" s="57" t="s">
        <v>406</v>
      </c>
      <c r="C44" s="5" t="s">
        <v>5</v>
      </c>
      <c r="D44" s="7" t="s">
        <v>4</v>
      </c>
      <c r="E44" s="7" t="b">
        <v>0</v>
      </c>
      <c r="F44" s="7" t="b">
        <v>1</v>
      </c>
      <c r="G44" s="5" t="s">
        <v>3</v>
      </c>
      <c r="H44" s="5"/>
      <c r="I44" s="5" t="s">
        <v>2</v>
      </c>
      <c r="J44" s="6" t="s">
        <v>385</v>
      </c>
      <c r="K44" s="35" t="s">
        <v>437</v>
      </c>
      <c r="L44" s="35" t="s">
        <v>437</v>
      </c>
      <c r="M44" s="35" t="s">
        <v>437</v>
      </c>
      <c r="N44" s="5"/>
      <c r="O44" s="5"/>
    </row>
    <row r="45" spans="1:15" s="10" customFormat="1" x14ac:dyDescent="0.25">
      <c r="A45" s="45" t="s">
        <v>318</v>
      </c>
      <c r="B45" s="5" t="s">
        <v>316</v>
      </c>
      <c r="C45" s="5" t="s">
        <v>67</v>
      </c>
      <c r="D45" s="7" t="s">
        <v>18</v>
      </c>
      <c r="E45" s="7" t="b">
        <v>1</v>
      </c>
      <c r="F45" s="7" t="b">
        <v>0</v>
      </c>
      <c r="G45" s="5" t="s">
        <v>3</v>
      </c>
      <c r="H45" s="5" t="s">
        <v>664</v>
      </c>
      <c r="I45" s="5" t="s">
        <v>2</v>
      </c>
      <c r="J45" s="6" t="s">
        <v>595</v>
      </c>
      <c r="K45" s="35" t="s">
        <v>437</v>
      </c>
      <c r="L45" s="35" t="s">
        <v>437</v>
      </c>
      <c r="M45" s="35" t="s">
        <v>437</v>
      </c>
      <c r="N45" s="7"/>
      <c r="O45" s="5" t="s">
        <v>315</v>
      </c>
    </row>
    <row r="46" spans="1:15" s="34" customFormat="1" ht="105" x14ac:dyDescent="0.25">
      <c r="A46" s="45" t="s">
        <v>322</v>
      </c>
      <c r="B46" s="5" t="s">
        <v>320</v>
      </c>
      <c r="C46" s="5" t="s">
        <v>5</v>
      </c>
      <c r="D46" s="7" t="s">
        <v>4</v>
      </c>
      <c r="E46" s="7" t="b">
        <v>0</v>
      </c>
      <c r="F46" s="7" t="b">
        <v>1</v>
      </c>
      <c r="G46" s="5" t="s">
        <v>3</v>
      </c>
      <c r="H46" s="5"/>
      <c r="I46" s="5" t="s">
        <v>2</v>
      </c>
      <c r="J46" s="6" t="s">
        <v>595</v>
      </c>
      <c r="K46" s="35" t="s">
        <v>437</v>
      </c>
      <c r="L46" s="35" t="s">
        <v>437</v>
      </c>
      <c r="M46" s="35" t="s">
        <v>437</v>
      </c>
      <c r="N46" s="5"/>
      <c r="O46" s="5" t="s">
        <v>665</v>
      </c>
    </row>
    <row r="47" spans="1:15" s="10" customFormat="1" ht="105" x14ac:dyDescent="0.25">
      <c r="A47" s="45" t="s">
        <v>325</v>
      </c>
      <c r="B47" s="5" t="s">
        <v>323</v>
      </c>
      <c r="C47" s="5" t="s">
        <v>67</v>
      </c>
      <c r="D47" s="7" t="s">
        <v>18</v>
      </c>
      <c r="E47" s="7" t="b">
        <v>1</v>
      </c>
      <c r="F47" s="7" t="b">
        <v>0</v>
      </c>
      <c r="G47" s="5" t="s">
        <v>3</v>
      </c>
      <c r="H47" s="5" t="s">
        <v>664</v>
      </c>
      <c r="I47" s="5" t="s">
        <v>2</v>
      </c>
      <c r="J47" s="6" t="s">
        <v>657</v>
      </c>
      <c r="K47" s="35" t="s">
        <v>437</v>
      </c>
      <c r="L47" s="35" t="s">
        <v>437</v>
      </c>
      <c r="M47" s="35" t="s">
        <v>437</v>
      </c>
      <c r="N47" s="7"/>
      <c r="O47" s="16"/>
    </row>
    <row r="48" spans="1:15" x14ac:dyDescent="0.25">
      <c r="A48" s="45" t="s">
        <v>328</v>
      </c>
      <c r="B48" s="5" t="s">
        <v>326</v>
      </c>
      <c r="C48" s="5" t="s">
        <v>67</v>
      </c>
      <c r="D48" s="7" t="s">
        <v>18</v>
      </c>
      <c r="E48" s="7" t="b">
        <v>1</v>
      </c>
      <c r="F48" s="7" t="b">
        <v>0</v>
      </c>
      <c r="G48" s="5" t="s">
        <v>3</v>
      </c>
      <c r="H48" s="5" t="s">
        <v>513</v>
      </c>
      <c r="I48" s="5" t="s">
        <v>2</v>
      </c>
      <c r="J48" s="6" t="s">
        <v>657</v>
      </c>
      <c r="K48" s="35" t="s">
        <v>437</v>
      </c>
      <c r="L48" s="35" t="s">
        <v>437</v>
      </c>
      <c r="M48" s="35" t="s">
        <v>437</v>
      </c>
      <c r="N48" s="7"/>
      <c r="O48" s="5"/>
    </row>
    <row r="49" spans="1:15" ht="30" x14ac:dyDescent="0.25">
      <c r="A49" s="45" t="s">
        <v>299</v>
      </c>
      <c r="B49" s="57" t="s">
        <v>297</v>
      </c>
      <c r="C49" s="5" t="s">
        <v>5</v>
      </c>
      <c r="D49" s="7" t="s">
        <v>4</v>
      </c>
      <c r="E49" s="7" t="b">
        <v>0</v>
      </c>
      <c r="F49" s="7" t="b">
        <v>1</v>
      </c>
      <c r="G49" s="5" t="s">
        <v>3</v>
      </c>
      <c r="H49" s="5"/>
      <c r="I49" s="5" t="s">
        <v>2</v>
      </c>
      <c r="J49" s="6" t="s">
        <v>686</v>
      </c>
      <c r="K49" s="35" t="s">
        <v>437</v>
      </c>
      <c r="L49" s="6" t="s">
        <v>436</v>
      </c>
      <c r="M49" s="35" t="s">
        <v>437</v>
      </c>
      <c r="N49" s="5" t="s">
        <v>685</v>
      </c>
      <c r="O49" s="5"/>
    </row>
    <row r="50" spans="1:15" ht="45" x14ac:dyDescent="0.25">
      <c r="A50" s="45" t="s">
        <v>659</v>
      </c>
      <c r="B50" s="55" t="s">
        <v>658</v>
      </c>
      <c r="C50" s="5" t="s">
        <v>5</v>
      </c>
      <c r="D50" s="7" t="s">
        <v>4</v>
      </c>
      <c r="E50" s="7" t="b">
        <v>0</v>
      </c>
      <c r="F50" s="7" t="b">
        <v>1</v>
      </c>
      <c r="G50" s="5" t="s">
        <v>3</v>
      </c>
      <c r="H50" s="5"/>
      <c r="I50" s="5" t="s">
        <v>2</v>
      </c>
      <c r="J50" s="6" t="s">
        <v>657</v>
      </c>
      <c r="K50" s="35" t="s">
        <v>437</v>
      </c>
      <c r="L50" s="35" t="s">
        <v>437</v>
      </c>
      <c r="M50" s="6" t="s">
        <v>436</v>
      </c>
      <c r="N50" s="5"/>
    </row>
    <row r="51" spans="1:15" ht="45" x14ac:dyDescent="0.25">
      <c r="A51" s="45" t="s">
        <v>96</v>
      </c>
      <c r="B51" s="5" t="s">
        <v>94</v>
      </c>
      <c r="C51" s="5" t="s">
        <v>5</v>
      </c>
      <c r="D51" s="7" t="s">
        <v>18</v>
      </c>
      <c r="E51" s="7" t="b">
        <v>1</v>
      </c>
      <c r="F51" s="7" t="b">
        <v>0</v>
      </c>
      <c r="G51" s="5" t="s">
        <v>3</v>
      </c>
      <c r="H51" s="5"/>
      <c r="I51" s="5" t="s">
        <v>2</v>
      </c>
      <c r="J51" s="6" t="s">
        <v>52</v>
      </c>
      <c r="K51" s="35" t="s">
        <v>437</v>
      </c>
      <c r="L51" s="35" t="s">
        <v>437</v>
      </c>
      <c r="M51" s="35" t="s">
        <v>437</v>
      </c>
      <c r="N51" s="7"/>
      <c r="O51" s="5"/>
    </row>
    <row r="52" spans="1:15" ht="46.9" customHeight="1" x14ac:dyDescent="0.25">
      <c r="A52" s="45" t="s">
        <v>303</v>
      </c>
      <c r="B52" s="55" t="s">
        <v>656</v>
      </c>
      <c r="C52" s="5" t="s">
        <v>5</v>
      </c>
      <c r="D52" s="7" t="s">
        <v>4</v>
      </c>
      <c r="E52" s="7" t="b">
        <v>0</v>
      </c>
      <c r="F52" s="7" t="b">
        <v>1</v>
      </c>
      <c r="G52" s="5" t="s">
        <v>3</v>
      </c>
      <c r="H52" s="5"/>
      <c r="I52" s="5" t="s">
        <v>2</v>
      </c>
      <c r="J52" s="6"/>
      <c r="K52" s="35" t="s">
        <v>437</v>
      </c>
      <c r="L52" s="35" t="s">
        <v>437</v>
      </c>
      <c r="M52" s="6" t="s">
        <v>436</v>
      </c>
      <c r="N52" s="5"/>
    </row>
    <row r="53" spans="1:15" x14ac:dyDescent="0.25">
      <c r="A53" s="45" t="s">
        <v>262</v>
      </c>
      <c r="B53" s="55" t="s">
        <v>653</v>
      </c>
      <c r="C53" s="5" t="s">
        <v>5</v>
      </c>
      <c r="D53" s="7" t="s">
        <v>4</v>
      </c>
      <c r="E53" s="7" t="b">
        <v>0</v>
      </c>
      <c r="F53" s="7" t="b">
        <v>1</v>
      </c>
      <c r="G53" s="5" t="s">
        <v>3</v>
      </c>
      <c r="H53" s="5"/>
      <c r="I53" s="5" t="s">
        <v>2</v>
      </c>
      <c r="J53" s="6"/>
      <c r="K53" s="35" t="s">
        <v>437</v>
      </c>
      <c r="L53" s="35" t="s">
        <v>437</v>
      </c>
      <c r="M53" s="35" t="s">
        <v>437</v>
      </c>
      <c r="N53" s="5" t="s">
        <v>652</v>
      </c>
    </row>
    <row r="54" spans="1:15" s="34" customFormat="1" x14ac:dyDescent="0.25">
      <c r="A54" s="45" t="s">
        <v>215</v>
      </c>
      <c r="B54" s="5" t="s">
        <v>213</v>
      </c>
      <c r="C54" s="5" t="s">
        <v>5</v>
      </c>
      <c r="D54" s="7" t="s">
        <v>4</v>
      </c>
      <c r="E54" s="7" t="b">
        <v>0</v>
      </c>
      <c r="F54" s="7" t="b">
        <v>1</v>
      </c>
      <c r="G54" s="54" t="s">
        <v>228</v>
      </c>
      <c r="H54" s="5"/>
      <c r="I54" s="5" t="s">
        <v>2</v>
      </c>
      <c r="J54" s="6" t="s">
        <v>212</v>
      </c>
      <c r="K54" s="35" t="s">
        <v>437</v>
      </c>
      <c r="L54" s="6" t="s">
        <v>436</v>
      </c>
      <c r="M54" s="35" t="s">
        <v>437</v>
      </c>
      <c r="N54" s="5"/>
      <c r="O54" s="54" t="s">
        <v>615</v>
      </c>
    </row>
    <row r="55" spans="1:15" s="34" customFormat="1" x14ac:dyDescent="0.25">
      <c r="A55" s="45" t="s">
        <v>126</v>
      </c>
      <c r="B55" s="5" t="s">
        <v>124</v>
      </c>
      <c r="C55" s="5" t="s">
        <v>5</v>
      </c>
      <c r="D55" s="7" t="s">
        <v>4</v>
      </c>
      <c r="E55" s="7" t="b">
        <v>0</v>
      </c>
      <c r="F55" s="7" t="b">
        <v>1</v>
      </c>
      <c r="G55" s="5" t="s">
        <v>3</v>
      </c>
      <c r="H55" s="5"/>
      <c r="I55" s="5" t="s">
        <v>2</v>
      </c>
      <c r="J55" s="6" t="s">
        <v>123</v>
      </c>
      <c r="K55" s="35" t="s">
        <v>437</v>
      </c>
      <c r="L55" s="6" t="s">
        <v>436</v>
      </c>
      <c r="M55" s="35" t="s">
        <v>437</v>
      </c>
      <c r="N55" s="5"/>
      <c r="O55" s="5" t="s">
        <v>42</v>
      </c>
    </row>
    <row r="56" spans="1:15" s="34" customFormat="1" ht="30" x14ac:dyDescent="0.25">
      <c r="A56" s="45" t="s">
        <v>47</v>
      </c>
      <c r="B56" s="5" t="s">
        <v>45</v>
      </c>
      <c r="C56" s="5" t="s">
        <v>5</v>
      </c>
      <c r="D56" s="7" t="s">
        <v>4</v>
      </c>
      <c r="E56" s="7" t="b">
        <v>0</v>
      </c>
      <c r="F56" s="7" t="b">
        <v>1</v>
      </c>
      <c r="G56" s="5" t="s">
        <v>3</v>
      </c>
      <c r="H56" s="5"/>
      <c r="I56" s="5" t="s">
        <v>2</v>
      </c>
      <c r="J56" s="6" t="s">
        <v>44</v>
      </c>
      <c r="K56" s="35" t="s">
        <v>437</v>
      </c>
      <c r="L56" s="6" t="s">
        <v>436</v>
      </c>
      <c r="M56" s="35" t="s">
        <v>437</v>
      </c>
      <c r="N56" s="5"/>
      <c r="O56" s="5" t="s">
        <v>42</v>
      </c>
    </row>
    <row r="57" spans="1:15" ht="30" x14ac:dyDescent="0.25">
      <c r="A57" s="45" t="s">
        <v>669</v>
      </c>
      <c r="B57" s="57" t="s">
        <v>668</v>
      </c>
      <c r="C57" s="5" t="s">
        <v>5</v>
      </c>
      <c r="D57" s="7" t="s">
        <v>4</v>
      </c>
      <c r="E57" s="7" t="b">
        <v>0</v>
      </c>
      <c r="F57" s="7" t="b">
        <v>1</v>
      </c>
      <c r="G57" s="5" t="s">
        <v>3</v>
      </c>
      <c r="H57" s="5"/>
      <c r="I57" s="5" t="s">
        <v>2</v>
      </c>
      <c r="J57" s="6"/>
      <c r="K57" s="35" t="s">
        <v>437</v>
      </c>
      <c r="L57" s="35" t="s">
        <v>437</v>
      </c>
      <c r="M57" s="6" t="s">
        <v>436</v>
      </c>
      <c r="N57" s="5"/>
      <c r="O57" s="5"/>
    </row>
    <row r="58" spans="1:15" x14ac:dyDescent="0.25">
      <c r="A58" s="45" t="s">
        <v>344</v>
      </c>
      <c r="B58" s="55" t="s">
        <v>342</v>
      </c>
      <c r="C58" s="5" t="s">
        <v>5</v>
      </c>
      <c r="D58" s="7" t="s">
        <v>18</v>
      </c>
      <c r="E58" s="7" t="b">
        <v>1</v>
      </c>
      <c r="F58" s="7" t="b">
        <v>0</v>
      </c>
      <c r="G58" s="5" t="s">
        <v>3</v>
      </c>
      <c r="H58" s="5"/>
      <c r="I58" s="5" t="s">
        <v>2</v>
      </c>
      <c r="J58" s="6"/>
      <c r="K58" s="35" t="s">
        <v>437</v>
      </c>
      <c r="L58" s="35" t="s">
        <v>437</v>
      </c>
      <c r="M58" s="35" t="s">
        <v>437</v>
      </c>
      <c r="N58"/>
      <c r="O58" s="5"/>
    </row>
    <row r="59" spans="1:15" x14ac:dyDescent="0.25">
      <c r="A59" s="45" t="s">
        <v>306</v>
      </c>
      <c r="B59" s="55" t="s">
        <v>304</v>
      </c>
      <c r="C59" s="5" t="s">
        <v>5</v>
      </c>
      <c r="D59" s="7" t="s">
        <v>4</v>
      </c>
      <c r="E59" s="7" t="b">
        <v>0</v>
      </c>
      <c r="F59" s="7" t="b">
        <v>1</v>
      </c>
      <c r="G59" s="5" t="s">
        <v>3</v>
      </c>
      <c r="H59" s="5"/>
      <c r="I59" s="5" t="s">
        <v>2</v>
      </c>
      <c r="J59" s="6" t="s">
        <v>657</v>
      </c>
      <c r="K59" s="35" t="s">
        <v>437</v>
      </c>
      <c r="L59" s="35" t="s">
        <v>437</v>
      </c>
      <c r="M59" s="6" t="s">
        <v>436</v>
      </c>
      <c r="N59" s="5"/>
    </row>
    <row r="60" spans="1:15" x14ac:dyDescent="0.25">
      <c r="A60" s="45" t="s">
        <v>210</v>
      </c>
      <c r="B60" s="5" t="s">
        <v>608</v>
      </c>
      <c r="C60" s="5" t="s">
        <v>5</v>
      </c>
      <c r="D60" s="7" t="s">
        <v>4</v>
      </c>
      <c r="E60" s="7" t="b">
        <v>0</v>
      </c>
      <c r="F60" s="7" t="b">
        <v>1</v>
      </c>
      <c r="G60" s="54" t="s">
        <v>228</v>
      </c>
      <c r="H60" s="5"/>
      <c r="I60" s="5" t="s">
        <v>2</v>
      </c>
      <c r="J60" s="6" t="s">
        <v>207</v>
      </c>
      <c r="K60" s="35" t="s">
        <v>437</v>
      </c>
      <c r="L60" s="35" t="s">
        <v>437</v>
      </c>
      <c r="M60" s="6" t="s">
        <v>436</v>
      </c>
      <c r="N60" s="5"/>
      <c r="O60" s="54" t="s">
        <v>607</v>
      </c>
    </row>
    <row r="61" spans="1:15" ht="30" x14ac:dyDescent="0.25">
      <c r="A61" s="45" t="s">
        <v>221</v>
      </c>
      <c r="B61" s="5" t="s">
        <v>219</v>
      </c>
      <c r="C61" s="5" t="s">
        <v>5</v>
      </c>
      <c r="D61" s="7" t="s">
        <v>4</v>
      </c>
      <c r="E61" s="7" t="b">
        <v>0</v>
      </c>
      <c r="F61" s="7" t="b">
        <v>1</v>
      </c>
      <c r="G61" s="5" t="s">
        <v>3</v>
      </c>
      <c r="H61" s="5"/>
      <c r="I61" s="5" t="s">
        <v>2</v>
      </c>
      <c r="J61" s="6" t="s">
        <v>218</v>
      </c>
      <c r="K61" s="35" t="s">
        <v>437</v>
      </c>
      <c r="L61" s="35" t="s">
        <v>437</v>
      </c>
      <c r="M61" s="6" t="s">
        <v>436</v>
      </c>
      <c r="N61" s="5"/>
      <c r="O61" s="5"/>
    </row>
    <row r="62" spans="1:15" x14ac:dyDescent="0.25">
      <c r="A62" s="45" t="s">
        <v>273</v>
      </c>
      <c r="B62" s="5" t="s">
        <v>624</v>
      </c>
      <c r="C62" s="5" t="s">
        <v>5</v>
      </c>
      <c r="D62" s="7" t="s">
        <v>4</v>
      </c>
      <c r="E62" s="7" t="b">
        <v>0</v>
      </c>
      <c r="F62" s="7" t="b">
        <v>1</v>
      </c>
      <c r="G62" s="5" t="s">
        <v>3</v>
      </c>
      <c r="H62" s="5"/>
      <c r="I62" s="5" t="s">
        <v>2</v>
      </c>
      <c r="J62" s="6" t="s">
        <v>623</v>
      </c>
      <c r="K62" s="35" t="s">
        <v>437</v>
      </c>
      <c r="L62" s="35" t="s">
        <v>437</v>
      </c>
      <c r="M62" s="6" t="s">
        <v>436</v>
      </c>
      <c r="N62" s="5"/>
      <c r="O62" s="5"/>
    </row>
    <row r="63" spans="1:15" ht="45" x14ac:dyDescent="0.25">
      <c r="A63" s="45" t="s">
        <v>276</v>
      </c>
      <c r="B63" s="55" t="s">
        <v>274</v>
      </c>
      <c r="C63" s="5" t="s">
        <v>5</v>
      </c>
      <c r="D63" s="5" t="s">
        <v>57</v>
      </c>
      <c r="E63" s="7" t="b">
        <v>1</v>
      </c>
      <c r="F63" s="7" t="b">
        <v>1</v>
      </c>
      <c r="G63" s="5" t="s">
        <v>3</v>
      </c>
      <c r="H63" s="5"/>
      <c r="I63" s="5" t="s">
        <v>56</v>
      </c>
      <c r="J63" s="6">
        <v>66</v>
      </c>
      <c r="K63" s="35" t="s">
        <v>437</v>
      </c>
      <c r="L63" s="35" t="s">
        <v>437</v>
      </c>
      <c r="M63" s="6" t="s">
        <v>436</v>
      </c>
      <c r="N63" s="7"/>
    </row>
    <row r="64" spans="1:15" x14ac:dyDescent="0.25">
      <c r="A64" s="45" t="s">
        <v>356</v>
      </c>
      <c r="B64" s="5" t="s">
        <v>587</v>
      </c>
      <c r="C64" s="5" t="s">
        <v>5</v>
      </c>
      <c r="D64" s="7" t="s">
        <v>18</v>
      </c>
      <c r="E64" s="7" t="b">
        <v>1</v>
      </c>
      <c r="F64" s="7" t="b">
        <v>0</v>
      </c>
      <c r="G64" s="5" t="s">
        <v>586</v>
      </c>
      <c r="H64" s="5"/>
      <c r="I64" s="5" t="s">
        <v>2</v>
      </c>
      <c r="J64" s="6" t="s">
        <v>585</v>
      </c>
      <c r="K64" s="35" t="s">
        <v>437</v>
      </c>
      <c r="L64" s="35" t="s">
        <v>437</v>
      </c>
      <c r="M64" s="35" t="s">
        <v>437</v>
      </c>
      <c r="N64" s="5" t="s">
        <v>152</v>
      </c>
      <c r="O64" s="16" t="s">
        <v>353</v>
      </c>
    </row>
    <row r="65" spans="1:15" s="10" customFormat="1" ht="30" x14ac:dyDescent="0.25">
      <c r="A65" s="45" t="s">
        <v>369</v>
      </c>
      <c r="B65" s="5" t="s">
        <v>635</v>
      </c>
      <c r="C65" s="5" t="s">
        <v>5</v>
      </c>
      <c r="D65" s="7" t="s">
        <v>4</v>
      </c>
      <c r="E65" s="7" t="b">
        <v>0</v>
      </c>
      <c r="F65" s="7" t="b">
        <v>1</v>
      </c>
      <c r="G65" s="5" t="s">
        <v>634</v>
      </c>
      <c r="H65" s="5"/>
      <c r="I65" s="5" t="s">
        <v>56</v>
      </c>
      <c r="J65" s="6">
        <v>108</v>
      </c>
      <c r="K65" s="6" t="s">
        <v>436</v>
      </c>
      <c r="L65" s="35" t="s">
        <v>437</v>
      </c>
      <c r="M65" s="6" t="s">
        <v>436</v>
      </c>
      <c r="N65" s="5"/>
      <c r="O65" s="1"/>
    </row>
    <row r="66" spans="1:15" x14ac:dyDescent="0.25">
      <c r="A66" s="45" t="s">
        <v>364</v>
      </c>
      <c r="B66" s="5" t="s">
        <v>633</v>
      </c>
      <c r="C66" s="5" t="s">
        <v>5</v>
      </c>
      <c r="D66" s="7" t="s">
        <v>4</v>
      </c>
      <c r="E66" s="7" t="b">
        <v>0</v>
      </c>
      <c r="F66" s="7" t="b">
        <v>1</v>
      </c>
      <c r="G66" s="5" t="s">
        <v>632</v>
      </c>
      <c r="H66" s="5"/>
      <c r="I66" s="5" t="s">
        <v>56</v>
      </c>
      <c r="J66" s="6">
        <v>108</v>
      </c>
      <c r="K66" s="6" t="s">
        <v>436</v>
      </c>
      <c r="L66" s="35" t="s">
        <v>437</v>
      </c>
      <c r="M66" s="6" t="s">
        <v>436</v>
      </c>
      <c r="N66" s="5"/>
    </row>
    <row r="67" spans="1:15" x14ac:dyDescent="0.25">
      <c r="A67" s="49" t="s">
        <v>361</v>
      </c>
      <c r="B67" s="47" t="s">
        <v>631</v>
      </c>
      <c r="C67" s="47" t="s">
        <v>5</v>
      </c>
      <c r="D67" s="48" t="s">
        <v>4</v>
      </c>
      <c r="E67" s="48" t="b">
        <v>0</v>
      </c>
      <c r="F67" s="48" t="b">
        <v>1</v>
      </c>
      <c r="G67" s="47" t="s">
        <v>630</v>
      </c>
      <c r="H67" s="63"/>
      <c r="I67" s="47" t="s">
        <v>56</v>
      </c>
      <c r="J67" s="6">
        <v>108</v>
      </c>
      <c r="K67" s="6" t="s">
        <v>436</v>
      </c>
      <c r="L67" s="35" t="s">
        <v>437</v>
      </c>
      <c r="M67" s="6" t="s">
        <v>436</v>
      </c>
      <c r="N67" s="46"/>
      <c r="O67" s="5"/>
    </row>
    <row r="68" spans="1:15" x14ac:dyDescent="0.25">
      <c r="A68" s="61" t="s">
        <v>40</v>
      </c>
      <c r="B68" s="60" t="s">
        <v>38</v>
      </c>
      <c r="C68" s="60" t="s">
        <v>5</v>
      </c>
      <c r="D68" s="34" t="s">
        <v>4</v>
      </c>
      <c r="E68" s="34" t="b">
        <v>0</v>
      </c>
      <c r="F68" s="34" t="b">
        <v>1</v>
      </c>
      <c r="G68" s="60" t="s">
        <v>3</v>
      </c>
      <c r="H68" s="60"/>
      <c r="I68" s="60" t="s">
        <v>2</v>
      </c>
      <c r="J68" s="58"/>
      <c r="K68" s="59" t="s">
        <v>437</v>
      </c>
      <c r="L68" s="59" t="s">
        <v>437</v>
      </c>
      <c r="M68" s="58" t="s">
        <v>436</v>
      </c>
      <c r="N68" s="5"/>
      <c r="O68" s="5" t="s">
        <v>483</v>
      </c>
    </row>
    <row r="69" spans="1:15" ht="45" x14ac:dyDescent="0.25">
      <c r="A69" s="45" t="s">
        <v>663</v>
      </c>
      <c r="B69" s="5" t="s">
        <v>662</v>
      </c>
      <c r="C69" s="5" t="s">
        <v>5</v>
      </c>
      <c r="D69" s="7" t="s">
        <v>4</v>
      </c>
      <c r="E69" s="7" t="b">
        <v>0</v>
      </c>
      <c r="F69" s="7" t="b">
        <v>1</v>
      </c>
      <c r="G69" s="5" t="s">
        <v>3</v>
      </c>
      <c r="H69" s="5"/>
      <c r="I69" s="5" t="s">
        <v>2</v>
      </c>
      <c r="J69" s="6">
        <v>111</v>
      </c>
      <c r="K69" s="35" t="s">
        <v>437</v>
      </c>
      <c r="L69" s="35" t="s">
        <v>437</v>
      </c>
      <c r="M69" s="35" t="s">
        <v>437</v>
      </c>
      <c r="N69" s="5"/>
    </row>
    <row r="70" spans="1:15" ht="45" x14ac:dyDescent="0.25">
      <c r="A70" s="45" t="s">
        <v>661</v>
      </c>
      <c r="B70" s="5" t="s">
        <v>660</v>
      </c>
      <c r="C70" s="5" t="s">
        <v>5</v>
      </c>
      <c r="D70" s="7" t="s">
        <v>4</v>
      </c>
      <c r="E70" s="7" t="b">
        <v>0</v>
      </c>
      <c r="F70" s="7" t="b">
        <v>1</v>
      </c>
      <c r="G70" s="5" t="s">
        <v>3</v>
      </c>
      <c r="H70" s="5"/>
      <c r="I70" s="5" t="s">
        <v>2</v>
      </c>
      <c r="J70" s="6">
        <v>111</v>
      </c>
      <c r="K70" s="35" t="s">
        <v>437</v>
      </c>
      <c r="L70" s="35" t="s">
        <v>437</v>
      </c>
      <c r="M70" s="35" t="s">
        <v>437</v>
      </c>
      <c r="N70" s="5"/>
    </row>
    <row r="71" spans="1:15" x14ac:dyDescent="0.25">
      <c r="A71" s="45" t="s">
        <v>378</v>
      </c>
      <c r="B71" s="5" t="s">
        <v>376</v>
      </c>
      <c r="C71" s="5" t="s">
        <v>5</v>
      </c>
      <c r="D71" s="7" t="s">
        <v>4</v>
      </c>
      <c r="E71" s="7" t="b">
        <v>0</v>
      </c>
      <c r="F71" s="7" t="b">
        <v>1</v>
      </c>
      <c r="G71" s="5" t="s">
        <v>3</v>
      </c>
      <c r="H71" s="5"/>
      <c r="I71" s="5" t="s">
        <v>2</v>
      </c>
      <c r="J71" s="6" t="s">
        <v>17</v>
      </c>
      <c r="K71" s="35" t="s">
        <v>437</v>
      </c>
      <c r="L71" s="35" t="s">
        <v>437</v>
      </c>
      <c r="M71" s="6" t="s">
        <v>436</v>
      </c>
      <c r="N71" s="5"/>
      <c r="O71" s="5"/>
    </row>
    <row r="72" spans="1:15" x14ac:dyDescent="0.25">
      <c r="A72" s="45" t="s">
        <v>341</v>
      </c>
      <c r="B72" s="5" t="s">
        <v>671</v>
      </c>
      <c r="C72" s="5" t="s">
        <v>67</v>
      </c>
      <c r="D72" s="7" t="s">
        <v>18</v>
      </c>
      <c r="E72" s="7" t="b">
        <v>1</v>
      </c>
      <c r="F72" s="7" t="b">
        <v>0</v>
      </c>
      <c r="G72" s="5" t="s">
        <v>3</v>
      </c>
      <c r="H72" s="5" t="s">
        <v>596</v>
      </c>
      <c r="I72" s="5" t="s">
        <v>2</v>
      </c>
      <c r="J72" s="6" t="s">
        <v>595</v>
      </c>
      <c r="K72" s="35" t="s">
        <v>437</v>
      </c>
      <c r="L72" s="35" t="s">
        <v>437</v>
      </c>
      <c r="M72" s="35" t="s">
        <v>437</v>
      </c>
      <c r="N72" s="7"/>
      <c r="O72" s="5" t="s">
        <v>170</v>
      </c>
    </row>
    <row r="73" spans="1:15" x14ac:dyDescent="0.25">
      <c r="A73" s="45" t="s">
        <v>335</v>
      </c>
      <c r="B73" s="5" t="s">
        <v>670</v>
      </c>
      <c r="C73" s="5" t="s">
        <v>67</v>
      </c>
      <c r="D73" s="7" t="s">
        <v>18</v>
      </c>
      <c r="E73" s="7" t="b">
        <v>1</v>
      </c>
      <c r="F73" s="7" t="b">
        <v>0</v>
      </c>
      <c r="G73" s="5" t="s">
        <v>3</v>
      </c>
      <c r="H73" s="5" t="s">
        <v>596</v>
      </c>
      <c r="I73" s="5" t="s">
        <v>2</v>
      </c>
      <c r="J73" s="6" t="s">
        <v>595</v>
      </c>
      <c r="K73" s="35" t="s">
        <v>437</v>
      </c>
      <c r="L73" s="35" t="s">
        <v>437</v>
      </c>
      <c r="M73" s="35" t="s">
        <v>437</v>
      </c>
      <c r="N73" s="7"/>
      <c r="O73" s="5" t="s">
        <v>170</v>
      </c>
    </row>
    <row r="74" spans="1:15" x14ac:dyDescent="0.25">
      <c r="A74" s="45" t="s">
        <v>186</v>
      </c>
      <c r="B74" s="5" t="s">
        <v>598</v>
      </c>
      <c r="C74" s="5" t="s">
        <v>67</v>
      </c>
      <c r="D74" s="7" t="s">
        <v>18</v>
      </c>
      <c r="E74" s="7" t="b">
        <v>1</v>
      </c>
      <c r="F74" s="7" t="b">
        <v>0</v>
      </c>
      <c r="G74" s="5" t="s">
        <v>3</v>
      </c>
      <c r="H74" s="5" t="s">
        <v>596</v>
      </c>
      <c r="I74" s="5" t="s">
        <v>2</v>
      </c>
      <c r="J74" s="6" t="s">
        <v>595</v>
      </c>
      <c r="K74" s="35" t="s">
        <v>437</v>
      </c>
      <c r="L74" s="35" t="s">
        <v>437</v>
      </c>
      <c r="M74" s="35" t="s">
        <v>437</v>
      </c>
      <c r="N74" s="7"/>
      <c r="O74" s="5" t="s">
        <v>170</v>
      </c>
    </row>
    <row r="75" spans="1:15" x14ac:dyDescent="0.25">
      <c r="A75" s="45" t="s">
        <v>175</v>
      </c>
      <c r="B75" s="5" t="s">
        <v>597</v>
      </c>
      <c r="C75" s="5" t="s">
        <v>67</v>
      </c>
      <c r="D75" s="7" t="s">
        <v>18</v>
      </c>
      <c r="E75" s="7" t="b">
        <v>1</v>
      </c>
      <c r="F75" s="7" t="b">
        <v>0</v>
      </c>
      <c r="G75" s="5" t="s">
        <v>3</v>
      </c>
      <c r="H75" s="5" t="s">
        <v>596</v>
      </c>
      <c r="I75" s="5" t="s">
        <v>2</v>
      </c>
      <c r="J75" s="6" t="s">
        <v>595</v>
      </c>
      <c r="K75" s="35" t="s">
        <v>437</v>
      </c>
      <c r="L75" s="35" t="s">
        <v>437</v>
      </c>
      <c r="M75" s="35" t="s">
        <v>437</v>
      </c>
      <c r="N75" s="7"/>
      <c r="O75" s="5" t="s">
        <v>170</v>
      </c>
    </row>
    <row r="76" spans="1:15" x14ac:dyDescent="0.25">
      <c r="A76" s="45" t="s">
        <v>70</v>
      </c>
      <c r="B76" s="5" t="s">
        <v>68</v>
      </c>
      <c r="C76" s="5" t="s">
        <v>67</v>
      </c>
      <c r="D76" s="7" t="s">
        <v>18</v>
      </c>
      <c r="E76" s="7" t="b">
        <v>1</v>
      </c>
      <c r="F76" s="7" t="b">
        <v>0</v>
      </c>
      <c r="G76" s="5" t="s">
        <v>3</v>
      </c>
      <c r="H76" s="5" t="s">
        <v>511</v>
      </c>
      <c r="I76" s="5" t="s">
        <v>56</v>
      </c>
      <c r="J76" s="6">
        <v>49</v>
      </c>
      <c r="K76" s="35" t="s">
        <v>437</v>
      </c>
      <c r="L76" s="35" t="s">
        <v>437</v>
      </c>
      <c r="M76" s="35" t="s">
        <v>437</v>
      </c>
      <c r="N76" s="7"/>
      <c r="O76" s="5" t="s">
        <v>510</v>
      </c>
    </row>
    <row r="77" spans="1:15" x14ac:dyDescent="0.25">
      <c r="A77" s="45" t="s">
        <v>536</v>
      </c>
      <c r="B77" s="57" t="s">
        <v>535</v>
      </c>
      <c r="C77" s="5" t="s">
        <v>5</v>
      </c>
      <c r="D77" s="7" t="s">
        <v>4</v>
      </c>
      <c r="E77" s="7" t="b">
        <v>0</v>
      </c>
      <c r="F77" s="7" t="b">
        <v>1</v>
      </c>
      <c r="G77" s="5" t="s">
        <v>3</v>
      </c>
      <c r="H77" s="5"/>
      <c r="I77" s="5" t="s">
        <v>2</v>
      </c>
      <c r="J77" s="6">
        <v>10</v>
      </c>
      <c r="K77" s="35" t="s">
        <v>437</v>
      </c>
      <c r="L77" s="35" t="s">
        <v>437</v>
      </c>
      <c r="M77" s="6" t="s">
        <v>436</v>
      </c>
      <c r="N77" s="5"/>
      <c r="O77" s="5" t="s">
        <v>534</v>
      </c>
    </row>
    <row r="78" spans="1:15" ht="75" x14ac:dyDescent="0.25">
      <c r="A78" s="45" t="s">
        <v>639</v>
      </c>
      <c r="B78" s="57" t="s">
        <v>638</v>
      </c>
      <c r="C78" s="5" t="s">
        <v>5</v>
      </c>
      <c r="D78" s="7" t="s">
        <v>4</v>
      </c>
      <c r="E78" s="7" t="b">
        <v>0</v>
      </c>
      <c r="F78" s="7" t="b">
        <v>1</v>
      </c>
      <c r="G78" s="5" t="s">
        <v>3</v>
      </c>
      <c r="H78" s="5"/>
      <c r="I78" s="5" t="s">
        <v>56</v>
      </c>
      <c r="J78" s="6"/>
      <c r="K78" s="35" t="s">
        <v>437</v>
      </c>
      <c r="L78" s="35" t="s">
        <v>437</v>
      </c>
      <c r="M78" s="6" t="s">
        <v>436</v>
      </c>
      <c r="N78" s="5"/>
      <c r="O78" s="5" t="s">
        <v>266</v>
      </c>
    </row>
    <row r="79" spans="1:15" x14ac:dyDescent="0.25">
      <c r="A79" s="4" t="s">
        <v>117</v>
      </c>
      <c r="B79" s="57" t="s">
        <v>116</v>
      </c>
      <c r="C79" s="5" t="s">
        <v>5</v>
      </c>
      <c r="D79" s="7" t="s">
        <v>4</v>
      </c>
      <c r="E79" s="7" t="b">
        <v>0</v>
      </c>
      <c r="F79" s="7" t="b">
        <v>1</v>
      </c>
      <c r="G79" s="5" t="s">
        <v>3</v>
      </c>
      <c r="H79" s="5"/>
      <c r="I79" s="5" t="s">
        <v>56</v>
      </c>
      <c r="J79" s="6">
        <v>28</v>
      </c>
      <c r="K79" s="35" t="s">
        <v>437</v>
      </c>
      <c r="L79" s="35" t="s">
        <v>437</v>
      </c>
      <c r="M79" s="6" t="s">
        <v>436</v>
      </c>
      <c r="N79" s="5"/>
      <c r="O79" s="5"/>
    </row>
    <row r="80" spans="1:15" ht="90" x14ac:dyDescent="0.25">
      <c r="A80" s="45" t="s">
        <v>550</v>
      </c>
      <c r="B80" s="57" t="s">
        <v>549</v>
      </c>
      <c r="C80" s="5" t="s">
        <v>5</v>
      </c>
      <c r="D80" s="7" t="s">
        <v>4</v>
      </c>
      <c r="E80" s="7" t="b">
        <v>0</v>
      </c>
      <c r="F80" s="7" t="b">
        <v>1</v>
      </c>
      <c r="G80" s="5" t="s">
        <v>3</v>
      </c>
      <c r="H80" s="5"/>
      <c r="I80" s="5" t="s">
        <v>2</v>
      </c>
      <c r="J80" s="6"/>
      <c r="K80" s="35" t="s">
        <v>437</v>
      </c>
      <c r="L80" s="35" t="s">
        <v>437</v>
      </c>
      <c r="M80" s="6" t="s">
        <v>436</v>
      </c>
      <c r="N80" s="5"/>
      <c r="O80" s="5"/>
    </row>
    <row r="81" spans="1:15" x14ac:dyDescent="0.25">
      <c r="A81" s="45" t="s">
        <v>589</v>
      </c>
      <c r="B81" s="1" t="s">
        <v>588</v>
      </c>
      <c r="C81" s="5" t="s">
        <v>5</v>
      </c>
      <c r="D81" s="7" t="s">
        <v>4</v>
      </c>
      <c r="E81" s="7" t="b">
        <v>0</v>
      </c>
      <c r="F81" s="7" t="b">
        <v>1</v>
      </c>
      <c r="G81" s="5" t="s">
        <v>3</v>
      </c>
      <c r="H81" s="5"/>
      <c r="I81" s="5" t="s">
        <v>2</v>
      </c>
      <c r="J81" s="6"/>
      <c r="K81" s="35" t="s">
        <v>437</v>
      </c>
      <c r="L81" s="35" t="s">
        <v>437</v>
      </c>
      <c r="M81" s="6" t="s">
        <v>436</v>
      </c>
      <c r="N81" s="5"/>
    </row>
    <row r="82" spans="1:15" ht="30" x14ac:dyDescent="0.25">
      <c r="A82" s="45" t="s">
        <v>15</v>
      </c>
      <c r="B82" s="5" t="s">
        <v>581</v>
      </c>
      <c r="C82" s="5" t="s">
        <v>5</v>
      </c>
      <c r="D82" s="7" t="s">
        <v>4</v>
      </c>
      <c r="E82" s="7" t="b">
        <v>0</v>
      </c>
      <c r="F82" s="7" t="b">
        <v>1</v>
      </c>
      <c r="G82" s="5" t="s">
        <v>3</v>
      </c>
      <c r="H82" s="5"/>
      <c r="I82" s="5" t="s">
        <v>2</v>
      </c>
      <c r="J82" s="6">
        <v>52</v>
      </c>
      <c r="K82" s="35" t="s">
        <v>437</v>
      </c>
      <c r="L82" s="35" t="s">
        <v>437</v>
      </c>
      <c r="M82" s="35" t="s">
        <v>437</v>
      </c>
      <c r="N82" s="7"/>
      <c r="O82" s="16"/>
    </row>
    <row r="83" spans="1:15" x14ac:dyDescent="0.25">
      <c r="A83" s="45" t="s">
        <v>12</v>
      </c>
      <c r="B83" s="5" t="s">
        <v>582</v>
      </c>
      <c r="C83" s="5" t="s">
        <v>5</v>
      </c>
      <c r="D83" s="7" t="s">
        <v>4</v>
      </c>
      <c r="E83" s="7" t="b">
        <v>0</v>
      </c>
      <c r="F83" s="7" t="b">
        <v>1</v>
      </c>
      <c r="G83" s="5" t="s">
        <v>3</v>
      </c>
      <c r="H83" s="5"/>
      <c r="I83" s="5" t="s">
        <v>2</v>
      </c>
      <c r="J83" s="6">
        <v>45</v>
      </c>
      <c r="K83" s="35" t="s">
        <v>437</v>
      </c>
      <c r="L83" s="35" t="s">
        <v>437</v>
      </c>
      <c r="M83" s="35" t="s">
        <v>437</v>
      </c>
      <c r="N83" s="7"/>
      <c r="O83" s="16"/>
    </row>
    <row r="84" spans="1:15" ht="45" x14ac:dyDescent="0.25">
      <c r="A84" s="45" t="s">
        <v>8</v>
      </c>
      <c r="B84" s="5" t="s">
        <v>576</v>
      </c>
      <c r="C84" s="5" t="s">
        <v>5</v>
      </c>
      <c r="D84" s="7" t="s">
        <v>4</v>
      </c>
      <c r="E84" s="7" t="b">
        <v>0</v>
      </c>
      <c r="F84" s="7" t="b">
        <v>1</v>
      </c>
      <c r="G84" s="5" t="s">
        <v>3</v>
      </c>
      <c r="H84" s="5"/>
      <c r="I84" s="5" t="s">
        <v>2</v>
      </c>
      <c r="J84" s="6">
        <v>15</v>
      </c>
      <c r="K84" s="35" t="s">
        <v>437</v>
      </c>
      <c r="L84" s="35" t="s">
        <v>437</v>
      </c>
      <c r="M84" s="35" t="s">
        <v>437</v>
      </c>
      <c r="N84" s="7"/>
      <c r="O84" s="16"/>
    </row>
    <row r="85" spans="1:15" ht="45" x14ac:dyDescent="0.25">
      <c r="A85" s="45" t="s">
        <v>683</v>
      </c>
      <c r="B85" s="57" t="s">
        <v>682</v>
      </c>
      <c r="C85" s="5" t="s">
        <v>5</v>
      </c>
      <c r="D85" s="7" t="s">
        <v>4</v>
      </c>
      <c r="E85" s="7" t="b">
        <v>0</v>
      </c>
      <c r="F85" s="7" t="b">
        <v>1</v>
      </c>
      <c r="G85" s="5" t="s">
        <v>681</v>
      </c>
      <c r="H85" s="5"/>
      <c r="I85" s="5" t="s">
        <v>2</v>
      </c>
      <c r="J85" s="6"/>
      <c r="K85" s="6" t="s">
        <v>436</v>
      </c>
      <c r="L85" s="35" t="s">
        <v>437</v>
      </c>
      <c r="M85" s="6" t="s">
        <v>436</v>
      </c>
      <c r="N85" s="5"/>
      <c r="O85" s="5"/>
    </row>
    <row r="86" spans="1:15" ht="45" x14ac:dyDescent="0.25">
      <c r="A86" s="45" t="s">
        <v>692</v>
      </c>
      <c r="B86" s="5" t="s">
        <v>691</v>
      </c>
      <c r="C86" s="5" t="s">
        <v>67</v>
      </c>
      <c r="D86" s="7" t="s">
        <v>18</v>
      </c>
      <c r="E86" s="7" t="b">
        <v>1</v>
      </c>
      <c r="F86" s="7" t="b">
        <v>0</v>
      </c>
      <c r="G86" s="5" t="s">
        <v>3</v>
      </c>
      <c r="H86" s="5" t="s">
        <v>513</v>
      </c>
      <c r="I86" s="5" t="s">
        <v>2</v>
      </c>
      <c r="J86" s="6" t="s">
        <v>688</v>
      </c>
      <c r="K86" s="35" t="s">
        <v>437</v>
      </c>
      <c r="L86" s="35" t="s">
        <v>437</v>
      </c>
      <c r="M86" s="35" t="s">
        <v>437</v>
      </c>
      <c r="N86" s="7"/>
      <c r="O86" s="5" t="s">
        <v>690</v>
      </c>
    </row>
    <row r="87" spans="1:15" ht="45" x14ac:dyDescent="0.25">
      <c r="A87" s="61" t="s">
        <v>487</v>
      </c>
      <c r="B87" s="62" t="s">
        <v>486</v>
      </c>
      <c r="C87" s="60" t="s">
        <v>5</v>
      </c>
      <c r="D87" s="34" t="s">
        <v>4</v>
      </c>
      <c r="E87" s="34" t="b">
        <v>0</v>
      </c>
      <c r="F87" s="34" t="b">
        <v>1</v>
      </c>
      <c r="G87" s="60" t="s">
        <v>3</v>
      </c>
      <c r="H87" s="60"/>
      <c r="I87" s="60" t="s">
        <v>2</v>
      </c>
      <c r="J87" s="58"/>
      <c r="K87" s="59" t="s">
        <v>437</v>
      </c>
      <c r="L87" s="59" t="s">
        <v>437</v>
      </c>
      <c r="M87" s="58" t="s">
        <v>436</v>
      </c>
      <c r="N87" s="5"/>
      <c r="O87" s="5" t="s">
        <v>483</v>
      </c>
    </row>
    <row r="88" spans="1:15" ht="45" x14ac:dyDescent="0.25">
      <c r="A88" s="4" t="s">
        <v>415</v>
      </c>
      <c r="B88" s="5" t="s">
        <v>693</v>
      </c>
      <c r="C88" s="5" t="s">
        <v>5</v>
      </c>
      <c r="D88" s="7" t="s">
        <v>4</v>
      </c>
      <c r="E88" s="7" t="b">
        <v>0</v>
      </c>
      <c r="F88" s="7" t="b">
        <v>1</v>
      </c>
      <c r="G88" s="5" t="s">
        <v>3</v>
      </c>
      <c r="H88" s="5"/>
      <c r="I88" s="5" t="s">
        <v>56</v>
      </c>
      <c r="J88" s="6"/>
      <c r="K88" s="35" t="s">
        <v>437</v>
      </c>
      <c r="L88" s="35" t="s">
        <v>437</v>
      </c>
      <c r="M88" s="6" t="s">
        <v>436</v>
      </c>
      <c r="N88" s="5"/>
    </row>
    <row r="89" spans="1:15" ht="30" x14ac:dyDescent="0.25">
      <c r="A89" s="4" t="s">
        <v>348</v>
      </c>
      <c r="B89" s="5" t="s">
        <v>347</v>
      </c>
      <c r="C89" s="5" t="s">
        <v>5</v>
      </c>
      <c r="D89" s="7" t="s">
        <v>4</v>
      </c>
      <c r="E89" s="7" t="b">
        <v>0</v>
      </c>
      <c r="F89" s="7" t="b">
        <v>1</v>
      </c>
      <c r="G89" s="5" t="s">
        <v>3</v>
      </c>
      <c r="H89" s="5"/>
      <c r="I89" s="5" t="s">
        <v>2</v>
      </c>
      <c r="J89" s="6"/>
      <c r="K89" s="35" t="s">
        <v>437</v>
      </c>
      <c r="L89" s="35" t="s">
        <v>437</v>
      </c>
      <c r="M89" s="6" t="s">
        <v>436</v>
      </c>
      <c r="N89" s="5"/>
      <c r="O89" s="5" t="s">
        <v>345</v>
      </c>
    </row>
    <row r="90" spans="1:15" x14ac:dyDescent="0.25">
      <c r="A90" s="67" t="s">
        <v>552</v>
      </c>
      <c r="B90" s="66" t="s">
        <v>551</v>
      </c>
      <c r="C90" s="63" t="s">
        <v>5</v>
      </c>
      <c r="D90" s="65" t="s">
        <v>4</v>
      </c>
      <c r="E90" s="65" t="b">
        <v>0</v>
      </c>
      <c r="F90" s="65" t="b">
        <v>1</v>
      </c>
      <c r="G90" s="63" t="s">
        <v>3</v>
      </c>
      <c r="H90" s="63"/>
      <c r="I90" s="63" t="s">
        <v>56</v>
      </c>
      <c r="J90" s="68"/>
      <c r="K90" s="35" t="s">
        <v>437</v>
      </c>
      <c r="L90" s="35" t="s">
        <v>437</v>
      </c>
      <c r="M90" s="6" t="s">
        <v>436</v>
      </c>
      <c r="N90" s="5"/>
      <c r="O90" s="63" t="s">
        <v>521</v>
      </c>
    </row>
    <row r="91" spans="1:15" s="10" customFormat="1" ht="20.45" customHeight="1" x14ac:dyDescent="0.25">
      <c r="A91" s="4" t="s">
        <v>509</v>
      </c>
      <c r="B91" s="57" t="s">
        <v>420</v>
      </c>
      <c r="C91" s="5" t="s">
        <v>5</v>
      </c>
      <c r="D91" s="7" t="s">
        <v>4</v>
      </c>
      <c r="E91" s="7" t="b">
        <v>0</v>
      </c>
      <c r="F91" s="7" t="b">
        <v>1</v>
      </c>
      <c r="G91" s="5" t="s">
        <v>3</v>
      </c>
      <c r="H91" s="5"/>
      <c r="I91" s="5" t="s">
        <v>56</v>
      </c>
      <c r="J91" s="6"/>
      <c r="K91" s="35" t="s">
        <v>437</v>
      </c>
      <c r="L91" s="35" t="s">
        <v>437</v>
      </c>
      <c r="M91" s="6" t="s">
        <v>436</v>
      </c>
      <c r="N91" s="5"/>
      <c r="O91" s="5"/>
    </row>
    <row r="92" spans="1:15" s="10" customFormat="1" ht="20.45" customHeight="1" x14ac:dyDescent="0.25">
      <c r="A92" s="45" t="s">
        <v>485</v>
      </c>
      <c r="B92" s="57" t="s">
        <v>484</v>
      </c>
      <c r="C92" s="5" t="s">
        <v>5</v>
      </c>
      <c r="D92" s="7" t="s">
        <v>4</v>
      </c>
      <c r="E92" s="7" t="b">
        <v>0</v>
      </c>
      <c r="F92" s="7" t="b">
        <v>1</v>
      </c>
      <c r="G92" s="5" t="s">
        <v>3</v>
      </c>
      <c r="H92" s="5"/>
      <c r="I92" s="5" t="s">
        <v>2</v>
      </c>
      <c r="J92" s="6"/>
      <c r="K92" s="35" t="s">
        <v>437</v>
      </c>
      <c r="L92" s="35" t="s">
        <v>437</v>
      </c>
      <c r="M92" s="6" t="s">
        <v>436</v>
      </c>
      <c r="N92" s="5"/>
      <c r="O92" s="5"/>
    </row>
    <row r="93" spans="1:15" s="10" customFormat="1" ht="34.15" customHeight="1" x14ac:dyDescent="0.25">
      <c r="A93" s="67" t="s">
        <v>523</v>
      </c>
      <c r="B93" s="66" t="s">
        <v>522</v>
      </c>
      <c r="C93" s="63" t="s">
        <v>5</v>
      </c>
      <c r="D93" s="65" t="s">
        <v>4</v>
      </c>
      <c r="E93" s="65" t="b">
        <v>0</v>
      </c>
      <c r="F93" s="65" t="b">
        <v>1</v>
      </c>
      <c r="G93" s="63" t="s">
        <v>3</v>
      </c>
      <c r="H93" s="63"/>
      <c r="I93" s="63" t="s">
        <v>56</v>
      </c>
      <c r="J93" s="64"/>
      <c r="K93" s="35" t="s">
        <v>437</v>
      </c>
      <c r="L93" s="35" t="s">
        <v>437</v>
      </c>
      <c r="M93" s="6" t="s">
        <v>436</v>
      </c>
      <c r="N93" s="5"/>
      <c r="O93" s="63" t="s">
        <v>521</v>
      </c>
    </row>
    <row r="94" spans="1:15" x14ac:dyDescent="0.25">
      <c r="A94" s="45" t="s">
        <v>502</v>
      </c>
      <c r="B94" s="57" t="s">
        <v>501</v>
      </c>
      <c r="C94" s="5" t="s">
        <v>5</v>
      </c>
      <c r="D94" s="7" t="s">
        <v>4</v>
      </c>
      <c r="E94" s="7" t="b">
        <v>0</v>
      </c>
      <c r="F94" s="7" t="b">
        <v>1</v>
      </c>
      <c r="G94" s="5" t="s">
        <v>3</v>
      </c>
      <c r="H94" s="5"/>
      <c r="I94" s="5" t="s">
        <v>2</v>
      </c>
      <c r="J94" s="6"/>
      <c r="K94" s="35" t="s">
        <v>437</v>
      </c>
      <c r="L94" s="35" t="s">
        <v>437</v>
      </c>
      <c r="M94" s="6" t="s">
        <v>436</v>
      </c>
      <c r="N94" s="5"/>
      <c r="O94" s="5"/>
    </row>
    <row r="95" spans="1:15" x14ac:dyDescent="0.25">
      <c r="A95" s="4" t="s">
        <v>418</v>
      </c>
      <c r="B95" s="57" t="s">
        <v>494</v>
      </c>
      <c r="C95" s="5" t="s">
        <v>5</v>
      </c>
      <c r="D95" s="7" t="s">
        <v>18</v>
      </c>
      <c r="E95" s="7" t="b">
        <v>1</v>
      </c>
      <c r="F95" s="7" t="b">
        <v>0</v>
      </c>
      <c r="G95" s="5" t="s">
        <v>3</v>
      </c>
      <c r="H95" s="5"/>
      <c r="I95" s="5" t="s">
        <v>2</v>
      </c>
      <c r="J95" s="6" t="s">
        <v>17</v>
      </c>
      <c r="K95" s="35" t="s">
        <v>437</v>
      </c>
      <c r="L95" s="35" t="s">
        <v>437</v>
      </c>
      <c r="M95" s="35" t="s">
        <v>437</v>
      </c>
      <c r="N95" s="7"/>
      <c r="O95" s="5" t="s">
        <v>493</v>
      </c>
    </row>
    <row r="96" spans="1:15" x14ac:dyDescent="0.25">
      <c r="A96" s="45" t="s">
        <v>558</v>
      </c>
      <c r="B96" s="57" t="s">
        <v>557</v>
      </c>
      <c r="C96" s="5" t="s">
        <v>5</v>
      </c>
      <c r="D96" s="7" t="s">
        <v>4</v>
      </c>
      <c r="E96" s="7" t="b">
        <v>0</v>
      </c>
      <c r="F96" s="7" t="b">
        <v>1</v>
      </c>
      <c r="G96" s="5" t="s">
        <v>3</v>
      </c>
      <c r="H96" s="5"/>
      <c r="I96" s="5" t="s">
        <v>2</v>
      </c>
      <c r="J96" s="6"/>
      <c r="K96" s="35" t="s">
        <v>437</v>
      </c>
      <c r="L96" s="35" t="s">
        <v>437</v>
      </c>
      <c r="M96" s="6" t="s">
        <v>436</v>
      </c>
      <c r="N96" s="5"/>
      <c r="O96" s="5"/>
    </row>
    <row r="97" spans="1:15" x14ac:dyDescent="0.25">
      <c r="A97" s="45" t="s">
        <v>279</v>
      </c>
      <c r="B97" s="57" t="s">
        <v>698</v>
      </c>
      <c r="C97" s="5" t="s">
        <v>5</v>
      </c>
      <c r="D97" s="7" t="s">
        <v>4</v>
      </c>
      <c r="E97" s="7" t="b">
        <v>0</v>
      </c>
      <c r="F97" s="7" t="b">
        <v>1</v>
      </c>
      <c r="G97" s="5" t="s">
        <v>3</v>
      </c>
      <c r="H97" s="5"/>
      <c r="I97" s="5" t="s">
        <v>56</v>
      </c>
      <c r="J97" s="6"/>
      <c r="K97" s="35" t="s">
        <v>437</v>
      </c>
      <c r="L97" s="35" t="s">
        <v>437</v>
      </c>
      <c r="M97" s="6" t="s">
        <v>436</v>
      </c>
      <c r="N97" s="5"/>
      <c r="O97" s="5" t="s">
        <v>266</v>
      </c>
    </row>
    <row r="98" spans="1:15" x14ac:dyDescent="0.25">
      <c r="A98" s="45" t="s">
        <v>477</v>
      </c>
      <c r="B98" s="57" t="s">
        <v>476</v>
      </c>
      <c r="C98" s="5" t="s">
        <v>5</v>
      </c>
      <c r="D98" s="7" t="s">
        <v>4</v>
      </c>
      <c r="E98" s="7" t="b">
        <v>0</v>
      </c>
      <c r="F98" s="7" t="b">
        <v>1</v>
      </c>
      <c r="G98" s="5" t="s">
        <v>3</v>
      </c>
      <c r="H98" s="5"/>
      <c r="I98" s="5" t="s">
        <v>2</v>
      </c>
      <c r="J98" s="6"/>
      <c r="K98" s="6" t="s">
        <v>436</v>
      </c>
      <c r="L98" s="35" t="s">
        <v>437</v>
      </c>
      <c r="M98" s="6" t="s">
        <v>436</v>
      </c>
      <c r="N98" s="5"/>
      <c r="O98" s="5"/>
    </row>
    <row r="99" spans="1:15" s="10" customFormat="1" x14ac:dyDescent="0.25">
      <c r="A99" s="45" t="s">
        <v>678</v>
      </c>
      <c r="B99" s="1" t="s">
        <v>677</v>
      </c>
      <c r="C99" s="5" t="s">
        <v>5</v>
      </c>
      <c r="D99" s="7" t="s">
        <v>4</v>
      </c>
      <c r="E99" s="7" t="b">
        <v>0</v>
      </c>
      <c r="F99" s="7" t="b">
        <v>1</v>
      </c>
      <c r="G99" s="5" t="s">
        <v>3</v>
      </c>
      <c r="H99" s="5"/>
      <c r="I99" s="5" t="s">
        <v>2</v>
      </c>
      <c r="J99" s="6"/>
      <c r="K99" s="35" t="s">
        <v>437</v>
      </c>
      <c r="L99" s="35" t="s">
        <v>437</v>
      </c>
      <c r="M99" s="6" t="s">
        <v>436</v>
      </c>
      <c r="N99" s="5"/>
      <c r="O99" s="1"/>
    </row>
    <row r="100" spans="1:15" ht="17.45" customHeight="1" x14ac:dyDescent="0.25">
      <c r="A100" s="4" t="s">
        <v>24</v>
      </c>
      <c r="B100" s="57" t="s">
        <v>23</v>
      </c>
      <c r="C100" s="5" t="s">
        <v>5</v>
      </c>
      <c r="D100" s="7" t="s">
        <v>18</v>
      </c>
      <c r="E100" s="7" t="b">
        <v>1</v>
      </c>
      <c r="F100" s="7" t="b">
        <v>0</v>
      </c>
      <c r="G100" s="5" t="s">
        <v>3</v>
      </c>
      <c r="H100" s="5"/>
      <c r="I100" s="5" t="s">
        <v>2</v>
      </c>
      <c r="J100" s="6" t="s">
        <v>17</v>
      </c>
      <c r="K100" s="35" t="s">
        <v>437</v>
      </c>
      <c r="L100" s="35" t="s">
        <v>437</v>
      </c>
      <c r="M100" s="35" t="s">
        <v>437</v>
      </c>
      <c r="N100" s="7"/>
      <c r="O100" s="5" t="s">
        <v>493</v>
      </c>
    </row>
    <row r="101" spans="1:15" x14ac:dyDescent="0.25">
      <c r="A101" s="4" t="s">
        <v>22</v>
      </c>
      <c r="B101" s="57" t="s">
        <v>21</v>
      </c>
      <c r="C101" s="5" t="s">
        <v>5</v>
      </c>
      <c r="D101" s="7" t="s">
        <v>18</v>
      </c>
      <c r="E101" s="7" t="b">
        <v>1</v>
      </c>
      <c r="F101" s="7" t="b">
        <v>0</v>
      </c>
      <c r="G101" s="5" t="s">
        <v>3</v>
      </c>
      <c r="H101" s="5"/>
      <c r="I101" s="5" t="s">
        <v>2</v>
      </c>
      <c r="J101" s="6" t="s">
        <v>17</v>
      </c>
      <c r="K101" s="35" t="s">
        <v>437</v>
      </c>
      <c r="L101" s="35" t="s">
        <v>437</v>
      </c>
      <c r="M101" s="35" t="s">
        <v>437</v>
      </c>
      <c r="N101" s="7"/>
      <c r="O101" s="5" t="s">
        <v>493</v>
      </c>
    </row>
    <row r="102" spans="1:15" s="10" customFormat="1" x14ac:dyDescent="0.25">
      <c r="A102" s="4" t="s">
        <v>20</v>
      </c>
      <c r="B102" s="57" t="s">
        <v>19</v>
      </c>
      <c r="C102" s="5" t="s">
        <v>5</v>
      </c>
      <c r="D102" s="7" t="s">
        <v>18</v>
      </c>
      <c r="E102" s="7" t="b">
        <v>1</v>
      </c>
      <c r="F102" s="7" t="b">
        <v>0</v>
      </c>
      <c r="G102" s="5" t="s">
        <v>3</v>
      </c>
      <c r="H102" s="5"/>
      <c r="I102" s="5" t="s">
        <v>2</v>
      </c>
      <c r="J102" s="6" t="s">
        <v>17</v>
      </c>
      <c r="K102" s="35" t="s">
        <v>437</v>
      </c>
      <c r="L102" s="35" t="s">
        <v>437</v>
      </c>
      <c r="M102" s="35" t="s">
        <v>437</v>
      </c>
      <c r="N102" s="7"/>
      <c r="O102" s="5" t="s">
        <v>493</v>
      </c>
    </row>
    <row r="103" spans="1:15" ht="37.15" customHeight="1" x14ac:dyDescent="0.25">
      <c r="A103" s="45" t="s">
        <v>647</v>
      </c>
      <c r="B103" s="57" t="s">
        <v>646</v>
      </c>
      <c r="C103" s="5" t="s">
        <v>5</v>
      </c>
      <c r="D103" s="7" t="s">
        <v>4</v>
      </c>
      <c r="E103" s="7" t="b">
        <v>0</v>
      </c>
      <c r="F103" s="7" t="b">
        <v>1</v>
      </c>
      <c r="G103" s="5" t="s">
        <v>3</v>
      </c>
      <c r="H103" s="5"/>
      <c r="I103" s="5" t="s">
        <v>56</v>
      </c>
      <c r="J103" s="6"/>
      <c r="K103" s="35" t="s">
        <v>437</v>
      </c>
      <c r="L103" s="35" t="s">
        <v>437</v>
      </c>
      <c r="M103" s="6" t="s">
        <v>436</v>
      </c>
      <c r="N103" s="5"/>
      <c r="O103" s="5" t="s">
        <v>266</v>
      </c>
    </row>
    <row r="104" spans="1:15" ht="30" x14ac:dyDescent="0.25">
      <c r="A104" s="45" t="s">
        <v>673</v>
      </c>
      <c r="B104" s="56" t="s">
        <v>672</v>
      </c>
      <c r="C104" s="5" t="s">
        <v>5</v>
      </c>
      <c r="D104" s="7" t="s">
        <v>4</v>
      </c>
      <c r="E104" s="7" t="b">
        <v>0</v>
      </c>
      <c r="F104" s="7" t="b">
        <v>1</v>
      </c>
      <c r="G104" s="5" t="s">
        <v>3</v>
      </c>
      <c r="H104" s="5"/>
      <c r="I104" s="5" t="s">
        <v>2</v>
      </c>
      <c r="J104" s="6">
        <v>107</v>
      </c>
      <c r="K104" s="35" t="s">
        <v>437</v>
      </c>
      <c r="L104" s="35" t="s">
        <v>437</v>
      </c>
      <c r="M104" s="35" t="s">
        <v>437</v>
      </c>
      <c r="N104" s="7"/>
      <c r="O104" s="16"/>
    </row>
    <row r="105" spans="1:15" x14ac:dyDescent="0.25">
      <c r="A105" s="45" t="s">
        <v>575</v>
      </c>
      <c r="B105" s="56" t="s">
        <v>574</v>
      </c>
      <c r="C105" s="5" t="s">
        <v>5</v>
      </c>
      <c r="D105" s="7" t="s">
        <v>4</v>
      </c>
      <c r="E105" s="7" t="b">
        <v>0</v>
      </c>
      <c r="F105" s="7" t="b">
        <v>1</v>
      </c>
      <c r="G105" s="5" t="s">
        <v>3</v>
      </c>
      <c r="H105" s="5"/>
      <c r="I105" s="5" t="s">
        <v>2</v>
      </c>
      <c r="J105" s="6">
        <v>67</v>
      </c>
      <c r="K105" s="35" t="s">
        <v>437</v>
      </c>
      <c r="L105" s="35" t="s">
        <v>437</v>
      </c>
      <c r="M105" s="35" t="s">
        <v>437</v>
      </c>
      <c r="N105" s="7"/>
      <c r="O105" s="16"/>
    </row>
    <row r="106" spans="1:15" x14ac:dyDescent="0.25">
      <c r="A106" s="45" t="s">
        <v>508</v>
      </c>
      <c r="B106" s="56" t="s">
        <v>507</v>
      </c>
      <c r="C106" s="5" t="s">
        <v>5</v>
      </c>
      <c r="D106" s="7" t="s">
        <v>4</v>
      </c>
      <c r="E106" s="7" t="b">
        <v>0</v>
      </c>
      <c r="F106" s="7" t="b">
        <v>1</v>
      </c>
      <c r="G106" s="5" t="s">
        <v>3</v>
      </c>
      <c r="H106" s="5"/>
      <c r="I106" s="5" t="s">
        <v>2</v>
      </c>
      <c r="J106" s="6">
        <v>110</v>
      </c>
      <c r="K106" s="35" t="s">
        <v>437</v>
      </c>
      <c r="L106" s="35" t="s">
        <v>437</v>
      </c>
      <c r="M106" s="35" t="s">
        <v>437</v>
      </c>
      <c r="N106" s="7"/>
      <c r="O106" s="16"/>
    </row>
    <row r="107" spans="1:15" x14ac:dyDescent="0.25">
      <c r="A107" s="45" t="s">
        <v>546</v>
      </c>
      <c r="B107" s="56" t="s">
        <v>545</v>
      </c>
      <c r="C107" s="5" t="s">
        <v>5</v>
      </c>
      <c r="D107" s="7" t="s">
        <v>4</v>
      </c>
      <c r="E107" s="7" t="b">
        <v>0</v>
      </c>
      <c r="F107" s="7" t="b">
        <v>1</v>
      </c>
      <c r="G107" s="5" t="s">
        <v>3</v>
      </c>
      <c r="H107" s="5"/>
      <c r="I107" s="5" t="s">
        <v>2</v>
      </c>
      <c r="J107" s="6">
        <v>105</v>
      </c>
      <c r="K107" s="35" t="s">
        <v>437</v>
      </c>
      <c r="L107" s="35" t="s">
        <v>437</v>
      </c>
      <c r="M107" s="35" t="s">
        <v>437</v>
      </c>
      <c r="N107" s="7"/>
      <c r="O107" s="16"/>
    </row>
    <row r="108" spans="1:15" ht="27" customHeight="1" x14ac:dyDescent="0.25">
      <c r="A108" s="45" t="s">
        <v>548</v>
      </c>
      <c r="B108" s="56" t="s">
        <v>547</v>
      </c>
      <c r="C108" s="5" t="s">
        <v>5</v>
      </c>
      <c r="D108" s="7" t="s">
        <v>4</v>
      </c>
      <c r="E108" s="7" t="b">
        <v>0</v>
      </c>
      <c r="F108" s="7" t="b">
        <v>1</v>
      </c>
      <c r="G108" s="5" t="s">
        <v>3</v>
      </c>
      <c r="H108" s="5"/>
      <c r="I108" s="5" t="s">
        <v>2</v>
      </c>
      <c r="J108" s="6">
        <v>106</v>
      </c>
      <c r="K108" s="35" t="s">
        <v>437</v>
      </c>
      <c r="L108" s="35" t="s">
        <v>437</v>
      </c>
      <c r="M108" s="35" t="s">
        <v>437</v>
      </c>
      <c r="N108" s="7"/>
      <c r="O108" s="16"/>
    </row>
    <row r="109" spans="1:15" ht="27" customHeight="1" x14ac:dyDescent="0.25">
      <c r="A109" s="45" t="s">
        <v>532</v>
      </c>
      <c r="B109" s="5" t="s">
        <v>531</v>
      </c>
      <c r="C109" s="5" t="s">
        <v>67</v>
      </c>
      <c r="D109" s="7" t="s">
        <v>18</v>
      </c>
      <c r="E109" s="7" t="b">
        <v>1</v>
      </c>
      <c r="F109" s="7" t="b">
        <v>0</v>
      </c>
      <c r="G109" s="5" t="s">
        <v>456</v>
      </c>
      <c r="H109" s="5" t="s">
        <v>517</v>
      </c>
      <c r="I109" s="5" t="s">
        <v>56</v>
      </c>
      <c r="J109" s="6" t="s">
        <v>528</v>
      </c>
      <c r="K109" s="35" t="s">
        <v>437</v>
      </c>
      <c r="L109" s="35" t="s">
        <v>437</v>
      </c>
      <c r="M109" s="35" t="s">
        <v>437</v>
      </c>
      <c r="N109" s="7"/>
      <c r="O109" s="16"/>
    </row>
    <row r="110" spans="1:15" ht="48.6" customHeight="1" x14ac:dyDescent="0.25">
      <c r="A110" s="45" t="s">
        <v>644</v>
      </c>
      <c r="B110" s="5" t="s">
        <v>643</v>
      </c>
      <c r="C110" s="5" t="s">
        <v>67</v>
      </c>
      <c r="D110" s="7" t="s">
        <v>18</v>
      </c>
      <c r="E110" s="7" t="b">
        <v>1</v>
      </c>
      <c r="F110" s="7" t="b">
        <v>0</v>
      </c>
      <c r="G110" s="5" t="s">
        <v>456</v>
      </c>
      <c r="H110" s="5" t="s">
        <v>517</v>
      </c>
      <c r="I110" s="5" t="s">
        <v>56</v>
      </c>
      <c r="J110" s="6" t="s">
        <v>640</v>
      </c>
      <c r="K110" s="35" t="s">
        <v>437</v>
      </c>
      <c r="L110" s="35" t="s">
        <v>437</v>
      </c>
      <c r="M110" s="35" t="s">
        <v>437</v>
      </c>
      <c r="N110" s="7"/>
      <c r="O110" s="16"/>
    </row>
    <row r="111" spans="1:15" ht="27" customHeight="1" x14ac:dyDescent="0.25">
      <c r="A111" s="45" t="s">
        <v>603</v>
      </c>
      <c r="B111" s="5" t="s">
        <v>602</v>
      </c>
      <c r="C111" s="5" t="s">
        <v>67</v>
      </c>
      <c r="D111" s="7" t="s">
        <v>18</v>
      </c>
      <c r="E111" s="7" t="b">
        <v>1</v>
      </c>
      <c r="F111" s="7" t="b">
        <v>0</v>
      </c>
      <c r="G111" s="5" t="s">
        <v>456</v>
      </c>
      <c r="H111" s="5" t="s">
        <v>517</v>
      </c>
      <c r="I111" s="5" t="s">
        <v>56</v>
      </c>
      <c r="J111" s="6" t="s">
        <v>599</v>
      </c>
      <c r="K111" s="35" t="s">
        <v>437</v>
      </c>
      <c r="L111" s="35" t="s">
        <v>437</v>
      </c>
      <c r="M111" s="35" t="s">
        <v>437</v>
      </c>
      <c r="N111" s="7"/>
      <c r="O111" s="16"/>
    </row>
    <row r="112" spans="1:15" ht="27" customHeight="1" x14ac:dyDescent="0.25">
      <c r="A112" s="69" t="s">
        <v>29</v>
      </c>
      <c r="B112" s="5" t="s">
        <v>28</v>
      </c>
      <c r="C112" s="5" t="s">
        <v>5</v>
      </c>
      <c r="D112" s="7" t="s">
        <v>4</v>
      </c>
      <c r="E112" s="7" t="b">
        <v>0</v>
      </c>
      <c r="F112" s="7" t="b">
        <v>1</v>
      </c>
      <c r="G112" s="5" t="s">
        <v>3</v>
      </c>
      <c r="H112" s="5"/>
      <c r="I112" s="5" t="s">
        <v>2</v>
      </c>
      <c r="J112" s="6" t="s">
        <v>620</v>
      </c>
      <c r="K112" s="35" t="s">
        <v>437</v>
      </c>
      <c r="L112" s="35" t="s">
        <v>437</v>
      </c>
      <c r="M112" s="6" t="s">
        <v>436</v>
      </c>
      <c r="O112" s="1" t="s">
        <v>25</v>
      </c>
    </row>
    <row r="113" spans="1:15" ht="27" customHeight="1" x14ac:dyDescent="0.25">
      <c r="A113" s="45" t="s">
        <v>591</v>
      </c>
      <c r="B113" s="57" t="s">
        <v>590</v>
      </c>
      <c r="C113" s="5" t="s">
        <v>5</v>
      </c>
      <c r="D113" s="7" t="s">
        <v>4</v>
      </c>
      <c r="E113" s="7" t="b">
        <v>0</v>
      </c>
      <c r="F113" s="7" t="b">
        <v>1</v>
      </c>
      <c r="G113" s="5" t="s">
        <v>3</v>
      </c>
      <c r="H113" s="5"/>
      <c r="I113" s="5" t="s">
        <v>2</v>
      </c>
      <c r="J113" s="6"/>
      <c r="K113" s="35" t="s">
        <v>437</v>
      </c>
      <c r="L113" s="35" t="s">
        <v>437</v>
      </c>
      <c r="M113" s="6" t="s">
        <v>436</v>
      </c>
      <c r="N113" s="5"/>
      <c r="O113" s="5"/>
    </row>
    <row r="114" spans="1:15" ht="27" customHeight="1" x14ac:dyDescent="0.25">
      <c r="A114" s="45" t="s">
        <v>498</v>
      </c>
      <c r="B114" s="55" t="s">
        <v>497</v>
      </c>
      <c r="C114" s="5" t="s">
        <v>5</v>
      </c>
      <c r="D114" s="7" t="s">
        <v>18</v>
      </c>
      <c r="E114" s="7" t="b">
        <v>1</v>
      </c>
      <c r="F114" s="7" t="b">
        <v>0</v>
      </c>
      <c r="G114" s="5" t="s">
        <v>3</v>
      </c>
      <c r="H114" s="5"/>
      <c r="I114" s="5" t="s">
        <v>2</v>
      </c>
      <c r="J114" s="6" t="s">
        <v>52</v>
      </c>
      <c r="K114" s="35" t="s">
        <v>437</v>
      </c>
      <c r="L114" s="35" t="s">
        <v>437</v>
      </c>
      <c r="M114" s="35" t="s">
        <v>437</v>
      </c>
      <c r="N114" s="7"/>
    </row>
    <row r="115" spans="1:15" ht="27" customHeight="1" x14ac:dyDescent="0.25">
      <c r="A115" s="45" t="s">
        <v>474</v>
      </c>
      <c r="B115" s="55" t="s">
        <v>473</v>
      </c>
      <c r="C115" s="5" t="s">
        <v>5</v>
      </c>
      <c r="D115" s="7" t="s">
        <v>18</v>
      </c>
      <c r="E115" s="7" t="b">
        <v>1</v>
      </c>
      <c r="F115" s="7" t="b">
        <v>0</v>
      </c>
      <c r="G115" s="5" t="s">
        <v>3</v>
      </c>
      <c r="H115" s="5"/>
      <c r="I115" s="5" t="s">
        <v>2</v>
      </c>
      <c r="J115" s="6" t="s">
        <v>52</v>
      </c>
      <c r="K115" s="35" t="s">
        <v>437</v>
      </c>
      <c r="L115" s="35" t="s">
        <v>437</v>
      </c>
      <c r="M115" s="35" t="s">
        <v>437</v>
      </c>
      <c r="N115" s="7"/>
    </row>
    <row r="116" spans="1:15" ht="115.15" customHeight="1" x14ac:dyDescent="0.25">
      <c r="A116" s="45" t="s">
        <v>461</v>
      </c>
      <c r="B116" s="55" t="s">
        <v>460</v>
      </c>
      <c r="C116" s="5" t="s">
        <v>5</v>
      </c>
      <c r="D116" s="7" t="s">
        <v>18</v>
      </c>
      <c r="E116" s="7" t="b">
        <v>1</v>
      </c>
      <c r="F116" s="7" t="b">
        <v>0</v>
      </c>
      <c r="G116" s="54" t="s">
        <v>456</v>
      </c>
      <c r="H116" s="5"/>
      <c r="I116" s="5" t="s">
        <v>2</v>
      </c>
      <c r="J116" s="6" t="s">
        <v>52</v>
      </c>
      <c r="K116" s="35" t="s">
        <v>437</v>
      </c>
      <c r="L116" s="35" t="s">
        <v>437</v>
      </c>
      <c r="M116" s="35" t="s">
        <v>437</v>
      </c>
      <c r="N116" s="7"/>
      <c r="O116" s="53" t="s">
        <v>459</v>
      </c>
    </row>
    <row r="117" spans="1:15" ht="51" customHeight="1" x14ac:dyDescent="0.25">
      <c r="A117" s="49" t="s">
        <v>530</v>
      </c>
      <c r="B117" s="47" t="s">
        <v>529</v>
      </c>
      <c r="C117" s="47" t="s">
        <v>67</v>
      </c>
      <c r="D117" s="48" t="s">
        <v>18</v>
      </c>
      <c r="E117" s="48" t="b">
        <v>1</v>
      </c>
      <c r="F117" s="48" t="b">
        <v>0</v>
      </c>
      <c r="G117" s="47" t="s">
        <v>440</v>
      </c>
      <c r="H117" s="47" t="s">
        <v>514</v>
      </c>
      <c r="I117" s="47" t="s">
        <v>56</v>
      </c>
      <c r="J117" s="6" t="s">
        <v>528</v>
      </c>
      <c r="K117" s="35" t="s">
        <v>437</v>
      </c>
      <c r="L117" s="35" t="s">
        <v>437</v>
      </c>
      <c r="M117" s="35" t="s">
        <v>437</v>
      </c>
      <c r="N117" s="50"/>
      <c r="O117" s="5"/>
    </row>
    <row r="118" spans="1:15" ht="27" customHeight="1" x14ac:dyDescent="0.25">
      <c r="A118" s="49" t="s">
        <v>642</v>
      </c>
      <c r="B118" s="47" t="s">
        <v>641</v>
      </c>
      <c r="C118" s="47" t="s">
        <v>67</v>
      </c>
      <c r="D118" s="48" t="s">
        <v>18</v>
      </c>
      <c r="E118" s="48" t="b">
        <v>1</v>
      </c>
      <c r="F118" s="48" t="b">
        <v>0</v>
      </c>
      <c r="G118" s="47" t="s">
        <v>440</v>
      </c>
      <c r="H118" s="47" t="s">
        <v>514</v>
      </c>
      <c r="I118" s="47" t="s">
        <v>56</v>
      </c>
      <c r="J118" s="6" t="s">
        <v>640</v>
      </c>
      <c r="K118" s="35" t="s">
        <v>437</v>
      </c>
      <c r="L118" s="35" t="s">
        <v>437</v>
      </c>
      <c r="M118" s="35" t="s">
        <v>437</v>
      </c>
      <c r="N118" s="50"/>
      <c r="O118" s="5"/>
    </row>
    <row r="119" spans="1:15" ht="27" customHeight="1" x14ac:dyDescent="0.25">
      <c r="A119" s="49" t="s">
        <v>601</v>
      </c>
      <c r="B119" s="47" t="s">
        <v>600</v>
      </c>
      <c r="C119" s="47" t="s">
        <v>67</v>
      </c>
      <c r="D119" s="48" t="s">
        <v>18</v>
      </c>
      <c r="E119" s="48" t="b">
        <v>1</v>
      </c>
      <c r="F119" s="48" t="b">
        <v>0</v>
      </c>
      <c r="G119" s="47" t="s">
        <v>440</v>
      </c>
      <c r="H119" s="47" t="s">
        <v>514</v>
      </c>
      <c r="I119" s="47" t="s">
        <v>56</v>
      </c>
      <c r="J119" s="6" t="s">
        <v>599</v>
      </c>
      <c r="K119" s="35" t="s">
        <v>437</v>
      </c>
      <c r="L119" s="35" t="s">
        <v>437</v>
      </c>
      <c r="M119" s="35" t="s">
        <v>437</v>
      </c>
      <c r="N119" s="50"/>
      <c r="O119" s="5"/>
    </row>
    <row r="120" spans="1:15" ht="27" customHeight="1" x14ac:dyDescent="0.25">
      <c r="A120" s="45" t="s">
        <v>472</v>
      </c>
      <c r="B120" s="5" t="s">
        <v>471</v>
      </c>
      <c r="C120" s="5" t="s">
        <v>5</v>
      </c>
      <c r="D120" s="7" t="s">
        <v>4</v>
      </c>
      <c r="E120" s="7" t="b">
        <v>0</v>
      </c>
      <c r="F120" s="7" t="b">
        <v>1</v>
      </c>
      <c r="G120" s="5" t="s">
        <v>3</v>
      </c>
      <c r="H120" s="5"/>
      <c r="I120" s="5" t="s">
        <v>2</v>
      </c>
      <c r="J120" s="6">
        <v>64</v>
      </c>
      <c r="K120" s="35" t="s">
        <v>437</v>
      </c>
      <c r="L120" s="6" t="s">
        <v>436</v>
      </c>
      <c r="M120" s="35" t="s">
        <v>437</v>
      </c>
      <c r="N120" s="5"/>
      <c r="O120" s="5"/>
    </row>
    <row r="121" spans="1:15" ht="27" customHeight="1" x14ac:dyDescent="0.25">
      <c r="A121" s="45" t="s">
        <v>458</v>
      </c>
      <c r="B121" s="5" t="s">
        <v>457</v>
      </c>
      <c r="C121" s="5" t="s">
        <v>5</v>
      </c>
      <c r="D121" s="7" t="s">
        <v>4</v>
      </c>
      <c r="E121" s="7" t="b">
        <v>0</v>
      </c>
      <c r="F121" s="7" t="b">
        <v>1</v>
      </c>
      <c r="G121" s="5" t="s">
        <v>456</v>
      </c>
      <c r="H121" s="5"/>
      <c r="I121" s="5" t="s">
        <v>2</v>
      </c>
      <c r="J121" s="6">
        <v>64</v>
      </c>
      <c r="K121" s="35" t="s">
        <v>437</v>
      </c>
      <c r="L121" s="6" t="s">
        <v>436</v>
      </c>
      <c r="M121" s="35" t="s">
        <v>437</v>
      </c>
      <c r="N121" s="5"/>
      <c r="O121" s="5"/>
    </row>
    <row r="122" spans="1:15" ht="27" customHeight="1" x14ac:dyDescent="0.25">
      <c r="A122" s="45" t="s">
        <v>544</v>
      </c>
      <c r="B122" s="5" t="s">
        <v>543</v>
      </c>
      <c r="C122" s="5" t="s">
        <v>5</v>
      </c>
      <c r="D122" s="7" t="s">
        <v>4</v>
      </c>
      <c r="E122" s="7" t="b">
        <v>0</v>
      </c>
      <c r="F122" s="7" t="b">
        <v>1</v>
      </c>
      <c r="G122" s="5" t="s">
        <v>456</v>
      </c>
      <c r="H122" s="5"/>
      <c r="I122" s="5" t="s">
        <v>2</v>
      </c>
      <c r="J122" s="6" t="s">
        <v>540</v>
      </c>
      <c r="K122" s="35" t="s">
        <v>437</v>
      </c>
      <c r="L122" s="35" t="s">
        <v>437</v>
      </c>
      <c r="M122" s="6" t="s">
        <v>436</v>
      </c>
      <c r="N122" s="5"/>
      <c r="O122" s="5"/>
    </row>
    <row r="123" spans="1:15" ht="27" customHeight="1" x14ac:dyDescent="0.25">
      <c r="A123" s="45" t="s">
        <v>468</v>
      </c>
      <c r="B123" s="56" t="s">
        <v>467</v>
      </c>
      <c r="C123" s="5" t="s">
        <v>5</v>
      </c>
      <c r="D123" s="7" t="s">
        <v>4</v>
      </c>
      <c r="E123" s="7" t="b">
        <v>0</v>
      </c>
      <c r="F123" s="7" t="b">
        <v>1</v>
      </c>
      <c r="G123" s="5" t="s">
        <v>456</v>
      </c>
      <c r="H123" s="5"/>
      <c r="I123" s="5" t="s">
        <v>2</v>
      </c>
      <c r="J123" s="6">
        <v>112</v>
      </c>
      <c r="K123" s="35" t="s">
        <v>437</v>
      </c>
      <c r="L123" s="35" t="s">
        <v>437</v>
      </c>
      <c r="M123" s="35" t="s">
        <v>437</v>
      </c>
      <c r="N123" s="7"/>
      <c r="O123" s="16"/>
    </row>
    <row r="124" spans="1:15" ht="27" customHeight="1" x14ac:dyDescent="0.25">
      <c r="A124" s="45" t="s">
        <v>506</v>
      </c>
      <c r="B124" s="56" t="s">
        <v>505</v>
      </c>
      <c r="C124" s="5" t="s">
        <v>5</v>
      </c>
      <c r="D124" s="7" t="s">
        <v>4</v>
      </c>
      <c r="E124" s="7" t="b">
        <v>0</v>
      </c>
      <c r="F124" s="7" t="b">
        <v>1</v>
      </c>
      <c r="G124" s="5" t="s">
        <v>456</v>
      </c>
      <c r="H124" s="5"/>
      <c r="I124" s="5" t="s">
        <v>2</v>
      </c>
      <c r="J124" s="6">
        <v>110</v>
      </c>
      <c r="K124" s="35" t="s">
        <v>437</v>
      </c>
      <c r="L124" s="35" t="s">
        <v>437</v>
      </c>
      <c r="M124" s="35" t="s">
        <v>437</v>
      </c>
      <c r="N124" s="7"/>
      <c r="O124" s="16"/>
    </row>
    <row r="125" spans="1:15" ht="27" customHeight="1" x14ac:dyDescent="0.25">
      <c r="A125" s="45" t="s">
        <v>573</v>
      </c>
      <c r="B125" s="56" t="s">
        <v>572</v>
      </c>
      <c r="C125" s="5" t="s">
        <v>5</v>
      </c>
      <c r="D125" s="7" t="s">
        <v>4</v>
      </c>
      <c r="E125" s="7" t="b">
        <v>0</v>
      </c>
      <c r="F125" s="7" t="b">
        <v>1</v>
      </c>
      <c r="G125" s="5" t="s">
        <v>456</v>
      </c>
      <c r="H125" s="5"/>
      <c r="I125" s="5" t="s">
        <v>2</v>
      </c>
      <c r="J125" s="6">
        <v>67</v>
      </c>
      <c r="K125" s="35" t="s">
        <v>437</v>
      </c>
      <c r="L125" s="35" t="s">
        <v>437</v>
      </c>
      <c r="M125" s="35" t="s">
        <v>437</v>
      </c>
      <c r="N125" s="7"/>
      <c r="O125" s="16"/>
    </row>
    <row r="126" spans="1:15" ht="27" customHeight="1" x14ac:dyDescent="0.25">
      <c r="A126" s="45" t="s">
        <v>580</v>
      </c>
      <c r="B126" s="5" t="s">
        <v>579</v>
      </c>
      <c r="C126" s="5" t="s">
        <v>5</v>
      </c>
      <c r="D126" s="7" t="s">
        <v>4</v>
      </c>
      <c r="E126" s="7" t="b">
        <v>0</v>
      </c>
      <c r="F126" s="7" t="b">
        <v>1</v>
      </c>
      <c r="G126" s="5" t="s">
        <v>456</v>
      </c>
      <c r="H126" s="5"/>
      <c r="I126" s="5" t="s">
        <v>2</v>
      </c>
      <c r="J126" s="6">
        <v>52</v>
      </c>
      <c r="K126" s="35" t="s">
        <v>437</v>
      </c>
      <c r="L126" s="35" t="s">
        <v>437</v>
      </c>
      <c r="M126" s="35" t="s">
        <v>437</v>
      </c>
      <c r="N126" s="7"/>
      <c r="O126" s="16"/>
    </row>
    <row r="127" spans="1:15" ht="27" customHeight="1" x14ac:dyDescent="0.25">
      <c r="A127" s="49" t="s">
        <v>504</v>
      </c>
      <c r="B127" s="52" t="s">
        <v>503</v>
      </c>
      <c r="C127" s="47" t="s">
        <v>5</v>
      </c>
      <c r="D127" s="48" t="s">
        <v>4</v>
      </c>
      <c r="E127" s="48" t="b">
        <v>0</v>
      </c>
      <c r="F127" s="48" t="b">
        <v>1</v>
      </c>
      <c r="G127" s="47" t="s">
        <v>440</v>
      </c>
      <c r="H127" s="47"/>
      <c r="I127" s="47" t="s">
        <v>2</v>
      </c>
      <c r="J127" s="6">
        <v>110</v>
      </c>
      <c r="K127" s="35" t="s">
        <v>437</v>
      </c>
      <c r="L127" s="35" t="s">
        <v>437</v>
      </c>
      <c r="M127" s="35" t="s">
        <v>437</v>
      </c>
      <c r="N127" s="50"/>
      <c r="O127" s="5"/>
    </row>
    <row r="128" spans="1:15" ht="27" customHeight="1" x14ac:dyDescent="0.25">
      <c r="A128" s="49" t="s">
        <v>571</v>
      </c>
      <c r="B128" s="52" t="s">
        <v>570</v>
      </c>
      <c r="C128" s="47" t="s">
        <v>5</v>
      </c>
      <c r="D128" s="48" t="s">
        <v>4</v>
      </c>
      <c r="E128" s="48" t="b">
        <v>0</v>
      </c>
      <c r="F128" s="48" t="b">
        <v>1</v>
      </c>
      <c r="G128" s="47" t="s">
        <v>440</v>
      </c>
      <c r="H128" s="47"/>
      <c r="I128" s="47" t="s">
        <v>2</v>
      </c>
      <c r="J128" s="6">
        <v>67</v>
      </c>
      <c r="K128" s="35" t="s">
        <v>437</v>
      </c>
      <c r="L128" s="35" t="s">
        <v>437</v>
      </c>
      <c r="M128" s="35" t="s">
        <v>437</v>
      </c>
      <c r="N128" s="50"/>
      <c r="O128" s="5"/>
    </row>
    <row r="129" spans="1:15" ht="27" customHeight="1" x14ac:dyDescent="0.25">
      <c r="A129" s="49" t="s">
        <v>578</v>
      </c>
      <c r="B129" s="47" t="s">
        <v>577</v>
      </c>
      <c r="C129" s="47" t="s">
        <v>5</v>
      </c>
      <c r="D129" s="48" t="s">
        <v>4</v>
      </c>
      <c r="E129" s="48" t="b">
        <v>0</v>
      </c>
      <c r="F129" s="48" t="b">
        <v>1</v>
      </c>
      <c r="G129" s="47" t="s">
        <v>440</v>
      </c>
      <c r="H129" s="47"/>
      <c r="I129" s="47" t="s">
        <v>2</v>
      </c>
      <c r="J129" s="6">
        <v>52</v>
      </c>
      <c r="K129" s="35" t="s">
        <v>437</v>
      </c>
      <c r="L129" s="35" t="s">
        <v>437</v>
      </c>
      <c r="M129" s="35" t="s">
        <v>437</v>
      </c>
      <c r="N129" s="50"/>
      <c r="O129" s="5"/>
    </row>
    <row r="130" spans="1:15" ht="21" customHeight="1" x14ac:dyDescent="0.25">
      <c r="A130" s="45" t="s">
        <v>470</v>
      </c>
      <c r="B130" s="56" t="s">
        <v>469</v>
      </c>
      <c r="C130" s="5" t="s">
        <v>5</v>
      </c>
      <c r="D130" s="7" t="s">
        <v>4</v>
      </c>
      <c r="E130" s="7" t="b">
        <v>0</v>
      </c>
      <c r="F130" s="7" t="b">
        <v>1</v>
      </c>
      <c r="G130" s="5" t="s">
        <v>456</v>
      </c>
      <c r="H130" s="5"/>
      <c r="I130" s="5" t="s">
        <v>2</v>
      </c>
      <c r="J130" s="6">
        <v>143</v>
      </c>
      <c r="K130" s="35" t="s">
        <v>437</v>
      </c>
      <c r="L130" s="35" t="s">
        <v>437</v>
      </c>
      <c r="M130" s="35" t="s">
        <v>437</v>
      </c>
      <c r="N130" s="7"/>
      <c r="O130" s="16"/>
    </row>
    <row r="131" spans="1:15" ht="30.6" customHeight="1" x14ac:dyDescent="0.25">
      <c r="A131" s="49" t="s">
        <v>455</v>
      </c>
      <c r="B131" s="52" t="s">
        <v>454</v>
      </c>
      <c r="C131" s="47" t="s">
        <v>5</v>
      </c>
      <c r="D131" s="48" t="s">
        <v>4</v>
      </c>
      <c r="E131" s="48" t="b">
        <v>0</v>
      </c>
      <c r="F131" s="48" t="b">
        <v>1</v>
      </c>
      <c r="G131" s="47" t="s">
        <v>440</v>
      </c>
      <c r="H131" s="47"/>
      <c r="I131" s="47" t="s">
        <v>2</v>
      </c>
      <c r="J131" s="6">
        <v>143</v>
      </c>
      <c r="K131" s="35" t="s">
        <v>437</v>
      </c>
      <c r="L131" s="35" t="s">
        <v>437</v>
      </c>
      <c r="M131" s="35" t="s">
        <v>437</v>
      </c>
      <c r="N131" s="50"/>
      <c r="O131" s="5"/>
    </row>
    <row r="132" spans="1:15" ht="22.9" customHeight="1" x14ac:dyDescent="0.25">
      <c r="A132" s="45" t="s">
        <v>466</v>
      </c>
      <c r="B132" s="56" t="s">
        <v>465</v>
      </c>
      <c r="C132" s="5" t="s">
        <v>5</v>
      </c>
      <c r="D132" s="7" t="s">
        <v>4</v>
      </c>
      <c r="E132" s="7" t="b">
        <v>0</v>
      </c>
      <c r="F132" s="7" t="b">
        <v>1</v>
      </c>
      <c r="G132" s="5" t="s">
        <v>456</v>
      </c>
      <c r="H132" s="5"/>
      <c r="I132" s="5" t="s">
        <v>2</v>
      </c>
      <c r="J132" s="6">
        <v>112</v>
      </c>
      <c r="K132" s="35" t="s">
        <v>437</v>
      </c>
      <c r="L132" s="35" t="s">
        <v>437</v>
      </c>
      <c r="M132" s="35" t="s">
        <v>437</v>
      </c>
      <c r="N132" s="7"/>
      <c r="O132" s="16"/>
    </row>
    <row r="133" spans="1:15" ht="30.6" customHeight="1" x14ac:dyDescent="0.25">
      <c r="A133" s="45" t="s">
        <v>464</v>
      </c>
      <c r="B133" s="56" t="s">
        <v>463</v>
      </c>
      <c r="C133" s="5" t="s">
        <v>5</v>
      </c>
      <c r="D133" s="7" t="s">
        <v>4</v>
      </c>
      <c r="E133" s="7" t="b">
        <v>0</v>
      </c>
      <c r="F133" s="7" t="b">
        <v>1</v>
      </c>
      <c r="G133" s="5" t="s">
        <v>456</v>
      </c>
      <c r="H133" s="5"/>
      <c r="I133" s="5" t="s">
        <v>2</v>
      </c>
      <c r="J133" s="6">
        <v>112</v>
      </c>
      <c r="K133" s="35" t="s">
        <v>437</v>
      </c>
      <c r="L133" s="35" t="s">
        <v>437</v>
      </c>
      <c r="M133" s="35" t="s">
        <v>437</v>
      </c>
      <c r="N133" s="7"/>
      <c r="O133" s="16"/>
    </row>
    <row r="134" spans="1:15" x14ac:dyDescent="0.25">
      <c r="A134" s="45" t="s">
        <v>655</v>
      </c>
      <c r="B134" s="55" t="s">
        <v>654</v>
      </c>
      <c r="C134" s="5" t="s">
        <v>5</v>
      </c>
      <c r="D134" s="7" t="s">
        <v>4</v>
      </c>
      <c r="E134" s="7" t="b">
        <v>0</v>
      </c>
      <c r="F134" s="7" t="b">
        <v>1</v>
      </c>
      <c r="G134" s="5" t="s">
        <v>456</v>
      </c>
      <c r="H134" s="5"/>
      <c r="I134" s="5" t="s">
        <v>2</v>
      </c>
      <c r="J134" s="6"/>
      <c r="K134" s="35" t="s">
        <v>437</v>
      </c>
      <c r="L134" s="35" t="s">
        <v>437</v>
      </c>
      <c r="M134" s="6" t="s">
        <v>436</v>
      </c>
      <c r="N134" s="5"/>
    </row>
    <row r="135" spans="1:15" ht="32.450000000000003" customHeight="1" x14ac:dyDescent="0.25">
      <c r="A135" s="45" t="s">
        <v>651</v>
      </c>
      <c r="B135" s="55" t="s">
        <v>650</v>
      </c>
      <c r="C135" s="5" t="s">
        <v>5</v>
      </c>
      <c r="D135" s="7" t="s">
        <v>4</v>
      </c>
      <c r="E135" s="7" t="b">
        <v>0</v>
      </c>
      <c r="F135" s="7" t="b">
        <v>1</v>
      </c>
      <c r="G135" s="5" t="s">
        <v>456</v>
      </c>
      <c r="H135" s="5"/>
      <c r="I135" s="5" t="s">
        <v>2</v>
      </c>
      <c r="J135" s="6"/>
      <c r="K135" s="35" t="s">
        <v>437</v>
      </c>
      <c r="L135" s="35" t="s">
        <v>437</v>
      </c>
      <c r="M135" s="35" t="s">
        <v>437</v>
      </c>
      <c r="N135" s="5" t="s">
        <v>649</v>
      </c>
      <c r="O135" s="1" t="s">
        <v>648</v>
      </c>
    </row>
    <row r="136" spans="1:15" x14ac:dyDescent="0.25">
      <c r="A136" s="45" t="s">
        <v>491</v>
      </c>
      <c r="B136" s="57" t="s">
        <v>490</v>
      </c>
      <c r="C136" s="5" t="s">
        <v>5</v>
      </c>
      <c r="D136" s="7" t="s">
        <v>4</v>
      </c>
      <c r="E136" s="7" t="b">
        <v>0</v>
      </c>
      <c r="F136" s="7" t="b">
        <v>1</v>
      </c>
      <c r="G136" s="5" t="s">
        <v>456</v>
      </c>
      <c r="H136" s="5"/>
      <c r="I136" s="5" t="s">
        <v>56</v>
      </c>
      <c r="J136" s="6"/>
      <c r="K136" s="35" t="s">
        <v>437</v>
      </c>
      <c r="L136" s="35" t="s">
        <v>437</v>
      </c>
      <c r="M136" s="6" t="s">
        <v>436</v>
      </c>
      <c r="N136" s="5"/>
      <c r="O136" s="5" t="s">
        <v>266</v>
      </c>
    </row>
    <row r="137" spans="1:15" x14ac:dyDescent="0.25">
      <c r="A137" s="45" t="s">
        <v>565</v>
      </c>
      <c r="B137" s="57" t="s">
        <v>564</v>
      </c>
      <c r="C137" s="5" t="s">
        <v>5</v>
      </c>
      <c r="D137" s="7" t="s">
        <v>4</v>
      </c>
      <c r="E137" s="7" t="b">
        <v>0</v>
      </c>
      <c r="F137" s="7" t="b">
        <v>1</v>
      </c>
      <c r="G137" s="5" t="s">
        <v>456</v>
      </c>
      <c r="H137" s="5"/>
      <c r="I137" s="5" t="s">
        <v>56</v>
      </c>
      <c r="J137" s="6"/>
      <c r="K137" s="35" t="s">
        <v>437</v>
      </c>
      <c r="L137" s="35" t="s">
        <v>437</v>
      </c>
      <c r="M137" s="6" t="s">
        <v>436</v>
      </c>
      <c r="N137" s="5"/>
      <c r="O137" s="5" t="s">
        <v>266</v>
      </c>
    </row>
    <row r="138" spans="1:15" x14ac:dyDescent="0.25">
      <c r="A138" s="45" t="s">
        <v>568</v>
      </c>
      <c r="B138" s="57" t="s">
        <v>567</v>
      </c>
      <c r="C138" s="5" t="s">
        <v>5</v>
      </c>
      <c r="D138" s="7" t="s">
        <v>4</v>
      </c>
      <c r="E138" s="7" t="b">
        <v>0</v>
      </c>
      <c r="F138" s="7" t="b">
        <v>1</v>
      </c>
      <c r="G138" s="5" t="s">
        <v>456</v>
      </c>
      <c r="H138" s="5"/>
      <c r="I138" s="5" t="s">
        <v>56</v>
      </c>
      <c r="J138" s="6"/>
      <c r="K138" s="35" t="s">
        <v>437</v>
      </c>
      <c r="L138" s="35" t="s">
        <v>437</v>
      </c>
      <c r="M138" s="6" t="s">
        <v>436</v>
      </c>
      <c r="N138" s="5"/>
      <c r="O138" s="5" t="s">
        <v>266</v>
      </c>
    </row>
    <row r="139" spans="1:15" ht="34.9" customHeight="1" x14ac:dyDescent="0.25">
      <c r="A139" s="45" t="s">
        <v>481</v>
      </c>
      <c r="B139" s="57" t="s">
        <v>480</v>
      </c>
      <c r="C139" s="5" t="s">
        <v>5</v>
      </c>
      <c r="D139" s="7" t="s">
        <v>4</v>
      </c>
      <c r="E139" s="7" t="b">
        <v>0</v>
      </c>
      <c r="F139" s="7" t="b">
        <v>1</v>
      </c>
      <c r="G139" s="5" t="s">
        <v>456</v>
      </c>
      <c r="H139" s="5"/>
      <c r="I139" s="5" t="s">
        <v>56</v>
      </c>
      <c r="J139" s="6"/>
      <c r="K139" s="35" t="s">
        <v>437</v>
      </c>
      <c r="L139" s="35" t="s">
        <v>437</v>
      </c>
      <c r="M139" s="6" t="s">
        <v>436</v>
      </c>
      <c r="N139" s="5"/>
      <c r="O139" s="5" t="s">
        <v>266</v>
      </c>
    </row>
    <row r="140" spans="1:15" x14ac:dyDescent="0.25">
      <c r="A140" s="45" t="s">
        <v>562</v>
      </c>
      <c r="B140" s="57" t="s">
        <v>561</v>
      </c>
      <c r="C140" s="5" t="s">
        <v>5</v>
      </c>
      <c r="D140" s="7" t="s">
        <v>4</v>
      </c>
      <c r="E140" s="7" t="b">
        <v>0</v>
      </c>
      <c r="F140" s="7" t="b">
        <v>1</v>
      </c>
      <c r="G140" s="5" t="s">
        <v>456</v>
      </c>
      <c r="H140" s="5"/>
      <c r="I140" s="5" t="s">
        <v>56</v>
      </c>
      <c r="J140" s="6"/>
      <c r="K140" s="35" t="s">
        <v>437</v>
      </c>
      <c r="L140" s="35" t="s">
        <v>437</v>
      </c>
      <c r="M140" s="6" t="s">
        <v>436</v>
      </c>
      <c r="N140" s="5"/>
      <c r="O140" s="5" t="s">
        <v>266</v>
      </c>
    </row>
    <row r="141" spans="1:15" ht="45" x14ac:dyDescent="0.25">
      <c r="A141" s="45" t="s">
        <v>637</v>
      </c>
      <c r="B141" s="57" t="s">
        <v>636</v>
      </c>
      <c r="C141" s="5" t="s">
        <v>5</v>
      </c>
      <c r="D141" s="7" t="s">
        <v>4</v>
      </c>
      <c r="E141" s="7" t="b">
        <v>0</v>
      </c>
      <c r="F141" s="7" t="b">
        <v>1</v>
      </c>
      <c r="G141" s="5" t="s">
        <v>456</v>
      </c>
      <c r="H141" s="5"/>
      <c r="I141" s="5" t="s">
        <v>56</v>
      </c>
      <c r="J141" s="6"/>
      <c r="K141" s="35" t="s">
        <v>437</v>
      </c>
      <c r="L141" s="35" t="s">
        <v>437</v>
      </c>
      <c r="M141" s="6" t="s">
        <v>436</v>
      </c>
      <c r="N141" s="5"/>
      <c r="O141" s="5" t="s">
        <v>266</v>
      </c>
    </row>
    <row r="142" spans="1:15" ht="60" x14ac:dyDescent="0.25">
      <c r="A142" s="45" t="s">
        <v>697</v>
      </c>
      <c r="B142" s="57" t="s">
        <v>696</v>
      </c>
      <c r="C142" s="5" t="s">
        <v>5</v>
      </c>
      <c r="D142" s="7" t="s">
        <v>4</v>
      </c>
      <c r="E142" s="7" t="b">
        <v>0</v>
      </c>
      <c r="F142" s="7" t="b">
        <v>1</v>
      </c>
      <c r="G142" s="5" t="s">
        <v>456</v>
      </c>
      <c r="H142" s="5"/>
      <c r="I142" s="5" t="s">
        <v>56</v>
      </c>
      <c r="J142" s="6"/>
      <c r="K142" s="35" t="s">
        <v>437</v>
      </c>
      <c r="L142" s="35" t="s">
        <v>437</v>
      </c>
      <c r="M142" s="6" t="s">
        <v>436</v>
      </c>
      <c r="N142" s="5"/>
      <c r="O142" s="5" t="s">
        <v>266</v>
      </c>
    </row>
    <row r="143" spans="1:15" ht="60" x14ac:dyDescent="0.25">
      <c r="A143" s="45" t="s">
        <v>556</v>
      </c>
      <c r="B143" s="57" t="s">
        <v>555</v>
      </c>
      <c r="C143" s="5" t="s">
        <v>5</v>
      </c>
      <c r="D143" s="7" t="s">
        <v>4</v>
      </c>
      <c r="E143" s="7" t="b">
        <v>0</v>
      </c>
      <c r="F143" s="7" t="b">
        <v>1</v>
      </c>
      <c r="G143" s="5" t="s">
        <v>3</v>
      </c>
      <c r="H143" s="5"/>
      <c r="I143" s="5" t="s">
        <v>2</v>
      </c>
      <c r="J143" s="6"/>
      <c r="K143" s="35" t="s">
        <v>437</v>
      </c>
      <c r="L143" s="35" t="s">
        <v>437</v>
      </c>
      <c r="M143" s="6" t="s">
        <v>436</v>
      </c>
      <c r="N143" s="5" t="s">
        <v>554</v>
      </c>
      <c r="O143" s="5" t="s">
        <v>553</v>
      </c>
    </row>
    <row r="144" spans="1:15" ht="60" x14ac:dyDescent="0.25">
      <c r="A144" s="45" t="s">
        <v>539</v>
      </c>
      <c r="B144" s="57" t="s">
        <v>538</v>
      </c>
      <c r="C144" s="5" t="s">
        <v>5</v>
      </c>
      <c r="D144" s="7" t="s">
        <v>4</v>
      </c>
      <c r="E144" s="7" t="b">
        <v>0</v>
      </c>
      <c r="F144" s="7" t="b">
        <v>1</v>
      </c>
      <c r="G144" s="5" t="s">
        <v>3</v>
      </c>
      <c r="H144" s="5"/>
      <c r="I144" s="5" t="s">
        <v>56</v>
      </c>
      <c r="J144" s="6"/>
      <c r="K144" s="35" t="s">
        <v>437</v>
      </c>
      <c r="L144" s="35" t="s">
        <v>437</v>
      </c>
      <c r="M144" s="6" t="s">
        <v>436</v>
      </c>
      <c r="N144" s="5"/>
      <c r="O144" s="5" t="s">
        <v>537</v>
      </c>
    </row>
    <row r="145" spans="1:15" ht="60" x14ac:dyDescent="0.25">
      <c r="A145" s="45" t="s">
        <v>594</v>
      </c>
      <c r="B145" s="57" t="s">
        <v>593</v>
      </c>
      <c r="C145" s="5" t="s">
        <v>5</v>
      </c>
      <c r="D145" s="7" t="s">
        <v>4</v>
      </c>
      <c r="E145" s="7" t="b">
        <v>0</v>
      </c>
      <c r="F145" s="7" t="b">
        <v>1</v>
      </c>
      <c r="G145" s="5" t="s">
        <v>3</v>
      </c>
      <c r="H145" s="5"/>
      <c r="I145" s="5" t="s">
        <v>56</v>
      </c>
      <c r="J145" s="6"/>
      <c r="K145" s="35" t="s">
        <v>437</v>
      </c>
      <c r="L145" s="35" t="s">
        <v>437</v>
      </c>
      <c r="M145" s="6" t="s">
        <v>436</v>
      </c>
      <c r="N145" s="5"/>
      <c r="O145" s="5" t="s">
        <v>592</v>
      </c>
    </row>
    <row r="146" spans="1:15" x14ac:dyDescent="0.25">
      <c r="A146" s="49" t="s">
        <v>445</v>
      </c>
      <c r="B146" s="51" t="s">
        <v>444</v>
      </c>
      <c r="C146" s="47" t="s">
        <v>5</v>
      </c>
      <c r="D146" s="48" t="s">
        <v>18</v>
      </c>
      <c r="E146" s="48" t="b">
        <v>1</v>
      </c>
      <c r="F146" s="48" t="b">
        <v>0</v>
      </c>
      <c r="G146" s="47" t="s">
        <v>440</v>
      </c>
      <c r="H146" s="47"/>
      <c r="I146" s="47" t="s">
        <v>2</v>
      </c>
      <c r="J146" s="6" t="s">
        <v>52</v>
      </c>
      <c r="K146" s="35" t="s">
        <v>437</v>
      </c>
      <c r="L146" s="35" t="s">
        <v>437</v>
      </c>
      <c r="M146" s="35" t="s">
        <v>437</v>
      </c>
      <c r="N146" s="50"/>
      <c r="O146" s="5" t="s">
        <v>443</v>
      </c>
    </row>
    <row r="147" spans="1:15" x14ac:dyDescent="0.25">
      <c r="A147" s="49" t="s">
        <v>442</v>
      </c>
      <c r="B147" s="47" t="s">
        <v>441</v>
      </c>
      <c r="C147" s="47" t="s">
        <v>5</v>
      </c>
      <c r="D147" s="48" t="s">
        <v>4</v>
      </c>
      <c r="E147" s="48" t="b">
        <v>0</v>
      </c>
      <c r="F147" s="48" t="b">
        <v>1</v>
      </c>
      <c r="G147" s="47" t="s">
        <v>440</v>
      </c>
      <c r="H147" s="47"/>
      <c r="I147" s="47" t="s">
        <v>2</v>
      </c>
      <c r="J147" s="6">
        <v>64</v>
      </c>
      <c r="K147" s="35" t="s">
        <v>437</v>
      </c>
      <c r="L147" s="6" t="s">
        <v>436</v>
      </c>
      <c r="M147" s="35" t="s">
        <v>437</v>
      </c>
      <c r="N147" s="46"/>
      <c r="O147" s="5"/>
    </row>
    <row r="148" spans="1:15" x14ac:dyDescent="0.25">
      <c r="A148" s="49" t="s">
        <v>453</v>
      </c>
      <c r="B148" s="52" t="s">
        <v>452</v>
      </c>
      <c r="C148" s="47" t="s">
        <v>5</v>
      </c>
      <c r="D148" s="48" t="s">
        <v>4</v>
      </c>
      <c r="E148" s="48" t="b">
        <v>0</v>
      </c>
      <c r="F148" s="48" t="b">
        <v>1</v>
      </c>
      <c r="G148" s="47" t="s">
        <v>440</v>
      </c>
      <c r="H148" s="47"/>
      <c r="I148" s="47" t="s">
        <v>2</v>
      </c>
      <c r="J148" s="6">
        <v>112</v>
      </c>
      <c r="K148" s="35" t="s">
        <v>437</v>
      </c>
      <c r="L148" s="35" t="s">
        <v>437</v>
      </c>
      <c r="M148" s="35" t="s">
        <v>437</v>
      </c>
      <c r="N148" s="50"/>
      <c r="O148" s="5"/>
    </row>
    <row r="149" spans="1:15" x14ac:dyDescent="0.25">
      <c r="A149" s="49" t="s">
        <v>451</v>
      </c>
      <c r="B149" s="52" t="s">
        <v>450</v>
      </c>
      <c r="C149" s="47" t="s">
        <v>5</v>
      </c>
      <c r="D149" s="48" t="s">
        <v>4</v>
      </c>
      <c r="E149" s="48" t="b">
        <v>0</v>
      </c>
      <c r="F149" s="48" t="b">
        <v>1</v>
      </c>
      <c r="G149" s="47" t="s">
        <v>440</v>
      </c>
      <c r="H149" s="47"/>
      <c r="I149" s="47" t="s">
        <v>2</v>
      </c>
      <c r="J149" s="6">
        <v>112</v>
      </c>
      <c r="K149" s="35" t="s">
        <v>437</v>
      </c>
      <c r="L149" s="35" t="s">
        <v>437</v>
      </c>
      <c r="M149" s="35" t="s">
        <v>437</v>
      </c>
      <c r="N149" s="50"/>
      <c r="O149" s="5"/>
    </row>
    <row r="150" spans="1:15" ht="30" x14ac:dyDescent="0.25">
      <c r="A150" s="49" t="s">
        <v>449</v>
      </c>
      <c r="B150" s="52" t="s">
        <v>448</v>
      </c>
      <c r="C150" s="47" t="s">
        <v>5</v>
      </c>
      <c r="D150" s="48" t="s">
        <v>4</v>
      </c>
      <c r="E150" s="48" t="b">
        <v>0</v>
      </c>
      <c r="F150" s="48" t="b">
        <v>1</v>
      </c>
      <c r="G150" s="47" t="s">
        <v>440</v>
      </c>
      <c r="H150" s="47"/>
      <c r="I150" s="47" t="s">
        <v>2</v>
      </c>
      <c r="J150" s="6">
        <v>112</v>
      </c>
      <c r="K150" s="35" t="s">
        <v>437</v>
      </c>
      <c r="L150" s="35" t="s">
        <v>437</v>
      </c>
      <c r="M150" s="35" t="s">
        <v>437</v>
      </c>
      <c r="N150" s="50"/>
      <c r="O150" s="5"/>
    </row>
    <row r="151" spans="1:15" ht="105" x14ac:dyDescent="0.25">
      <c r="A151" s="49" t="s">
        <v>479</v>
      </c>
      <c r="B151" s="51" t="s">
        <v>478</v>
      </c>
      <c r="C151" s="47" t="s">
        <v>5</v>
      </c>
      <c r="D151" s="48" t="s">
        <v>4</v>
      </c>
      <c r="E151" s="48" t="b">
        <v>0</v>
      </c>
      <c r="F151" s="48" t="b">
        <v>1</v>
      </c>
      <c r="G151" s="47" t="s">
        <v>440</v>
      </c>
      <c r="H151" s="47"/>
      <c r="I151" s="47" t="s">
        <v>56</v>
      </c>
      <c r="J151" s="6"/>
      <c r="K151" s="35" t="s">
        <v>437</v>
      </c>
      <c r="L151" s="35" t="s">
        <v>437</v>
      </c>
      <c r="M151" s="6" t="s">
        <v>436</v>
      </c>
      <c r="N151" s="5"/>
      <c r="O151" s="5" t="s">
        <v>266</v>
      </c>
    </row>
    <row r="152" spans="1:15" x14ac:dyDescent="0.25">
      <c r="A152" s="49" t="s">
        <v>489</v>
      </c>
      <c r="B152" s="51" t="s">
        <v>488</v>
      </c>
      <c r="C152" s="47" t="s">
        <v>5</v>
      </c>
      <c r="D152" s="48" t="s">
        <v>4</v>
      </c>
      <c r="E152" s="48" t="b">
        <v>0</v>
      </c>
      <c r="F152" s="48" t="b">
        <v>1</v>
      </c>
      <c r="G152" s="47" t="s">
        <v>440</v>
      </c>
      <c r="H152" s="47"/>
      <c r="I152" s="47" t="s">
        <v>56</v>
      </c>
      <c r="J152" s="6"/>
      <c r="K152" s="35" t="s">
        <v>437</v>
      </c>
      <c r="L152" s="35" t="s">
        <v>437</v>
      </c>
      <c r="M152" s="6" t="s">
        <v>436</v>
      </c>
      <c r="N152" s="5"/>
      <c r="O152" s="5" t="s">
        <v>266</v>
      </c>
    </row>
    <row r="153" spans="1:15" s="19" customFormat="1" ht="105" x14ac:dyDescent="0.25">
      <c r="A153" s="49" t="s">
        <v>500</v>
      </c>
      <c r="B153" s="51" t="s">
        <v>499</v>
      </c>
      <c r="C153" s="47" t="s">
        <v>5</v>
      </c>
      <c r="D153" s="48" t="s">
        <v>4</v>
      </c>
      <c r="E153" s="48" t="b">
        <v>0</v>
      </c>
      <c r="F153" s="48" t="b">
        <v>1</v>
      </c>
      <c r="G153" s="47" t="s">
        <v>440</v>
      </c>
      <c r="H153" s="47"/>
      <c r="I153" s="47" t="s">
        <v>56</v>
      </c>
      <c r="J153" s="6"/>
      <c r="K153" s="35" t="s">
        <v>437</v>
      </c>
      <c r="L153" s="35" t="s">
        <v>437</v>
      </c>
      <c r="M153" s="6" t="s">
        <v>436</v>
      </c>
      <c r="N153" s="5"/>
      <c r="O153" s="5" t="s">
        <v>266</v>
      </c>
    </row>
    <row r="154" spans="1:15" s="19" customFormat="1" ht="30" x14ac:dyDescent="0.25">
      <c r="A154" s="45" t="s">
        <v>439</v>
      </c>
      <c r="B154" s="5" t="s">
        <v>438</v>
      </c>
      <c r="C154" s="5" t="s">
        <v>5</v>
      </c>
      <c r="D154" s="7" t="s">
        <v>4</v>
      </c>
      <c r="E154" s="7" t="b">
        <v>0</v>
      </c>
      <c r="F154" s="7" t="b">
        <v>1</v>
      </c>
      <c r="G154" s="5"/>
      <c r="H154" s="5"/>
      <c r="I154" s="5" t="s">
        <v>2</v>
      </c>
      <c r="J154" s="6">
        <v>68</v>
      </c>
      <c r="K154" s="35" t="s">
        <v>437</v>
      </c>
      <c r="L154" s="35" t="s">
        <v>437</v>
      </c>
      <c r="M154" s="6" t="s">
        <v>436</v>
      </c>
      <c r="N154" s="5"/>
      <c r="O154" s="5" t="s">
        <v>435</v>
      </c>
    </row>
    <row r="155" spans="1:15" s="10" customFormat="1" ht="30" x14ac:dyDescent="0.25">
      <c r="A155" s="45" t="s">
        <v>61</v>
      </c>
      <c r="B155" s="5" t="s">
        <v>520</v>
      </c>
      <c r="C155" s="5" t="s">
        <v>58</v>
      </c>
      <c r="D155" s="7" t="s">
        <v>18</v>
      </c>
      <c r="E155" s="7" t="b">
        <v>1</v>
      </c>
      <c r="F155" s="7" t="b">
        <v>0</v>
      </c>
      <c r="G155" s="5" t="s">
        <v>3</v>
      </c>
      <c r="H155" s="5" t="s">
        <v>511</v>
      </c>
      <c r="I155" s="5" t="s">
        <v>56</v>
      </c>
      <c r="J155" s="6">
        <v>127</v>
      </c>
      <c r="K155" s="35" t="s">
        <v>437</v>
      </c>
      <c r="L155" s="35" t="s">
        <v>437</v>
      </c>
      <c r="M155" s="35" t="s">
        <v>437</v>
      </c>
      <c r="N155" s="7"/>
      <c r="O155" s="16"/>
    </row>
    <row r="156" spans="1:15" s="10" customFormat="1" ht="30" x14ac:dyDescent="0.25">
      <c r="A156" s="45" t="s">
        <v>179</v>
      </c>
      <c r="B156" s="5" t="s">
        <v>177</v>
      </c>
      <c r="C156" s="5" t="s">
        <v>5</v>
      </c>
      <c r="D156" s="7" t="s">
        <v>4</v>
      </c>
      <c r="E156" s="7" t="b">
        <v>0</v>
      </c>
      <c r="F156" s="7" t="b">
        <v>1</v>
      </c>
      <c r="G156" s="5" t="s">
        <v>3</v>
      </c>
      <c r="H156" s="5"/>
      <c r="I156" s="5" t="s">
        <v>2</v>
      </c>
      <c r="J156" s="6"/>
      <c r="K156" s="35" t="s">
        <v>437</v>
      </c>
      <c r="L156" s="35" t="s">
        <v>437</v>
      </c>
      <c r="M156" s="6" t="s">
        <v>436</v>
      </c>
      <c r="N156" s="5"/>
      <c r="O156" s="1"/>
    </row>
    <row r="157" spans="1:15" s="10" customFormat="1" x14ac:dyDescent="0.25">
      <c r="A157" s="45" t="s">
        <v>91</v>
      </c>
      <c r="B157" s="5" t="s">
        <v>89</v>
      </c>
      <c r="C157" s="5" t="s">
        <v>5</v>
      </c>
      <c r="D157" s="7" t="s">
        <v>4</v>
      </c>
      <c r="E157" s="7" t="b">
        <v>0</v>
      </c>
      <c r="F157" s="7" t="b">
        <v>1</v>
      </c>
      <c r="G157" s="5" t="s">
        <v>3</v>
      </c>
      <c r="H157" s="5"/>
      <c r="I157" s="5" t="s">
        <v>2</v>
      </c>
      <c r="J157" s="6">
        <v>159</v>
      </c>
      <c r="K157" s="6" t="s">
        <v>436</v>
      </c>
      <c r="L157" s="35" t="s">
        <v>437</v>
      </c>
      <c r="M157" s="6" t="s">
        <v>436</v>
      </c>
      <c r="N157" s="5"/>
      <c r="O157" s="5"/>
    </row>
    <row r="158" spans="1:15" s="10" customFormat="1" x14ac:dyDescent="0.25">
      <c r="A158" s="45" t="s">
        <v>84</v>
      </c>
      <c r="B158" s="5" t="s">
        <v>82</v>
      </c>
      <c r="C158" s="5" t="s">
        <v>5</v>
      </c>
      <c r="D158" s="7" t="s">
        <v>4</v>
      </c>
      <c r="E158" s="7" t="b">
        <v>0</v>
      </c>
      <c r="F158" s="7" t="b">
        <v>1</v>
      </c>
      <c r="G158" s="5" t="s">
        <v>3</v>
      </c>
      <c r="H158" s="5"/>
      <c r="I158" s="5" t="s">
        <v>2</v>
      </c>
      <c r="J158" s="6">
        <v>159</v>
      </c>
      <c r="K158" s="6" t="s">
        <v>436</v>
      </c>
      <c r="L158" s="35" t="s">
        <v>437</v>
      </c>
      <c r="M158" s="6" t="s">
        <v>436</v>
      </c>
      <c r="N158" s="5"/>
      <c r="O158" s="5"/>
    </row>
    <row r="159" spans="1:15" x14ac:dyDescent="0.25">
      <c r="A159" s="45" t="s">
        <v>88</v>
      </c>
      <c r="B159" s="5" t="s">
        <v>86</v>
      </c>
      <c r="C159" s="5" t="s">
        <v>5</v>
      </c>
      <c r="D159" s="7" t="s">
        <v>4</v>
      </c>
      <c r="E159" s="7" t="b">
        <v>0</v>
      </c>
      <c r="F159" s="7" t="b">
        <v>1</v>
      </c>
      <c r="G159" s="5" t="s">
        <v>3</v>
      </c>
      <c r="H159" s="5"/>
      <c r="I159" s="5" t="s">
        <v>2</v>
      </c>
      <c r="J159" s="6">
        <v>159</v>
      </c>
      <c r="K159" s="6" t="s">
        <v>436</v>
      </c>
      <c r="L159" s="35" t="s">
        <v>437</v>
      </c>
      <c r="M159" s="6" t="s">
        <v>436</v>
      </c>
      <c r="N159" s="5"/>
      <c r="O159" s="5"/>
    </row>
    <row r="160" spans="1:15" x14ac:dyDescent="0.25">
      <c r="A160" s="45" t="s">
        <v>81</v>
      </c>
      <c r="B160" s="5" t="s">
        <v>79</v>
      </c>
      <c r="C160" s="5" t="s">
        <v>5</v>
      </c>
      <c r="D160" s="7" t="s">
        <v>4</v>
      </c>
      <c r="E160" s="7" t="b">
        <v>0</v>
      </c>
      <c r="F160" s="7" t="b">
        <v>1</v>
      </c>
      <c r="G160" s="5" t="s">
        <v>3</v>
      </c>
      <c r="H160" s="5"/>
      <c r="I160" s="5" t="s">
        <v>2</v>
      </c>
      <c r="J160" s="6">
        <v>159</v>
      </c>
      <c r="K160" s="6" t="s">
        <v>436</v>
      </c>
      <c r="L160" s="35" t="s">
        <v>437</v>
      </c>
      <c r="M160" s="6" t="s">
        <v>436</v>
      </c>
      <c r="N160" s="5"/>
    </row>
    <row r="161" spans="1:15" s="10" customFormat="1" ht="30" x14ac:dyDescent="0.25">
      <c r="A161" s="45" t="s">
        <v>338</v>
      </c>
      <c r="B161" s="1" t="s">
        <v>336</v>
      </c>
      <c r="C161" s="5" t="s">
        <v>5</v>
      </c>
      <c r="D161" s="7" t="s">
        <v>4</v>
      </c>
      <c r="E161" s="7" t="b">
        <v>0</v>
      </c>
      <c r="F161" s="7" t="b">
        <v>1</v>
      </c>
      <c r="G161" s="5" t="s">
        <v>680</v>
      </c>
      <c r="H161" s="5"/>
      <c r="I161" s="5" t="s">
        <v>2</v>
      </c>
      <c r="J161" s="6">
        <v>159</v>
      </c>
      <c r="K161" s="35" t="s">
        <v>437</v>
      </c>
      <c r="L161" s="35" t="s">
        <v>437</v>
      </c>
      <c r="M161" s="35" t="s">
        <v>437</v>
      </c>
      <c r="N161" s="7"/>
      <c r="O161" s="1" t="s">
        <v>679</v>
      </c>
    </row>
    <row r="162" spans="1:15" ht="21" customHeight="1" x14ac:dyDescent="0.25">
      <c r="A162" s="45" t="s">
        <v>101</v>
      </c>
      <c r="B162" s="1" t="s">
        <v>99</v>
      </c>
      <c r="C162" s="5" t="s">
        <v>5</v>
      </c>
      <c r="D162" s="7" t="s">
        <v>4</v>
      </c>
      <c r="E162" s="7" t="b">
        <v>0</v>
      </c>
      <c r="F162" s="7" t="b">
        <v>1</v>
      </c>
      <c r="G162" s="5" t="s">
        <v>680</v>
      </c>
      <c r="H162" s="5"/>
      <c r="I162" s="5" t="s">
        <v>2</v>
      </c>
      <c r="J162" s="6">
        <v>159</v>
      </c>
      <c r="K162" s="35" t="s">
        <v>437</v>
      </c>
      <c r="L162" s="35" t="s">
        <v>437</v>
      </c>
      <c r="M162" s="6" t="s">
        <v>436</v>
      </c>
      <c r="N162" s="5"/>
      <c r="O162" s="1" t="s">
        <v>679</v>
      </c>
    </row>
    <row r="163" spans="1:15" x14ac:dyDescent="0.25">
      <c r="A163" s="45" t="s">
        <v>584</v>
      </c>
      <c r="B163" s="5" t="s">
        <v>583</v>
      </c>
      <c r="C163" s="5" t="s">
        <v>5</v>
      </c>
      <c r="D163" s="7" t="s">
        <v>4</v>
      </c>
      <c r="E163" s="7" t="b">
        <v>0</v>
      </c>
      <c r="F163" s="7" t="b">
        <v>1</v>
      </c>
      <c r="G163" s="5" t="s">
        <v>3</v>
      </c>
      <c r="H163" s="5"/>
      <c r="I163" s="5" t="s">
        <v>2</v>
      </c>
      <c r="J163" s="6">
        <v>98</v>
      </c>
      <c r="K163" s="35" t="s">
        <v>437</v>
      </c>
      <c r="L163" s="35" t="s">
        <v>437</v>
      </c>
      <c r="M163" s="6" t="s">
        <v>436</v>
      </c>
      <c r="N163" s="5"/>
      <c r="O163" s="16"/>
    </row>
    <row r="164" spans="1:15" ht="28.9" customHeight="1" x14ac:dyDescent="0.25">
      <c r="A164" s="45" t="s">
        <v>285</v>
      </c>
      <c r="B164" s="5" t="s">
        <v>629</v>
      </c>
      <c r="C164" s="5" t="s">
        <v>5</v>
      </c>
      <c r="D164" s="7" t="s">
        <v>4</v>
      </c>
      <c r="E164" s="7" t="b">
        <v>0</v>
      </c>
      <c r="F164" s="7" t="b">
        <v>1</v>
      </c>
      <c r="G164" s="5" t="s">
        <v>3</v>
      </c>
      <c r="H164" s="5"/>
      <c r="I164" s="5" t="s">
        <v>56</v>
      </c>
      <c r="J164" s="6">
        <v>108</v>
      </c>
      <c r="K164" s="35" t="s">
        <v>437</v>
      </c>
      <c r="L164" s="35" t="s">
        <v>437</v>
      </c>
      <c r="M164" s="6" t="s">
        <v>436</v>
      </c>
      <c r="N164" s="5"/>
    </row>
    <row r="165" spans="1:15" ht="28.9" customHeight="1" x14ac:dyDescent="0.25">
      <c r="A165" s="45" t="s">
        <v>51</v>
      </c>
      <c r="B165" s="5" t="s">
        <v>49</v>
      </c>
      <c r="C165" s="5" t="s">
        <v>5</v>
      </c>
      <c r="D165" s="7" t="s">
        <v>4</v>
      </c>
      <c r="E165" s="7" t="b">
        <v>0</v>
      </c>
      <c r="F165" s="7" t="b">
        <v>1</v>
      </c>
      <c r="G165" s="5" t="s">
        <v>3</v>
      </c>
      <c r="H165" s="5"/>
      <c r="I165" s="5" t="s">
        <v>2</v>
      </c>
      <c r="J165" s="6">
        <v>111</v>
      </c>
      <c r="K165" s="35" t="s">
        <v>437</v>
      </c>
      <c r="L165" s="35" t="s">
        <v>437</v>
      </c>
      <c r="M165" s="6" t="s">
        <v>436</v>
      </c>
      <c r="N165" s="5"/>
    </row>
    <row r="166" spans="1:15" s="10" customFormat="1" ht="45" x14ac:dyDescent="0.25">
      <c r="A166" s="4" t="s">
        <v>217</v>
      </c>
      <c r="B166" s="5" t="s">
        <v>216</v>
      </c>
      <c r="C166" s="5" t="s">
        <v>5</v>
      </c>
      <c r="D166" s="7" t="s">
        <v>4</v>
      </c>
      <c r="E166" s="7" t="b">
        <v>0</v>
      </c>
      <c r="F166" s="7" t="b">
        <v>1</v>
      </c>
      <c r="G166" s="5" t="s">
        <v>3</v>
      </c>
      <c r="H166" s="5"/>
      <c r="I166" s="5" t="s">
        <v>2</v>
      </c>
      <c r="J166" s="6"/>
      <c r="K166" s="35" t="s">
        <v>437</v>
      </c>
      <c r="L166" s="6" t="s">
        <v>436</v>
      </c>
      <c r="M166" s="35" t="s">
        <v>437</v>
      </c>
      <c r="N166" s="1"/>
      <c r="O166" s="1"/>
    </row>
    <row r="167" spans="1:15" s="10" customFormat="1" ht="32.450000000000003" customHeight="1" x14ac:dyDescent="0.25">
      <c r="A167" s="4" t="s">
        <v>133</v>
      </c>
      <c r="B167" s="5" t="s">
        <v>132</v>
      </c>
      <c r="C167" s="5" t="s">
        <v>5</v>
      </c>
      <c r="D167" s="7" t="s">
        <v>4</v>
      </c>
      <c r="E167" s="7" t="b">
        <v>0</v>
      </c>
      <c r="F167" s="7" t="b">
        <v>1</v>
      </c>
      <c r="G167" s="54" t="s">
        <v>228</v>
      </c>
      <c r="H167" s="5"/>
      <c r="I167" s="5" t="s">
        <v>2</v>
      </c>
      <c r="J167" s="6"/>
      <c r="K167" s="35" t="s">
        <v>437</v>
      </c>
      <c r="L167" s="6" t="s">
        <v>436</v>
      </c>
      <c r="M167" s="35" t="s">
        <v>437</v>
      </c>
      <c r="N167" s="1"/>
      <c r="O167" s="54" t="s">
        <v>607</v>
      </c>
    </row>
    <row r="168" spans="1:15" ht="27" customHeight="1" x14ac:dyDescent="0.25">
      <c r="A168" s="45" t="s">
        <v>519</v>
      </c>
      <c r="B168" s="5" t="s">
        <v>518</v>
      </c>
      <c r="C168" s="5" t="s">
        <v>58</v>
      </c>
      <c r="D168" s="7" t="s">
        <v>18</v>
      </c>
      <c r="E168" s="7" t="b">
        <v>1</v>
      </c>
      <c r="F168" s="7" t="b">
        <v>0</v>
      </c>
      <c r="G168" s="5" t="s">
        <v>456</v>
      </c>
      <c r="H168" s="5" t="s">
        <v>517</v>
      </c>
      <c r="I168" s="5" t="s">
        <v>56</v>
      </c>
      <c r="J168" s="6">
        <v>127</v>
      </c>
      <c r="K168" s="35" t="s">
        <v>437</v>
      </c>
      <c r="L168" s="35" t="s">
        <v>437</v>
      </c>
      <c r="M168" s="35" t="s">
        <v>437</v>
      </c>
      <c r="N168" s="7"/>
      <c r="O168" s="16"/>
    </row>
    <row r="169" spans="1:15" x14ac:dyDescent="0.25">
      <c r="A169" s="45" t="s">
        <v>104</v>
      </c>
      <c r="B169" s="5" t="s">
        <v>475</v>
      </c>
      <c r="C169" s="5" t="s">
        <v>5</v>
      </c>
      <c r="D169" s="7" t="s">
        <v>4</v>
      </c>
      <c r="E169" s="7" t="b">
        <v>0</v>
      </c>
      <c r="F169" s="7" t="b">
        <v>1</v>
      </c>
      <c r="G169" s="5" t="s">
        <v>3</v>
      </c>
      <c r="H169" s="5"/>
      <c r="I169" s="5" t="s">
        <v>56</v>
      </c>
      <c r="J169" s="6"/>
      <c r="K169" s="35" t="s">
        <v>437</v>
      </c>
      <c r="L169" s="35" t="s">
        <v>437</v>
      </c>
      <c r="M169" s="6" t="s">
        <v>436</v>
      </c>
      <c r="N169" s="5"/>
      <c r="O169" s="16"/>
    </row>
    <row r="170" spans="1:15" ht="73.900000000000006" customHeight="1" x14ac:dyDescent="0.25">
      <c r="A170" s="45" t="s">
        <v>309</v>
      </c>
      <c r="B170" s="5" t="s">
        <v>462</v>
      </c>
      <c r="C170" s="5" t="s">
        <v>5</v>
      </c>
      <c r="D170" s="7" t="s">
        <v>4</v>
      </c>
      <c r="E170" s="7" t="b">
        <v>0</v>
      </c>
      <c r="F170" s="7" t="b">
        <v>1</v>
      </c>
      <c r="G170" s="5" t="s">
        <v>456</v>
      </c>
      <c r="H170" s="5"/>
      <c r="I170" s="5" t="s">
        <v>56</v>
      </c>
      <c r="J170" s="6"/>
      <c r="K170" s="35" t="s">
        <v>437</v>
      </c>
      <c r="L170" s="35" t="s">
        <v>437</v>
      </c>
      <c r="M170" s="6" t="s">
        <v>436</v>
      </c>
      <c r="N170" s="5"/>
      <c r="O170" s="16"/>
    </row>
    <row r="171" spans="1:15" x14ac:dyDescent="0.25">
      <c r="A171" s="45" t="s">
        <v>628</v>
      </c>
      <c r="B171" s="5" t="s">
        <v>627</v>
      </c>
      <c r="C171" s="5" t="s">
        <v>5</v>
      </c>
      <c r="D171" s="7" t="s">
        <v>4</v>
      </c>
      <c r="E171" s="7" t="b">
        <v>0</v>
      </c>
      <c r="F171" s="7" t="b">
        <v>1</v>
      </c>
      <c r="G171" s="5" t="s">
        <v>3</v>
      </c>
      <c r="H171" s="5"/>
      <c r="I171" s="5" t="s">
        <v>56</v>
      </c>
      <c r="J171" s="6">
        <v>108</v>
      </c>
      <c r="K171" s="35" t="s">
        <v>437</v>
      </c>
      <c r="L171" s="35" t="s">
        <v>437</v>
      </c>
      <c r="M171" s="6" t="s">
        <v>436</v>
      </c>
      <c r="N171" s="5"/>
    </row>
    <row r="172" spans="1:15" x14ac:dyDescent="0.25">
      <c r="A172" s="49" t="s">
        <v>447</v>
      </c>
      <c r="B172" s="47" t="s">
        <v>446</v>
      </c>
      <c r="C172" s="47" t="s">
        <v>5</v>
      </c>
      <c r="D172" s="48" t="s">
        <v>4</v>
      </c>
      <c r="E172" s="48" t="b">
        <v>0</v>
      </c>
      <c r="F172" s="48" t="b">
        <v>1</v>
      </c>
      <c r="G172" s="47" t="s">
        <v>440</v>
      </c>
      <c r="H172" s="47"/>
      <c r="I172" s="47" t="s">
        <v>56</v>
      </c>
      <c r="J172" s="6"/>
      <c r="K172" s="35" t="s">
        <v>437</v>
      </c>
      <c r="L172" s="35" t="s">
        <v>437</v>
      </c>
      <c r="M172" s="6" t="s">
        <v>436</v>
      </c>
      <c r="N172" s="46"/>
      <c r="O172" s="5"/>
    </row>
    <row r="173" spans="1:15" s="19" customFormat="1" ht="45" x14ac:dyDescent="0.25">
      <c r="A173" s="49" t="s">
        <v>542</v>
      </c>
      <c r="B173" s="47" t="s">
        <v>541</v>
      </c>
      <c r="C173" s="47" t="s">
        <v>5</v>
      </c>
      <c r="D173" s="48" t="s">
        <v>4</v>
      </c>
      <c r="E173" s="48" t="b">
        <v>0</v>
      </c>
      <c r="F173" s="48" t="b">
        <v>1</v>
      </c>
      <c r="G173" s="47" t="s">
        <v>440</v>
      </c>
      <c r="H173" s="47"/>
      <c r="I173" s="47" t="s">
        <v>2</v>
      </c>
      <c r="J173" s="6" t="s">
        <v>540</v>
      </c>
      <c r="K173" s="35" t="s">
        <v>437</v>
      </c>
      <c r="L173" s="35" t="s">
        <v>437</v>
      </c>
      <c r="M173" s="6" t="s">
        <v>436</v>
      </c>
      <c r="N173" s="46"/>
      <c r="O173" s="5"/>
    </row>
    <row r="174" spans="1:15" x14ac:dyDescent="0.25">
      <c r="A174" s="49" t="s">
        <v>516</v>
      </c>
      <c r="B174" s="47" t="s">
        <v>515</v>
      </c>
      <c r="C174" s="47" t="s">
        <v>58</v>
      </c>
      <c r="D174" s="48" t="s">
        <v>18</v>
      </c>
      <c r="E174" s="48" t="b">
        <v>1</v>
      </c>
      <c r="F174" s="48" t="b">
        <v>0</v>
      </c>
      <c r="G174" s="47" t="s">
        <v>440</v>
      </c>
      <c r="H174" s="47" t="s">
        <v>514</v>
      </c>
      <c r="I174" s="47" t="s">
        <v>56</v>
      </c>
      <c r="J174" s="6">
        <v>127</v>
      </c>
      <c r="K174" s="35" t="s">
        <v>437</v>
      </c>
      <c r="L174" s="35" t="s">
        <v>437</v>
      </c>
      <c r="M174" s="35" t="s">
        <v>437</v>
      </c>
      <c r="N174" s="50"/>
      <c r="O174" s="16"/>
    </row>
    <row r="175" spans="1:15" s="10" customFormat="1" ht="60" customHeight="1" x14ac:dyDescent="0.25">
      <c r="A175" s="49" t="s">
        <v>626</v>
      </c>
      <c r="B175" s="47" t="s">
        <v>625</v>
      </c>
      <c r="C175" s="47" t="s">
        <v>5</v>
      </c>
      <c r="D175" s="48" t="s">
        <v>4</v>
      </c>
      <c r="E175" s="48" t="b">
        <v>0</v>
      </c>
      <c r="F175" s="48" t="b">
        <v>1</v>
      </c>
      <c r="G175" s="47" t="s">
        <v>3</v>
      </c>
      <c r="H175" s="47"/>
      <c r="I175" s="47" t="s">
        <v>56</v>
      </c>
      <c r="J175" s="6">
        <v>108</v>
      </c>
      <c r="K175" s="35" t="s">
        <v>437</v>
      </c>
      <c r="L175" s="35" t="s">
        <v>437</v>
      </c>
      <c r="M175" s="6" t="s">
        <v>436</v>
      </c>
      <c r="N175" s="46"/>
      <c r="O175" s="5"/>
    </row>
  </sheetData>
  <autoFilter ref="A1:O175" xr:uid="{00000000-0009-0000-0000-000000000000}">
    <sortState xmlns:xlrd2="http://schemas.microsoft.com/office/spreadsheetml/2017/richdata2" ref="A2:O175">
      <sortCondition ref="A1:A175"/>
    </sortState>
  </autoFilter>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D72F-BBA8-4ADF-9DA7-FD89CA3182E8}">
  <dimension ref="A1:J504"/>
  <sheetViews>
    <sheetView zoomScale="70" zoomScaleNormal="70" workbookViewId="0">
      <pane ySplit="1" topLeftCell="A2" activePane="bottomLeft" state="frozen"/>
      <selection pane="bottomLeft" activeCell="F6" sqref="F6"/>
    </sheetView>
  </sheetViews>
  <sheetFormatPr defaultColWidth="9.140625" defaultRowHeight="12.75" x14ac:dyDescent="0.2"/>
  <cols>
    <col min="1" max="1" width="9.140625" style="178"/>
    <col min="2" max="2" width="44.5703125" style="213" bestFit="1" customWidth="1"/>
    <col min="3" max="3" width="33.85546875" style="178" customWidth="1"/>
    <col min="4" max="4" width="13.28515625" style="178" bestFit="1" customWidth="1"/>
    <col min="5" max="5" width="20.85546875" style="178" customWidth="1"/>
    <col min="6" max="6" width="15.7109375" style="178" customWidth="1"/>
    <col min="7" max="7" width="20.5703125" style="214" customWidth="1"/>
    <col min="8" max="8" width="20.5703125" style="178" customWidth="1"/>
    <col min="9" max="9" width="39.7109375" style="178" customWidth="1"/>
    <col min="10" max="10" width="42.7109375" style="178" customWidth="1"/>
    <col min="11" max="16384" width="9.140625" style="178"/>
  </cols>
  <sheetData>
    <row r="1" spans="1:10" s="177" customFormat="1" ht="38.25" x14ac:dyDescent="0.2">
      <c r="A1" s="173" t="s">
        <v>708</v>
      </c>
      <c r="B1" s="174" t="s">
        <v>1196</v>
      </c>
      <c r="C1" s="173" t="s">
        <v>429</v>
      </c>
      <c r="D1" s="173" t="s">
        <v>428</v>
      </c>
      <c r="E1" s="173" t="s">
        <v>425</v>
      </c>
      <c r="F1" s="173" t="s">
        <v>424</v>
      </c>
      <c r="G1" s="175" t="s">
        <v>1563</v>
      </c>
      <c r="H1" s="176" t="s">
        <v>1564</v>
      </c>
      <c r="I1" s="173" t="s">
        <v>422</v>
      </c>
      <c r="J1" s="173" t="s">
        <v>421</v>
      </c>
    </row>
    <row r="2" spans="1:10" customFormat="1" ht="15" x14ac:dyDescent="0.25">
      <c r="A2" s="179" t="s">
        <v>7</v>
      </c>
      <c r="B2" s="180" t="s">
        <v>420</v>
      </c>
      <c r="C2" s="181" t="s">
        <v>5</v>
      </c>
      <c r="D2" s="181" t="s">
        <v>4</v>
      </c>
      <c r="E2" s="124" t="s">
        <v>3</v>
      </c>
      <c r="F2" s="124" t="s">
        <v>56</v>
      </c>
      <c r="G2" s="124"/>
      <c r="H2" s="123" t="s">
        <v>37</v>
      </c>
      <c r="I2" s="124" t="s">
        <v>419</v>
      </c>
      <c r="J2" s="124"/>
    </row>
    <row r="3" spans="1:10" ht="25.5" x14ac:dyDescent="0.2">
      <c r="A3" s="183" t="s">
        <v>745</v>
      </c>
      <c r="B3" s="184" t="s">
        <v>746</v>
      </c>
      <c r="C3" s="185" t="s">
        <v>724</v>
      </c>
      <c r="D3" s="183" t="s">
        <v>723</v>
      </c>
      <c r="E3" s="179"/>
      <c r="F3" s="179" t="s">
        <v>2</v>
      </c>
      <c r="G3" s="186"/>
      <c r="H3" s="179"/>
      <c r="I3" s="179"/>
      <c r="J3" s="179"/>
    </row>
    <row r="4" spans="1:10" ht="25.5" x14ac:dyDescent="0.2">
      <c r="A4" s="183" t="s">
        <v>742</v>
      </c>
      <c r="B4" s="184" t="s">
        <v>743</v>
      </c>
      <c r="C4" s="185" t="s">
        <v>724</v>
      </c>
      <c r="D4" s="183" t="s">
        <v>723</v>
      </c>
      <c r="E4" s="179"/>
      <c r="F4" s="179" t="s">
        <v>2</v>
      </c>
      <c r="G4" s="186"/>
      <c r="H4" s="179"/>
      <c r="I4" s="179"/>
      <c r="J4" s="179"/>
    </row>
    <row r="5" spans="1:10" ht="25.5" x14ac:dyDescent="0.2">
      <c r="A5" s="183" t="s">
        <v>739</v>
      </c>
      <c r="B5" s="184" t="s">
        <v>740</v>
      </c>
      <c r="C5" s="185" t="s">
        <v>724</v>
      </c>
      <c r="D5" s="183" t="s">
        <v>723</v>
      </c>
      <c r="E5" s="179"/>
      <c r="F5" s="179" t="s">
        <v>2</v>
      </c>
      <c r="G5" s="186"/>
      <c r="H5" s="179"/>
      <c r="I5" s="179"/>
      <c r="J5" s="179"/>
    </row>
    <row r="6" spans="1:10" ht="25.5" x14ac:dyDescent="0.2">
      <c r="A6" s="183" t="s">
        <v>736</v>
      </c>
      <c r="B6" s="184" t="s">
        <v>737</v>
      </c>
      <c r="C6" s="185" t="s">
        <v>724</v>
      </c>
      <c r="D6" s="183" t="s">
        <v>723</v>
      </c>
      <c r="E6" s="179"/>
      <c r="F6" s="179" t="s">
        <v>2</v>
      </c>
      <c r="G6" s="186"/>
      <c r="H6" s="179"/>
      <c r="I6" s="179"/>
      <c r="J6" s="179"/>
    </row>
    <row r="7" spans="1:10" ht="25.5" x14ac:dyDescent="0.2">
      <c r="A7" s="187" t="s">
        <v>253</v>
      </c>
      <c r="B7" s="188" t="s">
        <v>251</v>
      </c>
      <c r="C7" s="181" t="s">
        <v>67</v>
      </c>
      <c r="D7" s="181" t="s">
        <v>18</v>
      </c>
      <c r="E7" s="181" t="s">
        <v>1565</v>
      </c>
      <c r="F7" s="181" t="s">
        <v>2</v>
      </c>
      <c r="G7" s="189" t="s">
        <v>1566</v>
      </c>
      <c r="H7" s="190" t="s">
        <v>250</v>
      </c>
      <c r="I7" s="181"/>
      <c r="J7" s="191"/>
    </row>
    <row r="8" spans="1:10" x14ac:dyDescent="0.2">
      <c r="A8" s="183" t="s">
        <v>614</v>
      </c>
      <c r="B8" s="184" t="s">
        <v>1201</v>
      </c>
      <c r="C8" s="185" t="s">
        <v>5</v>
      </c>
      <c r="D8" s="183" t="s">
        <v>1567</v>
      </c>
      <c r="E8" s="179"/>
      <c r="F8" s="181" t="s">
        <v>2</v>
      </c>
      <c r="G8" s="186"/>
      <c r="H8" s="179"/>
      <c r="I8" s="179"/>
      <c r="J8" s="179"/>
    </row>
    <row r="9" spans="1:10" customFormat="1" ht="15" x14ac:dyDescent="0.25">
      <c r="A9" s="183" t="s">
        <v>1568</v>
      </c>
      <c r="B9" s="192" t="s">
        <v>1569</v>
      </c>
      <c r="C9" s="183"/>
      <c r="D9" s="183" t="s">
        <v>1567</v>
      </c>
      <c r="E9" s="112"/>
      <c r="F9" s="112"/>
      <c r="G9" s="112"/>
      <c r="H9" s="112"/>
      <c r="I9" s="112"/>
      <c r="J9" s="112"/>
    </row>
    <row r="10" spans="1:10" customFormat="1" ht="60" x14ac:dyDescent="0.25">
      <c r="A10" s="193" t="s">
        <v>130</v>
      </c>
      <c r="B10" s="194" t="s">
        <v>128</v>
      </c>
      <c r="C10" s="194" t="s">
        <v>67</v>
      </c>
      <c r="D10" s="194" t="s">
        <v>18</v>
      </c>
      <c r="E10" s="124" t="s">
        <v>3</v>
      </c>
      <c r="F10" s="124" t="s">
        <v>2</v>
      </c>
      <c r="G10" s="124"/>
      <c r="H10" s="142" t="s">
        <v>127</v>
      </c>
      <c r="I10" s="124"/>
      <c r="J10" s="195"/>
    </row>
    <row r="11" spans="1:10" customFormat="1" ht="15" x14ac:dyDescent="0.25">
      <c r="A11" s="183" t="s">
        <v>1137</v>
      </c>
      <c r="B11" s="192" t="s">
        <v>1138</v>
      </c>
      <c r="C11" s="183"/>
      <c r="D11" s="183" t="s">
        <v>1567</v>
      </c>
      <c r="E11" s="112"/>
      <c r="F11" s="112"/>
      <c r="G11" s="112"/>
      <c r="H11" s="112"/>
      <c r="I11" s="112"/>
      <c r="J11" s="112"/>
    </row>
    <row r="12" spans="1:10" customFormat="1" ht="15" x14ac:dyDescent="0.25">
      <c r="A12" s="183" t="s">
        <v>1351</v>
      </c>
      <c r="B12" s="192" t="s">
        <v>1570</v>
      </c>
      <c r="C12" s="183"/>
      <c r="D12" s="183" t="s">
        <v>1567</v>
      </c>
      <c r="E12" s="112"/>
      <c r="F12" s="112"/>
      <c r="G12" s="112"/>
      <c r="H12" s="112"/>
      <c r="I12" s="112"/>
      <c r="J12" s="112"/>
    </row>
    <row r="13" spans="1:10" customFormat="1" ht="15" x14ac:dyDescent="0.25">
      <c r="A13" s="183" t="s">
        <v>1571</v>
      </c>
      <c r="B13" s="192" t="s">
        <v>1572</v>
      </c>
      <c r="C13" s="183"/>
      <c r="D13" s="183" t="s">
        <v>1567</v>
      </c>
      <c r="E13" s="112"/>
      <c r="F13" s="112"/>
      <c r="G13" s="112"/>
      <c r="H13" s="112"/>
      <c r="I13" s="112"/>
      <c r="J13" s="112"/>
    </row>
    <row r="14" spans="1:10" ht="38.25" x14ac:dyDescent="0.2">
      <c r="A14" s="183" t="s">
        <v>1521</v>
      </c>
      <c r="B14" s="184" t="s">
        <v>1522</v>
      </c>
      <c r="C14" s="185" t="s">
        <v>5</v>
      </c>
      <c r="D14" s="183" t="s">
        <v>1567</v>
      </c>
      <c r="E14" s="179"/>
      <c r="F14" s="179" t="s">
        <v>56</v>
      </c>
      <c r="G14" s="186" t="s">
        <v>1573</v>
      </c>
      <c r="H14" s="179"/>
      <c r="I14" s="196" t="s">
        <v>1523</v>
      </c>
      <c r="J14" s="179"/>
    </row>
    <row r="15" spans="1:10" customFormat="1" ht="15" x14ac:dyDescent="0.25">
      <c r="A15" s="183" t="s">
        <v>1574</v>
      </c>
      <c r="B15" s="192" t="s">
        <v>1575</v>
      </c>
      <c r="C15" s="183"/>
      <c r="D15" s="183" t="s">
        <v>1567</v>
      </c>
      <c r="E15" s="112"/>
      <c r="F15" s="112"/>
      <c r="G15" s="112"/>
      <c r="H15" s="112"/>
      <c r="I15" s="112"/>
      <c r="J15" s="112"/>
    </row>
    <row r="16" spans="1:10" customFormat="1" ht="15" x14ac:dyDescent="0.25">
      <c r="A16" s="183" t="s">
        <v>868</v>
      </c>
      <c r="B16" s="192" t="s">
        <v>1576</v>
      </c>
      <c r="C16" s="183"/>
      <c r="D16" s="183" t="s">
        <v>1567</v>
      </c>
      <c r="E16" s="112"/>
      <c r="F16" s="112"/>
      <c r="G16" s="112"/>
      <c r="H16" s="112"/>
      <c r="I16" s="112"/>
      <c r="J16" s="112"/>
    </row>
    <row r="17" spans="1:10" customFormat="1" ht="15" x14ac:dyDescent="0.25">
      <c r="A17" s="183" t="s">
        <v>864</v>
      </c>
      <c r="B17" s="192" t="s">
        <v>1577</v>
      </c>
      <c r="C17" s="183"/>
      <c r="D17" s="183" t="s">
        <v>1567</v>
      </c>
      <c r="E17" s="112"/>
      <c r="F17" s="112"/>
      <c r="G17" s="112"/>
      <c r="H17" s="112"/>
      <c r="I17" s="112"/>
      <c r="J17" s="112"/>
    </row>
    <row r="18" spans="1:10" customFormat="1" ht="15" x14ac:dyDescent="0.25">
      <c r="A18" s="183" t="s">
        <v>1578</v>
      </c>
      <c r="B18" s="192" t="s">
        <v>1579</v>
      </c>
      <c r="C18" s="183"/>
      <c r="D18" s="183" t="s">
        <v>1567</v>
      </c>
      <c r="E18" s="112"/>
      <c r="F18" s="112"/>
      <c r="G18" s="112"/>
      <c r="H18" s="112"/>
      <c r="I18" s="112"/>
      <c r="J18" s="112"/>
    </row>
    <row r="19" spans="1:10" ht="25.5" x14ac:dyDescent="0.2">
      <c r="A19" s="187" t="s">
        <v>195</v>
      </c>
      <c r="B19" s="188" t="s">
        <v>193</v>
      </c>
      <c r="C19" s="181" t="s">
        <v>5</v>
      </c>
      <c r="D19" s="181" t="s">
        <v>4</v>
      </c>
      <c r="E19" s="181"/>
      <c r="F19" s="181" t="s">
        <v>2</v>
      </c>
      <c r="G19" s="189"/>
      <c r="H19" s="190" t="s">
        <v>37</v>
      </c>
      <c r="I19" s="181" t="s">
        <v>192</v>
      </c>
      <c r="J19" s="191" t="s">
        <v>1204</v>
      </c>
    </row>
    <row r="20" spans="1:10" ht="25.5" x14ac:dyDescent="0.2">
      <c r="A20" s="197" t="s">
        <v>1580</v>
      </c>
      <c r="B20" s="198" t="s">
        <v>1581</v>
      </c>
      <c r="C20" s="185" t="s">
        <v>5</v>
      </c>
      <c r="D20" s="179" t="s">
        <v>4</v>
      </c>
      <c r="E20" s="179"/>
      <c r="F20" s="181" t="s">
        <v>2</v>
      </c>
      <c r="G20" s="186"/>
      <c r="H20" s="179"/>
      <c r="I20" s="179" t="s">
        <v>1526</v>
      </c>
      <c r="J20" s="179"/>
    </row>
    <row r="21" spans="1:10" customFormat="1" ht="15" x14ac:dyDescent="0.25">
      <c r="A21" s="183" t="s">
        <v>1582</v>
      </c>
      <c r="B21" s="192" t="s">
        <v>1583</v>
      </c>
      <c r="C21" s="183"/>
      <c r="D21" s="183" t="s">
        <v>1567</v>
      </c>
      <c r="E21" s="112"/>
      <c r="F21" s="112"/>
      <c r="G21" s="112"/>
      <c r="H21" s="112"/>
      <c r="I21" s="112"/>
      <c r="J21" s="112"/>
    </row>
    <row r="22" spans="1:10" customFormat="1" ht="45" x14ac:dyDescent="0.25">
      <c r="A22" s="193" t="s">
        <v>190</v>
      </c>
      <c r="B22" s="194" t="s">
        <v>188</v>
      </c>
      <c r="C22" s="194" t="s">
        <v>5</v>
      </c>
      <c r="D22" s="194" t="s">
        <v>4</v>
      </c>
      <c r="E22" s="124" t="s">
        <v>136</v>
      </c>
      <c r="F22" s="124" t="s">
        <v>2</v>
      </c>
      <c r="G22" s="124"/>
      <c r="H22" s="123">
        <v>40</v>
      </c>
      <c r="I22" s="124" t="s">
        <v>187</v>
      </c>
      <c r="J22" s="195"/>
    </row>
    <row r="23" spans="1:10" customFormat="1" ht="15" x14ac:dyDescent="0.25">
      <c r="A23" s="183" t="s">
        <v>839</v>
      </c>
      <c r="B23" s="192" t="s">
        <v>1584</v>
      </c>
      <c r="C23" s="183"/>
      <c r="D23" s="183" t="s">
        <v>1567</v>
      </c>
      <c r="E23" s="112"/>
      <c r="F23" s="112"/>
      <c r="G23" s="112"/>
      <c r="H23" s="112"/>
      <c r="I23" s="112"/>
      <c r="J23" s="112"/>
    </row>
    <row r="24" spans="1:10" customFormat="1" ht="15" x14ac:dyDescent="0.25">
      <c r="A24" s="183" t="s">
        <v>1585</v>
      </c>
      <c r="B24" s="192" t="s">
        <v>1586</v>
      </c>
      <c r="C24" s="183"/>
      <c r="D24" s="183" t="s">
        <v>1567</v>
      </c>
      <c r="E24" s="112"/>
      <c r="F24" s="112"/>
      <c r="G24" s="112"/>
      <c r="H24" s="112"/>
      <c r="I24" s="112"/>
      <c r="J24" s="112"/>
    </row>
    <row r="25" spans="1:10" customFormat="1" ht="15" x14ac:dyDescent="0.25">
      <c r="A25" s="183" t="s">
        <v>1587</v>
      </c>
      <c r="B25" s="192" t="s">
        <v>1588</v>
      </c>
      <c r="C25" s="183"/>
      <c r="D25" s="183" t="s">
        <v>1567</v>
      </c>
      <c r="E25" s="112"/>
      <c r="F25" s="112"/>
      <c r="G25" s="112"/>
      <c r="H25" s="112"/>
      <c r="I25" s="112"/>
      <c r="J25" s="112"/>
    </row>
    <row r="26" spans="1:10" x14ac:dyDescent="0.2">
      <c r="A26" s="187" t="s">
        <v>114</v>
      </c>
      <c r="B26" s="199" t="s">
        <v>112</v>
      </c>
      <c r="C26" s="181" t="s">
        <v>5</v>
      </c>
      <c r="D26" s="181" t="s">
        <v>4</v>
      </c>
      <c r="E26" s="181"/>
      <c r="F26" s="181" t="s">
        <v>56</v>
      </c>
      <c r="G26" s="189"/>
      <c r="H26" s="190" t="s">
        <v>37</v>
      </c>
      <c r="I26" s="181" t="s">
        <v>111</v>
      </c>
      <c r="J26" s="181"/>
    </row>
    <row r="27" spans="1:10" customFormat="1" ht="15" x14ac:dyDescent="0.25">
      <c r="A27" s="183" t="s">
        <v>1589</v>
      </c>
      <c r="B27" s="192" t="s">
        <v>1590</v>
      </c>
      <c r="C27" s="183"/>
      <c r="D27" s="183" t="s">
        <v>1567</v>
      </c>
      <c r="E27" s="112"/>
      <c r="F27" s="112"/>
      <c r="G27" s="112"/>
      <c r="H27" s="112"/>
      <c r="I27" s="112"/>
      <c r="J27" s="112"/>
    </row>
    <row r="28" spans="1:10" customFormat="1" ht="15" x14ac:dyDescent="0.25">
      <c r="A28" s="183" t="s">
        <v>1591</v>
      </c>
      <c r="B28" s="192" t="s">
        <v>1592</v>
      </c>
      <c r="C28" s="183"/>
      <c r="D28" s="183" t="s">
        <v>1567</v>
      </c>
      <c r="E28" s="112"/>
      <c r="F28" s="112"/>
      <c r="G28" s="112"/>
      <c r="H28" s="112"/>
      <c r="I28" s="112"/>
      <c r="J28" s="112"/>
    </row>
    <row r="29" spans="1:10" customFormat="1" ht="15" x14ac:dyDescent="0.25">
      <c r="A29" s="183" t="s">
        <v>1593</v>
      </c>
      <c r="B29" s="192" t="s">
        <v>1594</v>
      </c>
      <c r="C29" s="183"/>
      <c r="D29" s="183" t="s">
        <v>1394</v>
      </c>
      <c r="E29" s="112"/>
      <c r="F29" s="112"/>
      <c r="G29" s="112"/>
      <c r="H29" s="112"/>
      <c r="I29" s="112"/>
      <c r="J29" s="112"/>
    </row>
    <row r="30" spans="1:10" customFormat="1" ht="15" x14ac:dyDescent="0.25">
      <c r="A30" s="183" t="s">
        <v>1595</v>
      </c>
      <c r="B30" s="192" t="s">
        <v>1596</v>
      </c>
      <c r="C30" s="183"/>
      <c r="D30" s="183" t="s">
        <v>1567</v>
      </c>
      <c r="E30" s="112"/>
      <c r="F30" s="112"/>
      <c r="G30" s="112"/>
      <c r="H30" s="112"/>
      <c r="I30" s="112"/>
      <c r="J30" s="112"/>
    </row>
    <row r="31" spans="1:10" customFormat="1" ht="15" x14ac:dyDescent="0.25">
      <c r="A31" s="183" t="s">
        <v>1597</v>
      </c>
      <c r="B31" s="192" t="s">
        <v>1598</v>
      </c>
      <c r="C31" s="183"/>
      <c r="D31" s="183" t="s">
        <v>1567</v>
      </c>
      <c r="E31" s="112"/>
      <c r="F31" s="112"/>
      <c r="G31" s="112"/>
      <c r="H31" s="112"/>
      <c r="I31" s="112"/>
      <c r="J31" s="112"/>
    </row>
    <row r="32" spans="1:10" customFormat="1" ht="15" x14ac:dyDescent="0.25">
      <c r="A32" s="183" t="s">
        <v>1599</v>
      </c>
      <c r="B32" s="192" t="s">
        <v>1600</v>
      </c>
      <c r="C32" s="183"/>
      <c r="D32" s="183" t="s">
        <v>1567</v>
      </c>
      <c r="E32" s="112"/>
      <c r="F32" s="112"/>
      <c r="G32" s="112"/>
      <c r="H32" s="112"/>
      <c r="I32" s="112"/>
      <c r="J32" s="112"/>
    </row>
    <row r="33" spans="1:10" customFormat="1" ht="15" x14ac:dyDescent="0.25">
      <c r="A33" s="183" t="s">
        <v>1601</v>
      </c>
      <c r="B33" s="192" t="s">
        <v>1602</v>
      </c>
      <c r="C33" s="183"/>
      <c r="D33" s="183" t="s">
        <v>1567</v>
      </c>
      <c r="E33" s="112"/>
      <c r="F33" s="112"/>
      <c r="G33" s="112"/>
      <c r="H33" s="112"/>
      <c r="I33" s="112"/>
      <c r="J33" s="112"/>
    </row>
    <row r="34" spans="1:10" customFormat="1" ht="15" x14ac:dyDescent="0.25">
      <c r="A34" s="183" t="s">
        <v>1603</v>
      </c>
      <c r="B34" s="192" t="s">
        <v>1604</v>
      </c>
      <c r="C34" s="183"/>
      <c r="D34" s="183" t="s">
        <v>1567</v>
      </c>
      <c r="E34" s="112"/>
      <c r="F34" s="112"/>
      <c r="G34" s="112"/>
      <c r="H34" s="112"/>
      <c r="I34" s="112"/>
      <c r="J34" s="112"/>
    </row>
    <row r="35" spans="1:10" customFormat="1" ht="15" x14ac:dyDescent="0.25">
      <c r="A35" s="183" t="s">
        <v>1605</v>
      </c>
      <c r="B35" s="192" t="s">
        <v>1606</v>
      </c>
      <c r="C35" s="183"/>
      <c r="D35" s="183" t="s">
        <v>1567</v>
      </c>
      <c r="E35" s="112"/>
      <c r="F35" s="112"/>
      <c r="G35" s="112"/>
      <c r="H35" s="112"/>
      <c r="I35" s="112"/>
      <c r="J35" s="112"/>
    </row>
    <row r="36" spans="1:10" customFormat="1" ht="15" x14ac:dyDescent="0.25">
      <c r="A36" s="183" t="s">
        <v>1607</v>
      </c>
      <c r="B36" s="192" t="s">
        <v>1608</v>
      </c>
      <c r="C36" s="183"/>
      <c r="D36" s="183" t="s">
        <v>1567</v>
      </c>
      <c r="E36" s="112"/>
      <c r="F36" s="112"/>
      <c r="G36" s="112"/>
      <c r="H36" s="112"/>
      <c r="I36" s="112"/>
      <c r="J36" s="112"/>
    </row>
    <row r="37" spans="1:10" customFormat="1" ht="15" x14ac:dyDescent="0.25">
      <c r="A37" s="183" t="s">
        <v>1609</v>
      </c>
      <c r="B37" s="192" t="s">
        <v>1610</v>
      </c>
      <c r="C37" s="183"/>
      <c r="D37" s="183" t="s">
        <v>1567</v>
      </c>
      <c r="E37" s="112"/>
      <c r="F37" s="112"/>
      <c r="G37" s="112"/>
      <c r="H37" s="112"/>
      <c r="I37" s="112"/>
      <c r="J37" s="112"/>
    </row>
    <row r="38" spans="1:10" customFormat="1" ht="15" x14ac:dyDescent="0.25">
      <c r="A38" s="183" t="s">
        <v>1611</v>
      </c>
      <c r="B38" s="192" t="s">
        <v>1612</v>
      </c>
      <c r="C38" s="183"/>
      <c r="D38" s="183" t="s">
        <v>1567</v>
      </c>
      <c r="E38" s="112"/>
      <c r="F38" s="112"/>
      <c r="G38" s="112"/>
      <c r="H38" s="112"/>
      <c r="I38" s="112"/>
      <c r="J38" s="112"/>
    </row>
    <row r="39" spans="1:10" customFormat="1" ht="15" x14ac:dyDescent="0.25">
      <c r="A39" s="183" t="s">
        <v>1613</v>
      </c>
      <c r="B39" s="192" t="s">
        <v>1614</v>
      </c>
      <c r="C39" s="183"/>
      <c r="D39" s="183" t="s">
        <v>1567</v>
      </c>
      <c r="E39" s="112"/>
      <c r="F39" s="112"/>
      <c r="G39" s="112"/>
      <c r="H39" s="112"/>
      <c r="I39" s="112"/>
      <c r="J39" s="112"/>
    </row>
    <row r="40" spans="1:10" customFormat="1" ht="15" x14ac:dyDescent="0.25">
      <c r="A40" s="183" t="s">
        <v>1615</v>
      </c>
      <c r="B40" s="192" t="s">
        <v>1616</v>
      </c>
      <c r="C40" s="183"/>
      <c r="D40" s="183" t="s">
        <v>1567</v>
      </c>
      <c r="E40" s="112"/>
      <c r="F40" s="112"/>
      <c r="G40" s="112"/>
      <c r="H40" s="112"/>
      <c r="I40" s="112"/>
      <c r="J40" s="112"/>
    </row>
    <row r="41" spans="1:10" customFormat="1" ht="15" x14ac:dyDescent="0.25">
      <c r="A41" s="183" t="s">
        <v>1617</v>
      </c>
      <c r="B41" s="192" t="s">
        <v>1618</v>
      </c>
      <c r="C41" s="183"/>
      <c r="D41" s="183" t="s">
        <v>1567</v>
      </c>
      <c r="E41" s="112"/>
      <c r="F41" s="112"/>
      <c r="G41" s="112"/>
      <c r="H41" s="112"/>
      <c r="I41" s="112"/>
      <c r="J41" s="112"/>
    </row>
    <row r="42" spans="1:10" customFormat="1" ht="15" x14ac:dyDescent="0.25">
      <c r="A42" s="183" t="s">
        <v>1619</v>
      </c>
      <c r="B42" s="192" t="s">
        <v>1620</v>
      </c>
      <c r="C42" s="183"/>
      <c r="D42" s="183" t="s">
        <v>1567</v>
      </c>
      <c r="E42" s="112"/>
      <c r="F42" s="112"/>
      <c r="G42" s="112"/>
      <c r="H42" s="112"/>
      <c r="I42" s="112"/>
      <c r="J42" s="112"/>
    </row>
    <row r="43" spans="1:10" customFormat="1" ht="15" x14ac:dyDescent="0.25">
      <c r="A43" s="183" t="s">
        <v>1621</v>
      </c>
      <c r="B43" s="192" t="s">
        <v>1622</v>
      </c>
      <c r="C43" s="183"/>
      <c r="D43" s="183" t="s">
        <v>1567</v>
      </c>
      <c r="E43" s="112"/>
      <c r="F43" s="112"/>
      <c r="G43" s="112"/>
      <c r="H43" s="112"/>
      <c r="I43" s="112"/>
      <c r="J43" s="112"/>
    </row>
    <row r="44" spans="1:10" customFormat="1" ht="15" x14ac:dyDescent="0.25">
      <c r="A44" s="183" t="s">
        <v>1623</v>
      </c>
      <c r="B44" s="192" t="s">
        <v>1624</v>
      </c>
      <c r="C44" s="183"/>
      <c r="D44" s="183" t="s">
        <v>1567</v>
      </c>
      <c r="E44" s="112"/>
      <c r="F44" s="112"/>
      <c r="G44" s="112"/>
      <c r="H44" s="112"/>
      <c r="I44" s="112"/>
      <c r="J44" s="112"/>
    </row>
    <row r="45" spans="1:10" customFormat="1" ht="15" x14ac:dyDescent="0.25">
      <c r="A45" s="183" t="s">
        <v>1625</v>
      </c>
      <c r="B45" s="192" t="s">
        <v>1626</v>
      </c>
      <c r="C45" s="183"/>
      <c r="D45" s="183" t="s">
        <v>1567</v>
      </c>
      <c r="E45" s="112"/>
      <c r="F45" s="112"/>
      <c r="G45" s="112"/>
      <c r="H45" s="112"/>
      <c r="I45" s="112"/>
      <c r="J45" s="112"/>
    </row>
    <row r="46" spans="1:10" customFormat="1" ht="15" x14ac:dyDescent="0.25">
      <c r="A46" s="183" t="s">
        <v>1627</v>
      </c>
      <c r="B46" s="192" t="s">
        <v>1628</v>
      </c>
      <c r="C46" s="183"/>
      <c r="D46" s="183" t="s">
        <v>1567</v>
      </c>
      <c r="E46" s="112"/>
      <c r="F46" s="112"/>
      <c r="G46" s="112"/>
      <c r="H46" s="112"/>
      <c r="I46" s="112"/>
      <c r="J46" s="112"/>
    </row>
    <row r="47" spans="1:10" customFormat="1" ht="15" x14ac:dyDescent="0.25">
      <c r="A47" s="183" t="s">
        <v>1629</v>
      </c>
      <c r="B47" s="192" t="s">
        <v>1630</v>
      </c>
      <c r="C47" s="183"/>
      <c r="D47" s="183" t="s">
        <v>1567</v>
      </c>
      <c r="E47" s="112"/>
      <c r="F47" s="112"/>
      <c r="G47" s="112"/>
      <c r="H47" s="112"/>
      <c r="I47" s="112"/>
      <c r="J47" s="112"/>
    </row>
    <row r="48" spans="1:10" customFormat="1" ht="15" x14ac:dyDescent="0.25">
      <c r="A48" s="183" t="s">
        <v>1631</v>
      </c>
      <c r="B48" s="192" t="s">
        <v>1632</v>
      </c>
      <c r="C48" s="183"/>
      <c r="D48" s="183" t="s">
        <v>1567</v>
      </c>
      <c r="E48" s="112"/>
      <c r="F48" s="112"/>
      <c r="G48" s="112"/>
      <c r="H48" s="112"/>
      <c r="I48" s="112"/>
      <c r="J48" s="112"/>
    </row>
    <row r="49" spans="1:10" customFormat="1" ht="15" x14ac:dyDescent="0.25">
      <c r="A49" s="183" t="s">
        <v>1633</v>
      </c>
      <c r="B49" s="192" t="s">
        <v>1634</v>
      </c>
      <c r="C49" s="183"/>
      <c r="D49" s="183" t="s">
        <v>1567</v>
      </c>
      <c r="E49" s="112"/>
      <c r="F49" s="112"/>
      <c r="G49" s="112"/>
      <c r="H49" s="112"/>
      <c r="I49" s="112"/>
      <c r="J49" s="112"/>
    </row>
    <row r="50" spans="1:10" customFormat="1" ht="15" x14ac:dyDescent="0.25">
      <c r="A50" s="183" t="s">
        <v>1635</v>
      </c>
      <c r="B50" s="192" t="s">
        <v>1636</v>
      </c>
      <c r="C50" s="183"/>
      <c r="D50" s="183" t="s">
        <v>1567</v>
      </c>
      <c r="E50" s="112"/>
      <c r="F50" s="112"/>
      <c r="G50" s="112"/>
      <c r="H50" s="112"/>
      <c r="I50" s="112"/>
      <c r="J50" s="112"/>
    </row>
    <row r="51" spans="1:10" customFormat="1" ht="15" x14ac:dyDescent="0.25">
      <c r="A51" s="183" t="s">
        <v>1637</v>
      </c>
      <c r="B51" s="192" t="s">
        <v>1638</v>
      </c>
      <c r="C51" s="183"/>
      <c r="D51" s="183" t="s">
        <v>1567</v>
      </c>
      <c r="E51" s="112"/>
      <c r="F51" s="112"/>
      <c r="G51" s="112"/>
      <c r="H51" s="112"/>
      <c r="I51" s="112"/>
      <c r="J51" s="112"/>
    </row>
    <row r="52" spans="1:10" customFormat="1" ht="15" x14ac:dyDescent="0.25">
      <c r="A52" s="183" t="s">
        <v>1639</v>
      </c>
      <c r="B52" s="192" t="s">
        <v>1640</v>
      </c>
      <c r="C52" s="183"/>
      <c r="D52" s="183" t="s">
        <v>1567</v>
      </c>
      <c r="E52" s="112"/>
      <c r="F52" s="112"/>
      <c r="G52" s="112"/>
      <c r="H52" s="112"/>
      <c r="I52" s="112"/>
      <c r="J52" s="112"/>
    </row>
    <row r="53" spans="1:10" customFormat="1" ht="15" x14ac:dyDescent="0.25">
      <c r="A53" s="183" t="s">
        <v>1641</v>
      </c>
      <c r="B53" s="192" t="s">
        <v>1642</v>
      </c>
      <c r="C53" s="183"/>
      <c r="D53" s="183" t="s">
        <v>1567</v>
      </c>
      <c r="E53" s="112"/>
      <c r="F53" s="112"/>
      <c r="G53" s="112"/>
      <c r="H53" s="112"/>
      <c r="I53" s="112"/>
      <c r="J53" s="112"/>
    </row>
    <row r="54" spans="1:10" customFormat="1" ht="15" x14ac:dyDescent="0.25">
      <c r="A54" s="183" t="s">
        <v>1643</v>
      </c>
      <c r="B54" s="192" t="s">
        <v>1644</v>
      </c>
      <c r="C54" s="183"/>
      <c r="D54" s="183" t="s">
        <v>1567</v>
      </c>
      <c r="E54" s="112"/>
      <c r="F54" s="112"/>
      <c r="G54" s="112"/>
      <c r="H54" s="112"/>
      <c r="I54" s="112"/>
      <c r="J54" s="112"/>
    </row>
    <row r="55" spans="1:10" x14ac:dyDescent="0.2">
      <c r="A55" s="187" t="s">
        <v>105</v>
      </c>
      <c r="B55" s="188" t="s">
        <v>110</v>
      </c>
      <c r="C55" s="181" t="s">
        <v>67</v>
      </c>
      <c r="D55" s="181" t="s">
        <v>18</v>
      </c>
      <c r="E55" s="181"/>
      <c r="F55" s="181" t="s">
        <v>56</v>
      </c>
      <c r="G55" s="186" t="s">
        <v>1645</v>
      </c>
      <c r="H55" s="190">
        <v>3</v>
      </c>
      <c r="I55" s="181"/>
      <c r="J55" s="191"/>
    </row>
    <row r="56" spans="1:10" x14ac:dyDescent="0.2">
      <c r="A56" s="187" t="s">
        <v>310</v>
      </c>
      <c r="B56" s="188" t="s">
        <v>314</v>
      </c>
      <c r="C56" s="181" t="s">
        <v>67</v>
      </c>
      <c r="D56" s="181" t="s">
        <v>18</v>
      </c>
      <c r="E56" s="181"/>
      <c r="F56" s="181" t="s">
        <v>56</v>
      </c>
      <c r="G56" s="189" t="s">
        <v>1646</v>
      </c>
      <c r="H56" s="190">
        <v>4</v>
      </c>
      <c r="I56" s="181"/>
      <c r="J56" s="191"/>
    </row>
    <row r="57" spans="1:10" x14ac:dyDescent="0.2">
      <c r="A57" s="187" t="s">
        <v>109</v>
      </c>
      <c r="B57" s="188" t="s">
        <v>103</v>
      </c>
      <c r="C57" s="181" t="s">
        <v>67</v>
      </c>
      <c r="D57" s="181" t="s">
        <v>18</v>
      </c>
      <c r="E57" s="181"/>
      <c r="F57" s="181" t="s">
        <v>2</v>
      </c>
      <c r="G57" s="189" t="s">
        <v>1647</v>
      </c>
      <c r="H57" s="190">
        <v>203</v>
      </c>
      <c r="I57" s="181"/>
      <c r="J57" s="191"/>
    </row>
    <row r="58" spans="1:10" x14ac:dyDescent="0.2">
      <c r="A58" s="187" t="s">
        <v>313</v>
      </c>
      <c r="B58" s="188" t="s">
        <v>308</v>
      </c>
      <c r="C58" s="181" t="s">
        <v>67</v>
      </c>
      <c r="D58" s="181" t="s">
        <v>18</v>
      </c>
      <c r="E58" s="181"/>
      <c r="F58" s="181" t="s">
        <v>2</v>
      </c>
      <c r="G58" s="189" t="s">
        <v>1648</v>
      </c>
      <c r="H58" s="190">
        <v>204</v>
      </c>
      <c r="I58" s="181"/>
      <c r="J58" s="191"/>
    </row>
    <row r="59" spans="1:10" x14ac:dyDescent="0.2">
      <c r="A59" s="187" t="s">
        <v>257</v>
      </c>
      <c r="B59" s="188" t="s">
        <v>255</v>
      </c>
      <c r="C59" s="181" t="s">
        <v>67</v>
      </c>
      <c r="D59" s="181" t="s">
        <v>18</v>
      </c>
      <c r="E59" s="181"/>
      <c r="F59" s="181" t="s">
        <v>56</v>
      </c>
      <c r="G59" s="189" t="s">
        <v>1649</v>
      </c>
      <c r="H59" s="190" t="s">
        <v>254</v>
      </c>
      <c r="I59" s="181"/>
      <c r="J59" s="191"/>
    </row>
    <row r="60" spans="1:10" x14ac:dyDescent="0.2">
      <c r="A60" s="187" t="s">
        <v>411</v>
      </c>
      <c r="B60" s="188" t="s">
        <v>409</v>
      </c>
      <c r="C60" s="181" t="s">
        <v>67</v>
      </c>
      <c r="D60" s="181" t="s">
        <v>18</v>
      </c>
      <c r="E60" s="181"/>
      <c r="F60" s="181" t="s">
        <v>56</v>
      </c>
      <c r="G60" s="189" t="s">
        <v>1650</v>
      </c>
      <c r="H60" s="190">
        <v>5</v>
      </c>
      <c r="I60" s="181"/>
      <c r="J60" s="191"/>
    </row>
    <row r="61" spans="1:10" customFormat="1" ht="15" x14ac:dyDescent="0.25">
      <c r="A61" s="183" t="s">
        <v>1159</v>
      </c>
      <c r="B61" s="192" t="s">
        <v>1651</v>
      </c>
      <c r="C61" s="183"/>
      <c r="D61" s="183" t="s">
        <v>1567</v>
      </c>
      <c r="E61" s="112"/>
      <c r="F61" s="112"/>
      <c r="G61" s="112"/>
      <c r="H61" s="112"/>
      <c r="I61" s="112"/>
      <c r="J61" s="112"/>
    </row>
    <row r="62" spans="1:10" x14ac:dyDescent="0.2">
      <c r="A62" s="183" t="s">
        <v>1164</v>
      </c>
      <c r="B62" s="184" t="s">
        <v>1385</v>
      </c>
      <c r="C62" s="185" t="s">
        <v>67</v>
      </c>
      <c r="D62" s="183" t="s">
        <v>1567</v>
      </c>
      <c r="E62" s="179"/>
      <c r="F62" s="179"/>
      <c r="G62" s="186" t="s">
        <v>1652</v>
      </c>
      <c r="H62" s="179"/>
      <c r="I62" s="179"/>
      <c r="J62" s="179"/>
    </row>
    <row r="63" spans="1:10" ht="25.5" x14ac:dyDescent="0.2">
      <c r="A63" s="187" t="s">
        <v>331</v>
      </c>
      <c r="B63" s="188" t="s">
        <v>329</v>
      </c>
      <c r="C63" s="181" t="s">
        <v>67</v>
      </c>
      <c r="D63" s="181" t="s">
        <v>18</v>
      </c>
      <c r="E63" s="181"/>
      <c r="F63" s="181" t="s">
        <v>2</v>
      </c>
      <c r="G63" s="189" t="s">
        <v>1653</v>
      </c>
      <c r="H63" s="190" t="s">
        <v>161</v>
      </c>
      <c r="I63" s="181"/>
      <c r="J63" s="191"/>
    </row>
    <row r="64" spans="1:10" ht="25.5" x14ac:dyDescent="0.2">
      <c r="A64" s="187" t="s">
        <v>351</v>
      </c>
      <c r="B64" s="188" t="s">
        <v>349</v>
      </c>
      <c r="C64" s="181" t="s">
        <v>67</v>
      </c>
      <c r="D64" s="181" t="s">
        <v>18</v>
      </c>
      <c r="E64" s="181"/>
      <c r="F64" s="181" t="s">
        <v>2</v>
      </c>
      <c r="G64" s="189" t="s">
        <v>1654</v>
      </c>
      <c r="H64" s="190" t="s">
        <v>141</v>
      </c>
      <c r="I64" s="181"/>
      <c r="J64" s="191"/>
    </row>
    <row r="65" spans="1:10" customFormat="1" ht="15" x14ac:dyDescent="0.25">
      <c r="A65" s="183" t="s">
        <v>1655</v>
      </c>
      <c r="B65" s="192" t="s">
        <v>1656</v>
      </c>
      <c r="C65" s="183"/>
      <c r="D65" s="183" t="s">
        <v>1567</v>
      </c>
      <c r="E65" s="112"/>
      <c r="F65" s="112"/>
      <c r="G65" s="112"/>
      <c r="H65" s="112"/>
      <c r="I65" s="112"/>
      <c r="J65" s="112"/>
    </row>
    <row r="66" spans="1:10" customFormat="1" ht="15" x14ac:dyDescent="0.25">
      <c r="A66" s="183" t="s">
        <v>157</v>
      </c>
      <c r="B66" s="192" t="s">
        <v>587</v>
      </c>
      <c r="C66" s="183"/>
      <c r="D66" s="183" t="s">
        <v>1567</v>
      </c>
      <c r="E66" s="112"/>
      <c r="F66" s="112"/>
      <c r="G66" s="112"/>
      <c r="H66" s="112"/>
      <c r="I66" s="112"/>
      <c r="J66" s="112"/>
    </row>
    <row r="67" spans="1:10" customFormat="1" ht="45" x14ac:dyDescent="0.25">
      <c r="A67" s="193" t="s">
        <v>157</v>
      </c>
      <c r="B67" s="194" t="s">
        <v>155</v>
      </c>
      <c r="C67" s="194" t="s">
        <v>5</v>
      </c>
      <c r="D67" s="194" t="s">
        <v>18</v>
      </c>
      <c r="E67" s="124" t="s">
        <v>154</v>
      </c>
      <c r="F67" s="124" t="s">
        <v>56</v>
      </c>
      <c r="G67" s="124"/>
      <c r="H67" s="123" t="s">
        <v>153</v>
      </c>
      <c r="I67" s="124" t="s">
        <v>152</v>
      </c>
      <c r="J67" s="195" t="s">
        <v>1657</v>
      </c>
    </row>
    <row r="68" spans="1:10" ht="38.25" x14ac:dyDescent="0.2">
      <c r="A68" s="187" t="s">
        <v>164</v>
      </c>
      <c r="B68" s="188" t="s">
        <v>162</v>
      </c>
      <c r="C68" s="181" t="s">
        <v>5</v>
      </c>
      <c r="D68" s="181" t="s">
        <v>18</v>
      </c>
      <c r="E68" s="181"/>
      <c r="F68" s="181" t="s">
        <v>2</v>
      </c>
      <c r="G68" s="189" t="s">
        <v>1658</v>
      </c>
      <c r="H68" s="190" t="s">
        <v>161</v>
      </c>
      <c r="I68" s="181"/>
      <c r="J68" s="191"/>
    </row>
    <row r="69" spans="1:10" customFormat="1" ht="15" x14ac:dyDescent="0.25">
      <c r="A69" s="183" t="s">
        <v>1659</v>
      </c>
      <c r="B69" s="192" t="s">
        <v>1660</v>
      </c>
      <c r="C69" s="183"/>
      <c r="D69" s="183" t="s">
        <v>1567</v>
      </c>
      <c r="E69" s="112"/>
      <c r="F69" s="112"/>
      <c r="G69" s="112"/>
      <c r="H69" s="112"/>
      <c r="I69" s="112"/>
      <c r="J69" s="112"/>
    </row>
    <row r="70" spans="1:10" customFormat="1" ht="15" x14ac:dyDescent="0.25">
      <c r="A70" s="183" t="s">
        <v>1661</v>
      </c>
      <c r="B70" s="192" t="s">
        <v>1662</v>
      </c>
      <c r="C70" s="183"/>
      <c r="D70" s="183" t="s">
        <v>1567</v>
      </c>
      <c r="E70" s="112"/>
      <c r="F70" s="112"/>
      <c r="G70" s="112"/>
      <c r="H70" s="112"/>
      <c r="I70" s="112"/>
      <c r="J70" s="112"/>
    </row>
    <row r="71" spans="1:10" customFormat="1" ht="15" x14ac:dyDescent="0.25">
      <c r="A71" s="187" t="s">
        <v>200</v>
      </c>
      <c r="B71" s="181" t="s">
        <v>198</v>
      </c>
      <c r="C71" s="181" t="s">
        <v>5</v>
      </c>
      <c r="D71" s="181" t="s">
        <v>4</v>
      </c>
      <c r="E71" s="124" t="s">
        <v>3</v>
      </c>
      <c r="F71" s="124" t="s">
        <v>2</v>
      </c>
      <c r="G71" s="124"/>
      <c r="H71" s="123" t="s">
        <v>197</v>
      </c>
      <c r="I71" s="124" t="s">
        <v>196</v>
      </c>
      <c r="J71" s="195"/>
    </row>
    <row r="72" spans="1:10" ht="25.5" x14ac:dyDescent="0.2">
      <c r="A72" s="187" t="s">
        <v>144</v>
      </c>
      <c r="B72" s="200" t="s">
        <v>142</v>
      </c>
      <c r="C72" s="181" t="s">
        <v>5</v>
      </c>
      <c r="D72" s="181" t="s">
        <v>4</v>
      </c>
      <c r="E72" s="181"/>
      <c r="F72" s="181" t="s">
        <v>2</v>
      </c>
      <c r="G72" s="189" t="s">
        <v>1663</v>
      </c>
      <c r="H72" s="190" t="s">
        <v>141</v>
      </c>
      <c r="I72" s="181" t="s">
        <v>140</v>
      </c>
      <c r="J72" s="179"/>
    </row>
    <row r="73" spans="1:10" customFormat="1" ht="15" x14ac:dyDescent="0.25">
      <c r="A73" s="187" t="s">
        <v>205</v>
      </c>
      <c r="B73" s="181" t="s">
        <v>203</v>
      </c>
      <c r="C73" s="181" t="s">
        <v>5</v>
      </c>
      <c r="D73" s="181" t="s">
        <v>4</v>
      </c>
      <c r="E73" s="124" t="s">
        <v>3</v>
      </c>
      <c r="F73" s="124" t="s">
        <v>2</v>
      </c>
      <c r="G73" s="124"/>
      <c r="H73" s="123" t="s">
        <v>202</v>
      </c>
      <c r="I73" s="124" t="s">
        <v>201</v>
      </c>
      <c r="J73" s="195"/>
    </row>
    <row r="74" spans="1:10" customFormat="1" ht="15" x14ac:dyDescent="0.25">
      <c r="A74" s="193" t="s">
        <v>169</v>
      </c>
      <c r="B74" s="194" t="s">
        <v>167</v>
      </c>
      <c r="C74" s="194" t="s">
        <v>5</v>
      </c>
      <c r="D74" s="194" t="s">
        <v>4</v>
      </c>
      <c r="E74" s="124" t="s">
        <v>3</v>
      </c>
      <c r="F74" s="124" t="s">
        <v>2</v>
      </c>
      <c r="G74" s="124"/>
      <c r="H74" s="123" t="s">
        <v>166</v>
      </c>
      <c r="I74" s="124" t="s">
        <v>165</v>
      </c>
      <c r="J74" s="195"/>
    </row>
    <row r="75" spans="1:10" x14ac:dyDescent="0.2">
      <c r="A75" s="187" t="s">
        <v>226</v>
      </c>
      <c r="B75" s="188" t="s">
        <v>224</v>
      </c>
      <c r="C75" s="181" t="s">
        <v>5</v>
      </c>
      <c r="D75" s="181" t="s">
        <v>4</v>
      </c>
      <c r="E75" s="181"/>
      <c r="F75" s="181" t="s">
        <v>2</v>
      </c>
      <c r="G75" s="189" t="s">
        <v>1664</v>
      </c>
      <c r="H75" s="190" t="s">
        <v>223</v>
      </c>
      <c r="I75" s="181" t="s">
        <v>222</v>
      </c>
      <c r="J75" s="179"/>
    </row>
    <row r="76" spans="1:10" customFormat="1" ht="15" x14ac:dyDescent="0.25">
      <c r="A76" s="183" t="s">
        <v>1665</v>
      </c>
      <c r="B76" s="192" t="s">
        <v>1666</v>
      </c>
      <c r="C76" s="183"/>
      <c r="D76" s="183" t="s">
        <v>1567</v>
      </c>
      <c r="E76" s="112"/>
      <c r="F76" s="112"/>
      <c r="G76" s="112"/>
      <c r="H76" s="112"/>
      <c r="I76" s="112"/>
      <c r="J76" s="112"/>
    </row>
    <row r="77" spans="1:10" x14ac:dyDescent="0.2">
      <c r="A77" s="183" t="s">
        <v>1207</v>
      </c>
      <c r="B77" s="184" t="s">
        <v>1208</v>
      </c>
      <c r="C77" s="185" t="s">
        <v>5</v>
      </c>
      <c r="D77" s="183" t="s">
        <v>1567</v>
      </c>
      <c r="E77" s="179"/>
      <c r="F77" s="181" t="s">
        <v>2</v>
      </c>
      <c r="G77" s="186" t="s">
        <v>1209</v>
      </c>
      <c r="H77" s="179"/>
      <c r="I77" s="179"/>
      <c r="J77" s="179"/>
    </row>
    <row r="78" spans="1:10" x14ac:dyDescent="0.2">
      <c r="A78" s="183" t="s">
        <v>527</v>
      </c>
      <c r="B78" s="184" t="s">
        <v>526</v>
      </c>
      <c r="C78" s="185" t="s">
        <v>5</v>
      </c>
      <c r="D78" s="183" t="s">
        <v>1567</v>
      </c>
      <c r="E78" s="179"/>
      <c r="F78" s="181" t="s">
        <v>2</v>
      </c>
      <c r="G78" s="186"/>
      <c r="H78" s="179"/>
      <c r="I78" s="179"/>
      <c r="J78" s="179"/>
    </row>
    <row r="79" spans="1:10" customFormat="1" ht="30" x14ac:dyDescent="0.25">
      <c r="A79" s="187" t="s">
        <v>139</v>
      </c>
      <c r="B79" s="181" t="s">
        <v>137</v>
      </c>
      <c r="C79" s="181" t="s">
        <v>67</v>
      </c>
      <c r="D79" s="181" t="s">
        <v>18</v>
      </c>
      <c r="E79" s="124" t="s">
        <v>136</v>
      </c>
      <c r="F79" s="124" t="s">
        <v>2</v>
      </c>
      <c r="G79" s="124"/>
      <c r="H79" s="123" t="s">
        <v>135</v>
      </c>
      <c r="I79" s="124"/>
      <c r="J79" s="124" t="s">
        <v>134</v>
      </c>
    </row>
    <row r="80" spans="1:10" ht="25.5" x14ac:dyDescent="0.2">
      <c r="A80" s="187" t="s">
        <v>77</v>
      </c>
      <c r="B80" s="188" t="s">
        <v>75</v>
      </c>
      <c r="C80" s="181" t="s">
        <v>67</v>
      </c>
      <c r="D80" s="181" t="s">
        <v>18</v>
      </c>
      <c r="E80" s="181"/>
      <c r="F80" s="181" t="s">
        <v>2</v>
      </c>
      <c r="G80" s="189" t="s">
        <v>1667</v>
      </c>
      <c r="H80" s="190" t="s">
        <v>74</v>
      </c>
      <c r="I80" s="181"/>
      <c r="J80" s="181"/>
    </row>
    <row r="81" spans="1:10" ht="51" x14ac:dyDescent="0.2">
      <c r="A81" s="187" t="s">
        <v>374</v>
      </c>
      <c r="B81" s="188" t="s">
        <v>372</v>
      </c>
      <c r="C81" s="181" t="s">
        <v>67</v>
      </c>
      <c r="D81" s="181" t="s">
        <v>18</v>
      </c>
      <c r="E81" s="181"/>
      <c r="F81" s="181" t="s">
        <v>2</v>
      </c>
      <c r="G81" s="189" t="s">
        <v>1668</v>
      </c>
      <c r="H81" s="190" t="s">
        <v>371</v>
      </c>
      <c r="I81" s="181"/>
      <c r="J81" s="191"/>
    </row>
    <row r="82" spans="1:10" ht="25.5" x14ac:dyDescent="0.2">
      <c r="A82" s="187" t="s">
        <v>381</v>
      </c>
      <c r="B82" s="188" t="s">
        <v>379</v>
      </c>
      <c r="C82" s="181" t="s">
        <v>67</v>
      </c>
      <c r="D82" s="181" t="s">
        <v>18</v>
      </c>
      <c r="E82" s="181"/>
      <c r="F82" s="181" t="s">
        <v>2</v>
      </c>
      <c r="G82" s="189" t="s">
        <v>1667</v>
      </c>
      <c r="H82" s="190" t="s">
        <v>74</v>
      </c>
      <c r="I82" s="181"/>
      <c r="J82" s="191"/>
    </row>
    <row r="83" spans="1:10" customFormat="1" ht="15" x14ac:dyDescent="0.25">
      <c r="A83" s="183" t="s">
        <v>1669</v>
      </c>
      <c r="B83" s="192" t="s">
        <v>1670</v>
      </c>
      <c r="C83" s="183"/>
      <c r="D83" s="183" t="s">
        <v>1567</v>
      </c>
      <c r="E83" s="112"/>
      <c r="F83" s="112"/>
      <c r="G83" s="112"/>
      <c r="H83" s="112"/>
      <c r="I83" s="112"/>
      <c r="J83" s="112"/>
    </row>
    <row r="84" spans="1:10" x14ac:dyDescent="0.2">
      <c r="A84" s="187" t="s">
        <v>160</v>
      </c>
      <c r="B84" s="188" t="s">
        <v>158</v>
      </c>
      <c r="C84" s="181" t="s">
        <v>5</v>
      </c>
      <c r="D84" s="181" t="s">
        <v>18</v>
      </c>
      <c r="E84" s="181"/>
      <c r="F84" s="181" t="s">
        <v>93</v>
      </c>
      <c r="G84" s="189" t="s">
        <v>1671</v>
      </c>
      <c r="H84" s="190">
        <v>89</v>
      </c>
      <c r="I84" s="181" t="s">
        <v>92</v>
      </c>
      <c r="J84" s="191"/>
    </row>
    <row r="85" spans="1:10" customFormat="1" ht="15" x14ac:dyDescent="0.25">
      <c r="A85" s="183" t="s">
        <v>1672</v>
      </c>
      <c r="B85" s="192" t="s">
        <v>1673</v>
      </c>
      <c r="C85" s="183"/>
      <c r="D85" s="183" t="s">
        <v>1567</v>
      </c>
      <c r="E85" s="112"/>
      <c r="F85" s="112"/>
      <c r="G85" s="112"/>
      <c r="H85" s="112"/>
      <c r="I85" s="112"/>
      <c r="J85" s="112"/>
    </row>
    <row r="86" spans="1:10" ht="25.5" x14ac:dyDescent="0.2">
      <c r="A86" s="187" t="s">
        <v>244</v>
      </c>
      <c r="B86" s="188" t="s">
        <v>242</v>
      </c>
      <c r="C86" s="181" t="s">
        <v>67</v>
      </c>
      <c r="D86" s="181" t="s">
        <v>18</v>
      </c>
      <c r="E86" s="181" t="s">
        <v>1565</v>
      </c>
      <c r="F86" s="181" t="s">
        <v>2</v>
      </c>
      <c r="G86" s="189" t="s">
        <v>1674</v>
      </c>
      <c r="H86" s="190" t="s">
        <v>135</v>
      </c>
      <c r="I86" s="181"/>
      <c r="J86" s="181" t="s">
        <v>241</v>
      </c>
    </row>
    <row r="87" spans="1:10" customFormat="1" ht="15" x14ac:dyDescent="0.25">
      <c r="A87" s="187" t="s">
        <v>231</v>
      </c>
      <c r="B87" s="201" t="s">
        <v>229</v>
      </c>
      <c r="C87" s="181" t="s">
        <v>5</v>
      </c>
      <c r="D87" s="181" t="s">
        <v>4</v>
      </c>
      <c r="E87" s="124" t="s">
        <v>228</v>
      </c>
      <c r="F87" s="124" t="s">
        <v>2</v>
      </c>
      <c r="G87" s="124"/>
      <c r="H87" s="123">
        <v>629</v>
      </c>
      <c r="I87" s="124" t="s">
        <v>227</v>
      </c>
      <c r="J87" s="124"/>
    </row>
    <row r="88" spans="1:10" ht="25.5" x14ac:dyDescent="0.2">
      <c r="A88" s="187" t="s">
        <v>237</v>
      </c>
      <c r="B88" s="188" t="s">
        <v>235</v>
      </c>
      <c r="C88" s="181" t="s">
        <v>5</v>
      </c>
      <c r="D88" s="181" t="s">
        <v>18</v>
      </c>
      <c r="E88" s="181" t="s">
        <v>1565</v>
      </c>
      <c r="F88" s="181" t="s">
        <v>2</v>
      </c>
      <c r="G88" s="189"/>
      <c r="H88" s="202"/>
      <c r="I88" s="181"/>
      <c r="J88" s="191"/>
    </row>
    <row r="89" spans="1:10" customFormat="1" ht="15" x14ac:dyDescent="0.25">
      <c r="A89" s="183" t="s">
        <v>1677</v>
      </c>
      <c r="B89" s="192" t="s">
        <v>1678</v>
      </c>
      <c r="C89" s="183"/>
      <c r="D89" s="183" t="s">
        <v>1567</v>
      </c>
      <c r="E89" s="112"/>
      <c r="F89" s="112"/>
      <c r="G89" s="112"/>
      <c r="H89" s="112"/>
      <c r="I89" s="112"/>
      <c r="J89" s="112"/>
    </row>
    <row r="90" spans="1:10" customFormat="1" ht="15" x14ac:dyDescent="0.25">
      <c r="A90" s="183" t="s">
        <v>1679</v>
      </c>
      <c r="B90" s="192" t="s">
        <v>1680</v>
      </c>
      <c r="C90" s="183"/>
      <c r="D90" s="183" t="s">
        <v>1567</v>
      </c>
      <c r="E90" s="112"/>
      <c r="F90" s="112"/>
      <c r="G90" s="112"/>
      <c r="H90" s="112"/>
      <c r="I90" s="112"/>
      <c r="J90" s="112"/>
    </row>
    <row r="91" spans="1:10" x14ac:dyDescent="0.2">
      <c r="A91" s="187" t="s">
        <v>282</v>
      </c>
      <c r="B91" s="199" t="s">
        <v>280</v>
      </c>
      <c r="C91" s="181" t="s">
        <v>5</v>
      </c>
      <c r="D91" s="181" t="s">
        <v>4</v>
      </c>
      <c r="E91" s="181"/>
      <c r="F91" s="181" t="s">
        <v>56</v>
      </c>
      <c r="G91" s="189"/>
      <c r="H91" s="190" t="s">
        <v>37</v>
      </c>
      <c r="I91" s="181" t="s">
        <v>97</v>
      </c>
      <c r="J91" s="181" t="s">
        <v>266</v>
      </c>
    </row>
    <row r="92" spans="1:10" x14ac:dyDescent="0.2">
      <c r="A92" s="187" t="s">
        <v>291</v>
      </c>
      <c r="B92" s="199" t="s">
        <v>289</v>
      </c>
      <c r="C92" s="181" t="s">
        <v>5</v>
      </c>
      <c r="D92" s="181" t="s">
        <v>4</v>
      </c>
      <c r="E92" s="181"/>
      <c r="F92" s="181" t="s">
        <v>56</v>
      </c>
      <c r="G92" s="189"/>
      <c r="H92" s="190" t="s">
        <v>37</v>
      </c>
      <c r="I92" s="181" t="s">
        <v>97</v>
      </c>
      <c r="J92" s="181" t="s">
        <v>266</v>
      </c>
    </row>
    <row r="93" spans="1:10" x14ac:dyDescent="0.2">
      <c r="A93" s="187" t="s">
        <v>269</v>
      </c>
      <c r="B93" s="187" t="s">
        <v>267</v>
      </c>
      <c r="C93" s="187" t="s">
        <v>5</v>
      </c>
      <c r="D93" s="187" t="s">
        <v>4</v>
      </c>
      <c r="E93" s="187"/>
      <c r="F93" s="187" t="s">
        <v>56</v>
      </c>
      <c r="G93" s="187"/>
      <c r="H93" s="187" t="s">
        <v>37</v>
      </c>
      <c r="I93" s="187" t="s">
        <v>97</v>
      </c>
      <c r="J93" s="187" t="s">
        <v>266</v>
      </c>
    </row>
    <row r="94" spans="1:10" customFormat="1" ht="15" x14ac:dyDescent="0.25">
      <c r="A94" s="183" t="s">
        <v>1681</v>
      </c>
      <c r="B94" s="192" t="s">
        <v>1682</v>
      </c>
      <c r="C94" s="183"/>
      <c r="D94" s="183" t="s">
        <v>1567</v>
      </c>
      <c r="E94" s="112"/>
      <c r="F94" s="112"/>
      <c r="G94" s="112"/>
      <c r="H94" s="112"/>
      <c r="I94" s="112"/>
      <c r="J94" s="112"/>
    </row>
    <row r="95" spans="1:10" customFormat="1" ht="25.5" x14ac:dyDescent="0.25">
      <c r="A95" s="183" t="s">
        <v>1683</v>
      </c>
      <c r="B95" s="192" t="s">
        <v>1684</v>
      </c>
      <c r="C95" s="183"/>
      <c r="D95" s="183" t="s">
        <v>723</v>
      </c>
      <c r="E95" s="112"/>
      <c r="F95" s="112"/>
      <c r="G95" s="112"/>
      <c r="H95" s="112"/>
      <c r="I95" s="112"/>
      <c r="J95" s="112"/>
    </row>
    <row r="96" spans="1:10" customFormat="1" ht="15" x14ac:dyDescent="0.25">
      <c r="A96" s="183" t="s">
        <v>1685</v>
      </c>
      <c r="B96" s="192" t="s">
        <v>1686</v>
      </c>
      <c r="C96" s="183"/>
      <c r="D96" s="183" t="s">
        <v>1394</v>
      </c>
      <c r="E96" s="112"/>
      <c r="F96" s="112"/>
      <c r="G96" s="112"/>
      <c r="H96" s="112"/>
      <c r="I96" s="112"/>
      <c r="J96" s="112"/>
    </row>
    <row r="97" spans="1:10" x14ac:dyDescent="0.2">
      <c r="A97" s="187" t="s">
        <v>265</v>
      </c>
      <c r="B97" s="200" t="s">
        <v>263</v>
      </c>
      <c r="C97" s="181" t="s">
        <v>5</v>
      </c>
      <c r="D97" s="181" t="s">
        <v>18</v>
      </c>
      <c r="E97" s="181"/>
      <c r="F97" s="181" t="s">
        <v>56</v>
      </c>
      <c r="G97" s="189" t="s">
        <v>1687</v>
      </c>
      <c r="H97" s="190" t="s">
        <v>52</v>
      </c>
      <c r="I97" s="181"/>
      <c r="J97" s="179"/>
    </row>
    <row r="98" spans="1:10" customFormat="1" ht="15" x14ac:dyDescent="0.25">
      <c r="A98" s="187" t="s">
        <v>249</v>
      </c>
      <c r="B98" s="201" t="s">
        <v>247</v>
      </c>
      <c r="C98" s="181" t="s">
        <v>5</v>
      </c>
      <c r="D98" s="181" t="s">
        <v>246</v>
      </c>
      <c r="E98" s="124" t="s">
        <v>228</v>
      </c>
      <c r="F98" s="124" t="s">
        <v>2</v>
      </c>
      <c r="G98" s="124"/>
      <c r="H98" s="123">
        <v>7</v>
      </c>
      <c r="I98" s="124" t="s">
        <v>245</v>
      </c>
      <c r="J98" s="112"/>
    </row>
    <row r="99" spans="1:10" customFormat="1" ht="60" x14ac:dyDescent="0.25">
      <c r="A99" s="193" t="s">
        <v>399</v>
      </c>
      <c r="B99" s="194" t="s">
        <v>397</v>
      </c>
      <c r="C99" s="194" t="s">
        <v>67</v>
      </c>
      <c r="D99" s="194" t="s">
        <v>18</v>
      </c>
      <c r="E99" s="124" t="s">
        <v>3</v>
      </c>
      <c r="F99" s="124" t="s">
        <v>2</v>
      </c>
      <c r="G99" s="124"/>
      <c r="H99" s="142" t="s">
        <v>172</v>
      </c>
      <c r="I99" s="124"/>
      <c r="J99" s="124" t="s">
        <v>396</v>
      </c>
    </row>
    <row r="100" spans="1:10" customFormat="1" ht="60" x14ac:dyDescent="0.25">
      <c r="A100" s="193" t="s">
        <v>395</v>
      </c>
      <c r="B100" s="194" t="s">
        <v>393</v>
      </c>
      <c r="C100" s="194" t="s">
        <v>5</v>
      </c>
      <c r="D100" s="194" t="s">
        <v>4</v>
      </c>
      <c r="E100" s="124" t="s">
        <v>3</v>
      </c>
      <c r="F100" s="124" t="s">
        <v>2</v>
      </c>
      <c r="G100" s="124"/>
      <c r="H100" s="142" t="s">
        <v>172</v>
      </c>
      <c r="I100" s="124" t="s">
        <v>392</v>
      </c>
      <c r="J100" s="124"/>
    </row>
    <row r="101" spans="1:10" customFormat="1" ht="60" x14ac:dyDescent="0.25">
      <c r="A101" s="193" t="s">
        <v>384</v>
      </c>
      <c r="B101" s="203" t="s">
        <v>382</v>
      </c>
      <c r="C101" s="194" t="s">
        <v>5</v>
      </c>
      <c r="D101" s="194" t="s">
        <v>4</v>
      </c>
      <c r="E101" s="124" t="s">
        <v>3</v>
      </c>
      <c r="F101" s="124" t="s">
        <v>2</v>
      </c>
      <c r="G101" s="124"/>
      <c r="H101" s="142" t="s">
        <v>172</v>
      </c>
      <c r="I101" s="124" t="s">
        <v>196</v>
      </c>
      <c r="J101" s="124"/>
    </row>
    <row r="102" spans="1:10" customFormat="1" ht="30" x14ac:dyDescent="0.25">
      <c r="A102" s="193" t="s">
        <v>405</v>
      </c>
      <c r="B102" s="203" t="s">
        <v>403</v>
      </c>
      <c r="C102" s="194" t="s">
        <v>5</v>
      </c>
      <c r="D102" s="194" t="s">
        <v>4</v>
      </c>
      <c r="E102" s="124" t="s">
        <v>3</v>
      </c>
      <c r="F102" s="124" t="s">
        <v>2</v>
      </c>
      <c r="G102" s="124"/>
      <c r="H102" s="142" t="s">
        <v>385</v>
      </c>
      <c r="I102" s="124" t="s">
        <v>196</v>
      </c>
      <c r="J102" s="124"/>
    </row>
    <row r="103" spans="1:10" customFormat="1" ht="30" x14ac:dyDescent="0.25">
      <c r="A103" s="193" t="s">
        <v>402</v>
      </c>
      <c r="B103" s="203" t="s">
        <v>400</v>
      </c>
      <c r="C103" s="194" t="s">
        <v>5</v>
      </c>
      <c r="D103" s="194" t="s">
        <v>4</v>
      </c>
      <c r="E103" s="124" t="s">
        <v>3</v>
      </c>
      <c r="F103" s="124" t="s">
        <v>2</v>
      </c>
      <c r="G103" s="124"/>
      <c r="H103" s="142" t="s">
        <v>385</v>
      </c>
      <c r="I103" s="124" t="s">
        <v>196</v>
      </c>
      <c r="J103" s="124"/>
    </row>
    <row r="104" spans="1:10" customFormat="1" ht="30" x14ac:dyDescent="0.25">
      <c r="A104" s="193" t="s">
        <v>391</v>
      </c>
      <c r="B104" s="203" t="s">
        <v>389</v>
      </c>
      <c r="C104" s="194" t="s">
        <v>5</v>
      </c>
      <c r="D104" s="194" t="s">
        <v>4</v>
      </c>
      <c r="E104" s="124" t="s">
        <v>3</v>
      </c>
      <c r="F104" s="124" t="s">
        <v>2</v>
      </c>
      <c r="G104" s="124"/>
      <c r="H104" s="142" t="s">
        <v>385</v>
      </c>
      <c r="I104" s="124" t="s">
        <v>196</v>
      </c>
      <c r="J104" s="124"/>
    </row>
    <row r="105" spans="1:10" customFormat="1" ht="30" x14ac:dyDescent="0.25">
      <c r="A105" s="193" t="s">
        <v>388</v>
      </c>
      <c r="B105" s="203" t="s">
        <v>386</v>
      </c>
      <c r="C105" s="194" t="s">
        <v>5</v>
      </c>
      <c r="D105" s="194" t="s">
        <v>4</v>
      </c>
      <c r="E105" s="124" t="s">
        <v>3</v>
      </c>
      <c r="F105" s="124" t="s">
        <v>2</v>
      </c>
      <c r="G105" s="124"/>
      <c r="H105" s="142" t="s">
        <v>385</v>
      </c>
      <c r="I105" s="124" t="s">
        <v>196</v>
      </c>
      <c r="J105" s="124"/>
    </row>
    <row r="106" spans="1:10" customFormat="1" ht="30" x14ac:dyDescent="0.25">
      <c r="A106" s="193" t="s">
        <v>408</v>
      </c>
      <c r="B106" s="203" t="s">
        <v>406</v>
      </c>
      <c r="C106" s="194" t="s">
        <v>5</v>
      </c>
      <c r="D106" s="194" t="s">
        <v>4</v>
      </c>
      <c r="E106" s="124" t="s">
        <v>3</v>
      </c>
      <c r="F106" s="124" t="s">
        <v>2</v>
      </c>
      <c r="G106" s="124"/>
      <c r="H106" s="142" t="s">
        <v>385</v>
      </c>
      <c r="I106" s="124" t="s">
        <v>196</v>
      </c>
      <c r="J106" s="124"/>
    </row>
    <row r="107" spans="1:10" customFormat="1" ht="60" x14ac:dyDescent="0.25">
      <c r="A107" s="193" t="s">
        <v>318</v>
      </c>
      <c r="B107" s="194" t="s">
        <v>316</v>
      </c>
      <c r="C107" s="194" t="s">
        <v>67</v>
      </c>
      <c r="D107" s="194" t="s">
        <v>18</v>
      </c>
      <c r="E107" s="124" t="s">
        <v>3</v>
      </c>
      <c r="F107" s="124" t="s">
        <v>2</v>
      </c>
      <c r="G107" s="124"/>
      <c r="H107" s="142" t="s">
        <v>172</v>
      </c>
      <c r="I107" s="124"/>
      <c r="J107" s="124" t="s">
        <v>315</v>
      </c>
    </row>
    <row r="108" spans="1:10" customFormat="1" ht="90" x14ac:dyDescent="0.25">
      <c r="A108" s="193" t="s">
        <v>322</v>
      </c>
      <c r="B108" s="194" t="s">
        <v>320</v>
      </c>
      <c r="C108" s="194" t="s">
        <v>5</v>
      </c>
      <c r="D108" s="194" t="s">
        <v>4</v>
      </c>
      <c r="E108" s="124" t="s">
        <v>3</v>
      </c>
      <c r="F108" s="124" t="s">
        <v>2</v>
      </c>
      <c r="G108" s="124"/>
      <c r="H108" s="142" t="s">
        <v>172</v>
      </c>
      <c r="I108" s="124" t="s">
        <v>319</v>
      </c>
      <c r="J108" s="124"/>
    </row>
    <row r="109" spans="1:10" customFormat="1" ht="60" x14ac:dyDescent="0.25">
      <c r="A109" s="193" t="s">
        <v>325</v>
      </c>
      <c r="B109" s="194" t="s">
        <v>323</v>
      </c>
      <c r="C109" s="194" t="s">
        <v>67</v>
      </c>
      <c r="D109" s="194" t="s">
        <v>18</v>
      </c>
      <c r="E109" s="124" t="s">
        <v>3</v>
      </c>
      <c r="F109" s="124" t="s">
        <v>2</v>
      </c>
      <c r="G109" s="124"/>
      <c r="H109" s="142" t="s">
        <v>172</v>
      </c>
      <c r="I109" s="124"/>
      <c r="J109" s="195"/>
    </row>
    <row r="110" spans="1:10" customFormat="1" ht="60" x14ac:dyDescent="0.25">
      <c r="A110" s="193" t="s">
        <v>328</v>
      </c>
      <c r="B110" s="194" t="s">
        <v>326</v>
      </c>
      <c r="C110" s="194" t="s">
        <v>67</v>
      </c>
      <c r="D110" s="194" t="s">
        <v>18</v>
      </c>
      <c r="E110" s="124" t="s">
        <v>3</v>
      </c>
      <c r="F110" s="124" t="s">
        <v>2</v>
      </c>
      <c r="G110" s="124"/>
      <c r="H110" s="142" t="s">
        <v>172</v>
      </c>
      <c r="I110" s="124"/>
      <c r="J110" s="124"/>
    </row>
    <row r="111" spans="1:10" customFormat="1" ht="45" x14ac:dyDescent="0.25">
      <c r="A111" s="187" t="s">
        <v>299</v>
      </c>
      <c r="B111" s="180" t="s">
        <v>297</v>
      </c>
      <c r="C111" s="181" t="s">
        <v>5</v>
      </c>
      <c r="D111" s="181" t="s">
        <v>4</v>
      </c>
      <c r="E111" s="124" t="s">
        <v>3</v>
      </c>
      <c r="F111" s="124" t="s">
        <v>2</v>
      </c>
      <c r="G111" s="124"/>
      <c r="H111" s="142" t="s">
        <v>296</v>
      </c>
      <c r="I111" s="124" t="s">
        <v>295</v>
      </c>
      <c r="J111" s="124"/>
    </row>
    <row r="112" spans="1:10" customFormat="1" ht="15" x14ac:dyDescent="0.25">
      <c r="A112" s="183" t="s">
        <v>1688</v>
      </c>
      <c r="B112" s="192" t="s">
        <v>1689</v>
      </c>
      <c r="C112" s="183"/>
      <c r="D112" s="183" t="s">
        <v>1567</v>
      </c>
      <c r="E112" s="112"/>
      <c r="F112" s="112"/>
      <c r="G112" s="112"/>
      <c r="H112" s="112"/>
      <c r="I112" s="112"/>
      <c r="J112" s="112"/>
    </row>
    <row r="113" spans="1:10" customFormat="1" ht="25.5" x14ac:dyDescent="0.25">
      <c r="A113" s="183" t="s">
        <v>1690</v>
      </c>
      <c r="B113" s="192" t="s">
        <v>1691</v>
      </c>
      <c r="C113" s="183"/>
      <c r="D113" s="183" t="s">
        <v>723</v>
      </c>
      <c r="E113" s="112"/>
      <c r="F113" s="112"/>
      <c r="G113" s="112"/>
      <c r="H113" s="112"/>
      <c r="I113" s="112"/>
      <c r="J113" s="112"/>
    </row>
    <row r="114" spans="1:10" customFormat="1" ht="25.5" x14ac:dyDescent="0.25">
      <c r="A114" s="183" t="s">
        <v>1692</v>
      </c>
      <c r="B114" s="192" t="s">
        <v>1693</v>
      </c>
      <c r="C114" s="183"/>
      <c r="D114" s="183" t="s">
        <v>723</v>
      </c>
      <c r="E114" s="112"/>
      <c r="F114" s="112"/>
      <c r="G114" s="112"/>
      <c r="H114" s="112"/>
      <c r="I114" s="112"/>
      <c r="J114" s="112"/>
    </row>
    <row r="115" spans="1:10" customFormat="1" ht="15" x14ac:dyDescent="0.25">
      <c r="A115" s="183" t="s">
        <v>1694</v>
      </c>
      <c r="B115" s="192" t="s">
        <v>1695</v>
      </c>
      <c r="C115" s="183"/>
      <c r="D115" s="183" t="s">
        <v>1567</v>
      </c>
      <c r="E115" s="112"/>
      <c r="F115" s="112"/>
      <c r="G115" s="112"/>
      <c r="H115" s="112"/>
      <c r="I115" s="112"/>
      <c r="J115" s="112"/>
    </row>
    <row r="116" spans="1:10" customFormat="1" ht="25.5" x14ac:dyDescent="0.25">
      <c r="A116" s="183" t="s">
        <v>1696</v>
      </c>
      <c r="B116" s="192" t="s">
        <v>1697</v>
      </c>
      <c r="C116" s="183"/>
      <c r="D116" s="183" t="s">
        <v>723</v>
      </c>
      <c r="E116" s="112"/>
      <c r="F116" s="112"/>
      <c r="G116" s="112"/>
      <c r="H116" s="112"/>
      <c r="I116" s="112"/>
      <c r="J116" s="112"/>
    </row>
    <row r="117" spans="1:10" customFormat="1" ht="25.5" x14ac:dyDescent="0.25">
      <c r="A117" s="183" t="s">
        <v>1698</v>
      </c>
      <c r="B117" s="192" t="s">
        <v>1699</v>
      </c>
      <c r="C117" s="183"/>
      <c r="D117" s="183" t="s">
        <v>723</v>
      </c>
      <c r="E117" s="112"/>
      <c r="F117" s="112"/>
      <c r="G117" s="112"/>
      <c r="H117" s="112"/>
      <c r="I117" s="112"/>
      <c r="J117" s="112"/>
    </row>
    <row r="118" spans="1:10" customFormat="1" ht="15" x14ac:dyDescent="0.25">
      <c r="A118" s="187" t="s">
        <v>183</v>
      </c>
      <c r="B118" s="181" t="s">
        <v>181</v>
      </c>
      <c r="C118" s="181" t="s">
        <v>67</v>
      </c>
      <c r="D118" s="181" t="s">
        <v>18</v>
      </c>
      <c r="E118" s="124" t="s">
        <v>136</v>
      </c>
      <c r="F118" s="124" t="s">
        <v>2</v>
      </c>
      <c r="G118" s="124"/>
      <c r="H118" s="123" t="s">
        <v>180</v>
      </c>
      <c r="I118" s="124"/>
      <c r="J118" s="195"/>
    </row>
    <row r="119" spans="1:10" customFormat="1" ht="15" x14ac:dyDescent="0.25">
      <c r="A119" s="183" t="s">
        <v>303</v>
      </c>
      <c r="B119" s="192" t="s">
        <v>1700</v>
      </c>
      <c r="C119" s="183"/>
      <c r="D119" s="183" t="s">
        <v>1567</v>
      </c>
      <c r="E119" s="112"/>
      <c r="F119" s="112"/>
      <c r="G119" s="112"/>
      <c r="H119" s="112"/>
      <c r="I119" s="112"/>
      <c r="J119" s="112"/>
    </row>
    <row r="120" spans="1:10" customFormat="1" ht="15" x14ac:dyDescent="0.25">
      <c r="A120" s="187" t="s">
        <v>303</v>
      </c>
      <c r="B120" s="201" t="s">
        <v>301</v>
      </c>
      <c r="C120" s="181" t="s">
        <v>5</v>
      </c>
      <c r="D120" s="181" t="s">
        <v>4</v>
      </c>
      <c r="E120" s="124" t="s">
        <v>3</v>
      </c>
      <c r="F120" s="124" t="s">
        <v>2</v>
      </c>
      <c r="G120" s="124"/>
      <c r="H120" s="123" t="s">
        <v>37</v>
      </c>
      <c r="I120" s="124" t="s">
        <v>300</v>
      </c>
      <c r="J120" s="112"/>
    </row>
    <row r="121" spans="1:10" x14ac:dyDescent="0.2">
      <c r="A121" s="187" t="s">
        <v>262</v>
      </c>
      <c r="B121" s="200" t="s">
        <v>260</v>
      </c>
      <c r="C121" s="181" t="s">
        <v>5</v>
      </c>
      <c r="D121" s="181" t="s">
        <v>4</v>
      </c>
      <c r="E121" s="181"/>
      <c r="F121" s="181" t="s">
        <v>2</v>
      </c>
      <c r="G121" s="189"/>
      <c r="H121" s="190" t="s">
        <v>37</v>
      </c>
      <c r="I121" s="181" t="s">
        <v>259</v>
      </c>
      <c r="J121" s="179"/>
    </row>
    <row r="122" spans="1:10" ht="25.5" x14ac:dyDescent="0.2">
      <c r="A122" s="187" t="s">
        <v>215</v>
      </c>
      <c r="B122" s="188" t="s">
        <v>213</v>
      </c>
      <c r="C122" s="181" t="s">
        <v>5</v>
      </c>
      <c r="D122" s="181" t="s">
        <v>4</v>
      </c>
      <c r="E122" s="181"/>
      <c r="F122" s="181" t="s">
        <v>2</v>
      </c>
      <c r="G122" s="189" t="s">
        <v>1701</v>
      </c>
      <c r="H122" s="190" t="s">
        <v>212</v>
      </c>
      <c r="I122" s="181" t="s">
        <v>43</v>
      </c>
      <c r="J122" s="181" t="s">
        <v>42</v>
      </c>
    </row>
    <row r="123" spans="1:10" customFormat="1" ht="45" x14ac:dyDescent="0.25">
      <c r="A123" s="187" t="s">
        <v>126</v>
      </c>
      <c r="B123" s="181" t="s">
        <v>124</v>
      </c>
      <c r="C123" s="181" t="s">
        <v>5</v>
      </c>
      <c r="D123" s="181" t="s">
        <v>4</v>
      </c>
      <c r="E123" s="124" t="s">
        <v>3</v>
      </c>
      <c r="F123" s="124" t="s">
        <v>2</v>
      </c>
      <c r="G123" s="124"/>
      <c r="H123" s="123" t="s">
        <v>123</v>
      </c>
      <c r="I123" s="124" t="s">
        <v>43</v>
      </c>
      <c r="J123" s="124" t="s">
        <v>42</v>
      </c>
    </row>
    <row r="124" spans="1:10" ht="63.75" x14ac:dyDescent="0.2">
      <c r="A124" s="187" t="s">
        <v>47</v>
      </c>
      <c r="B124" s="188" t="s">
        <v>1546</v>
      </c>
      <c r="C124" s="181" t="s">
        <v>5</v>
      </c>
      <c r="D124" s="181" t="s">
        <v>4</v>
      </c>
      <c r="E124" s="181"/>
      <c r="F124" s="181" t="s">
        <v>2</v>
      </c>
      <c r="G124" s="189" t="s">
        <v>1702</v>
      </c>
      <c r="H124" s="190" t="s">
        <v>44</v>
      </c>
      <c r="I124" s="181" t="s">
        <v>43</v>
      </c>
      <c r="J124" s="181" t="s">
        <v>1703</v>
      </c>
    </row>
    <row r="125" spans="1:10" customFormat="1" ht="15" x14ac:dyDescent="0.25">
      <c r="A125" s="183" t="s">
        <v>1704</v>
      </c>
      <c r="B125" s="192" t="s">
        <v>1705</v>
      </c>
      <c r="C125" s="183"/>
      <c r="D125" s="183" t="s">
        <v>1567</v>
      </c>
      <c r="E125" s="112"/>
      <c r="F125" s="112"/>
      <c r="G125" s="112"/>
      <c r="H125" s="112"/>
      <c r="I125" s="112"/>
      <c r="J125" s="112"/>
    </row>
    <row r="126" spans="1:10" customFormat="1" ht="25.5" x14ac:dyDescent="0.25">
      <c r="A126" s="183" t="s">
        <v>1706</v>
      </c>
      <c r="B126" s="192" t="s">
        <v>1707</v>
      </c>
      <c r="C126" s="183"/>
      <c r="D126" s="183" t="s">
        <v>723</v>
      </c>
      <c r="E126" s="112"/>
      <c r="F126" s="112"/>
      <c r="G126" s="112"/>
      <c r="H126" s="112"/>
      <c r="I126" s="112"/>
      <c r="J126" s="112"/>
    </row>
    <row r="127" spans="1:10" customFormat="1" ht="15" x14ac:dyDescent="0.25">
      <c r="A127" s="183" t="s">
        <v>669</v>
      </c>
      <c r="B127" s="192" t="s">
        <v>668</v>
      </c>
      <c r="C127" s="183"/>
      <c r="D127" s="183" t="s">
        <v>1567</v>
      </c>
      <c r="E127" s="112"/>
      <c r="F127" s="112"/>
      <c r="G127" s="112"/>
      <c r="H127" s="112"/>
      <c r="I127" s="112"/>
      <c r="J127" s="112"/>
    </row>
    <row r="128" spans="1:10" customFormat="1" ht="15" x14ac:dyDescent="0.25">
      <c r="A128" s="187" t="s">
        <v>344</v>
      </c>
      <c r="B128" s="201" t="s">
        <v>342</v>
      </c>
      <c r="C128" s="181" t="s">
        <v>5</v>
      </c>
      <c r="D128" s="181" t="s">
        <v>18</v>
      </c>
      <c r="E128" s="124" t="s">
        <v>3</v>
      </c>
      <c r="F128" s="124" t="s">
        <v>93</v>
      </c>
      <c r="G128" s="124"/>
      <c r="H128" s="123" t="s">
        <v>37</v>
      </c>
      <c r="I128" s="112"/>
      <c r="J128" s="124"/>
    </row>
    <row r="129" spans="1:10" x14ac:dyDescent="0.2">
      <c r="A129" s="187" t="s">
        <v>55</v>
      </c>
      <c r="B129" s="200" t="s">
        <v>53</v>
      </c>
      <c r="C129" s="181" t="s">
        <v>5</v>
      </c>
      <c r="D129" s="181" t="s">
        <v>18</v>
      </c>
      <c r="E129" s="181"/>
      <c r="F129" s="181" t="s">
        <v>2</v>
      </c>
      <c r="G129" s="189" t="s">
        <v>1687</v>
      </c>
      <c r="H129" s="190" t="s">
        <v>52</v>
      </c>
      <c r="I129" s="181"/>
      <c r="J129" s="179"/>
    </row>
    <row r="130" spans="1:10" customFormat="1" ht="15" x14ac:dyDescent="0.25">
      <c r="A130" s="183" t="s">
        <v>762</v>
      </c>
      <c r="B130" s="192" t="s">
        <v>763</v>
      </c>
      <c r="C130" s="183"/>
      <c r="D130" s="183" t="s">
        <v>1567</v>
      </c>
      <c r="E130" s="112"/>
      <c r="F130" s="112"/>
      <c r="G130" s="112"/>
      <c r="H130" s="112"/>
      <c r="I130" s="112"/>
      <c r="J130" s="112"/>
    </row>
    <row r="131" spans="1:10" customFormat="1" ht="15" x14ac:dyDescent="0.25">
      <c r="A131" s="183" t="s">
        <v>1708</v>
      </c>
      <c r="B131" s="192" t="s">
        <v>1709</v>
      </c>
      <c r="C131" s="183"/>
      <c r="D131" s="183" t="s">
        <v>1567</v>
      </c>
      <c r="E131" s="112"/>
      <c r="F131" s="112"/>
      <c r="G131" s="112"/>
      <c r="H131" s="112"/>
      <c r="I131" s="112"/>
      <c r="J131" s="112"/>
    </row>
    <row r="132" spans="1:10" customFormat="1" ht="60" x14ac:dyDescent="0.25">
      <c r="A132" s="193" t="s">
        <v>306</v>
      </c>
      <c r="B132" s="203" t="s">
        <v>304</v>
      </c>
      <c r="C132" s="194" t="s">
        <v>5</v>
      </c>
      <c r="D132" s="194" t="s">
        <v>4</v>
      </c>
      <c r="E132" s="124" t="s">
        <v>3</v>
      </c>
      <c r="F132" s="124" t="s">
        <v>2</v>
      </c>
      <c r="G132" s="124"/>
      <c r="H132" s="142" t="s">
        <v>172</v>
      </c>
      <c r="I132" s="124" t="s">
        <v>206</v>
      </c>
      <c r="J132" s="112"/>
    </row>
    <row r="133" spans="1:10" customFormat="1" ht="30" x14ac:dyDescent="0.25">
      <c r="A133" s="193" t="s">
        <v>221</v>
      </c>
      <c r="B133" s="194" t="s">
        <v>219</v>
      </c>
      <c r="C133" s="194" t="s">
        <v>5</v>
      </c>
      <c r="D133" s="194" t="s">
        <v>4</v>
      </c>
      <c r="E133" s="124" t="s">
        <v>3</v>
      </c>
      <c r="F133" s="124" t="s">
        <v>93</v>
      </c>
      <c r="G133" s="124"/>
      <c r="H133" s="123" t="s">
        <v>218</v>
      </c>
      <c r="I133" s="124" t="s">
        <v>206</v>
      </c>
      <c r="J133" s="124"/>
    </row>
    <row r="134" spans="1:10" ht="38.25" x14ac:dyDescent="0.2">
      <c r="A134" s="187" t="s">
        <v>273</v>
      </c>
      <c r="B134" s="188" t="s">
        <v>271</v>
      </c>
      <c r="C134" s="181" t="s">
        <v>5</v>
      </c>
      <c r="D134" s="181" t="s">
        <v>4</v>
      </c>
      <c r="E134" s="181"/>
      <c r="F134" s="181" t="s">
        <v>93</v>
      </c>
      <c r="G134" s="189" t="s">
        <v>1676</v>
      </c>
      <c r="H134" s="190" t="s">
        <v>207</v>
      </c>
      <c r="I134" s="181" t="s">
        <v>270</v>
      </c>
      <c r="J134" s="181"/>
    </row>
    <row r="135" spans="1:10" ht="25.5" x14ac:dyDescent="0.2">
      <c r="A135" s="187" t="s">
        <v>276</v>
      </c>
      <c r="B135" s="200" t="s">
        <v>274</v>
      </c>
      <c r="C135" s="181" t="s">
        <v>5</v>
      </c>
      <c r="D135" s="181" t="s">
        <v>57</v>
      </c>
      <c r="E135" s="181"/>
      <c r="F135" s="181" t="s">
        <v>56</v>
      </c>
      <c r="G135" s="189" t="s">
        <v>1710</v>
      </c>
      <c r="H135" s="190">
        <v>66</v>
      </c>
      <c r="I135" s="181" t="s">
        <v>206</v>
      </c>
      <c r="J135" s="179"/>
    </row>
    <row r="136" spans="1:10" customFormat="1" ht="26.25" x14ac:dyDescent="0.25">
      <c r="A136" s="187" t="s">
        <v>73</v>
      </c>
      <c r="B136" s="201" t="s">
        <v>71</v>
      </c>
      <c r="C136" s="181" t="s">
        <v>58</v>
      </c>
      <c r="D136" s="181" t="s">
        <v>18</v>
      </c>
      <c r="E136" s="124" t="s">
        <v>3</v>
      </c>
      <c r="F136" s="124" t="s">
        <v>2</v>
      </c>
      <c r="G136" s="124"/>
      <c r="H136" s="123">
        <v>33</v>
      </c>
      <c r="I136" s="124"/>
      <c r="J136" s="112"/>
    </row>
    <row r="137" spans="1:10" ht="25.5" x14ac:dyDescent="0.2">
      <c r="A137" s="187" t="s">
        <v>356</v>
      </c>
      <c r="B137" s="188" t="s">
        <v>354</v>
      </c>
      <c r="C137" s="181" t="s">
        <v>5</v>
      </c>
      <c r="D137" s="181" t="s">
        <v>18</v>
      </c>
      <c r="E137" s="181" t="s">
        <v>154</v>
      </c>
      <c r="F137" s="181" t="s">
        <v>2</v>
      </c>
      <c r="G137" s="189" t="s">
        <v>1711</v>
      </c>
      <c r="H137" s="190" t="s">
        <v>153</v>
      </c>
      <c r="I137" s="181" t="s">
        <v>152</v>
      </c>
      <c r="J137" s="191" t="s">
        <v>353</v>
      </c>
    </row>
    <row r="138" spans="1:10" ht="51" x14ac:dyDescent="0.2">
      <c r="A138" s="187" t="s">
        <v>369</v>
      </c>
      <c r="B138" s="188" t="s">
        <v>367</v>
      </c>
      <c r="C138" s="181" t="s">
        <v>5</v>
      </c>
      <c r="D138" s="181" t="s">
        <v>4</v>
      </c>
      <c r="E138" s="181" t="s">
        <v>366</v>
      </c>
      <c r="F138" s="181" t="s">
        <v>56</v>
      </c>
      <c r="G138" s="189" t="s">
        <v>1712</v>
      </c>
      <c r="H138" s="190">
        <v>108</v>
      </c>
      <c r="I138" s="181" t="s">
        <v>358</v>
      </c>
      <c r="J138" s="179"/>
    </row>
    <row r="139" spans="1:10" ht="25.5" x14ac:dyDescent="0.2">
      <c r="A139" s="187" t="s">
        <v>364</v>
      </c>
      <c r="B139" s="188" t="s">
        <v>362</v>
      </c>
      <c r="C139" s="181" t="s">
        <v>5</v>
      </c>
      <c r="D139" s="181" t="s">
        <v>4</v>
      </c>
      <c r="E139" s="181"/>
      <c r="F139" s="181" t="s">
        <v>56</v>
      </c>
      <c r="G139" s="189" t="s">
        <v>1712</v>
      </c>
      <c r="H139" s="190">
        <v>108</v>
      </c>
      <c r="I139" s="181" t="s">
        <v>358</v>
      </c>
      <c r="J139" s="179"/>
    </row>
    <row r="140" spans="1:10" ht="25.5" x14ac:dyDescent="0.2">
      <c r="A140" s="187" t="s">
        <v>361</v>
      </c>
      <c r="B140" s="188" t="s">
        <v>359</v>
      </c>
      <c r="C140" s="181" t="s">
        <v>5</v>
      </c>
      <c r="D140" s="181" t="s">
        <v>4</v>
      </c>
      <c r="E140" s="181"/>
      <c r="F140" s="181" t="s">
        <v>56</v>
      </c>
      <c r="G140" s="189" t="s">
        <v>1712</v>
      </c>
      <c r="H140" s="190">
        <v>108</v>
      </c>
      <c r="I140" s="181" t="s">
        <v>358</v>
      </c>
      <c r="J140" s="179"/>
    </row>
    <row r="141" spans="1:10" x14ac:dyDescent="0.2">
      <c r="A141" s="187" t="s">
        <v>40</v>
      </c>
      <c r="B141" s="188" t="s">
        <v>38</v>
      </c>
      <c r="C141" s="181" t="s">
        <v>5</v>
      </c>
      <c r="D141" s="181" t="s">
        <v>4</v>
      </c>
      <c r="E141" s="181"/>
      <c r="F141" s="181" t="s">
        <v>2</v>
      </c>
      <c r="G141" s="189"/>
      <c r="H141" s="190" t="s">
        <v>37</v>
      </c>
      <c r="I141" s="181" t="s">
        <v>36</v>
      </c>
      <c r="J141" s="179"/>
    </row>
    <row r="142" spans="1:10" customFormat="1" ht="25.5" x14ac:dyDescent="0.25">
      <c r="A142" s="183" t="s">
        <v>1713</v>
      </c>
      <c r="B142" s="192" t="s">
        <v>1714</v>
      </c>
      <c r="C142" s="183"/>
      <c r="D142" s="183" t="s">
        <v>723</v>
      </c>
      <c r="E142" s="112"/>
      <c r="F142" s="112"/>
      <c r="G142" s="112"/>
      <c r="H142" s="112"/>
      <c r="I142" s="112"/>
      <c r="J142" s="112"/>
    </row>
    <row r="143" spans="1:10" customFormat="1" ht="30" x14ac:dyDescent="0.25">
      <c r="A143" s="187" t="s">
        <v>378</v>
      </c>
      <c r="B143" s="181" t="s">
        <v>376</v>
      </c>
      <c r="C143" s="181" t="s">
        <v>5</v>
      </c>
      <c r="D143" s="181" t="s">
        <v>4</v>
      </c>
      <c r="E143" s="124" t="s">
        <v>3</v>
      </c>
      <c r="F143" s="124" t="s">
        <v>93</v>
      </c>
      <c r="G143" s="124"/>
      <c r="H143" s="123" t="s">
        <v>17</v>
      </c>
      <c r="I143" s="124" t="s">
        <v>206</v>
      </c>
      <c r="J143" s="124"/>
    </row>
    <row r="144" spans="1:10" customFormat="1" ht="60" x14ac:dyDescent="0.25">
      <c r="A144" s="193" t="s">
        <v>341</v>
      </c>
      <c r="B144" s="194" t="s">
        <v>339</v>
      </c>
      <c r="C144" s="194" t="s">
        <v>67</v>
      </c>
      <c r="D144" s="194" t="s">
        <v>18</v>
      </c>
      <c r="E144" s="124" t="s">
        <v>3</v>
      </c>
      <c r="F144" s="124" t="s">
        <v>2</v>
      </c>
      <c r="G144" s="124"/>
      <c r="H144" s="142" t="s">
        <v>172</v>
      </c>
      <c r="I144" s="124" t="s">
        <v>171</v>
      </c>
      <c r="J144" s="124" t="s">
        <v>170</v>
      </c>
    </row>
    <row r="145" spans="1:10" customFormat="1" ht="60" x14ac:dyDescent="0.25">
      <c r="A145" s="193" t="s">
        <v>335</v>
      </c>
      <c r="B145" s="194" t="s">
        <v>333</v>
      </c>
      <c r="C145" s="194" t="s">
        <v>67</v>
      </c>
      <c r="D145" s="194" t="s">
        <v>18</v>
      </c>
      <c r="E145" s="124" t="s">
        <v>3</v>
      </c>
      <c r="F145" s="124" t="s">
        <v>2</v>
      </c>
      <c r="G145" s="124"/>
      <c r="H145" s="142" t="s">
        <v>172</v>
      </c>
      <c r="I145" s="124" t="s">
        <v>171</v>
      </c>
      <c r="J145" s="124" t="s">
        <v>170</v>
      </c>
    </row>
    <row r="146" spans="1:10" customFormat="1" ht="60" x14ac:dyDescent="0.25">
      <c r="A146" s="193" t="s">
        <v>186</v>
      </c>
      <c r="B146" s="194" t="s">
        <v>184</v>
      </c>
      <c r="C146" s="194" t="s">
        <v>67</v>
      </c>
      <c r="D146" s="194" t="s">
        <v>18</v>
      </c>
      <c r="E146" s="124" t="s">
        <v>3</v>
      </c>
      <c r="F146" s="124" t="s">
        <v>2</v>
      </c>
      <c r="G146" s="124"/>
      <c r="H146" s="142" t="s">
        <v>172</v>
      </c>
      <c r="I146" s="124" t="s">
        <v>171</v>
      </c>
      <c r="J146" s="124" t="s">
        <v>170</v>
      </c>
    </row>
    <row r="147" spans="1:10" customFormat="1" ht="60" x14ac:dyDescent="0.25">
      <c r="A147" s="193" t="s">
        <v>175</v>
      </c>
      <c r="B147" s="194" t="s">
        <v>173</v>
      </c>
      <c r="C147" s="194" t="s">
        <v>67</v>
      </c>
      <c r="D147" s="194" t="s">
        <v>18</v>
      </c>
      <c r="E147" s="124" t="s">
        <v>3</v>
      </c>
      <c r="F147" s="124" t="s">
        <v>2</v>
      </c>
      <c r="G147" s="124"/>
      <c r="H147" s="142" t="s">
        <v>172</v>
      </c>
      <c r="I147" s="124" t="s">
        <v>171</v>
      </c>
      <c r="J147" s="124" t="s">
        <v>170</v>
      </c>
    </row>
    <row r="148" spans="1:10" customFormat="1" ht="15" x14ac:dyDescent="0.25">
      <c r="A148" s="183" t="s">
        <v>1715</v>
      </c>
      <c r="B148" s="192" t="s">
        <v>1716</v>
      </c>
      <c r="C148" s="183"/>
      <c r="D148" s="183" t="s">
        <v>1567</v>
      </c>
      <c r="E148" s="112"/>
      <c r="F148" s="112"/>
      <c r="G148" s="112"/>
      <c r="H148" s="112"/>
      <c r="I148" s="112"/>
      <c r="J148" s="112"/>
    </row>
    <row r="149" spans="1:10" ht="25.5" x14ac:dyDescent="0.2">
      <c r="A149" s="183" t="s">
        <v>833</v>
      </c>
      <c r="B149" s="184" t="s">
        <v>1518</v>
      </c>
      <c r="C149" s="185" t="s">
        <v>5</v>
      </c>
      <c r="D149" s="183" t="s">
        <v>1567</v>
      </c>
      <c r="E149" s="179"/>
      <c r="F149" s="179" t="s">
        <v>56</v>
      </c>
      <c r="G149" s="189" t="s">
        <v>1717</v>
      </c>
      <c r="H149" s="179"/>
      <c r="I149" s="179"/>
      <c r="J149" s="179"/>
    </row>
    <row r="150" spans="1:10" ht="25.5" x14ac:dyDescent="0.2">
      <c r="A150" s="183" t="s">
        <v>836</v>
      </c>
      <c r="B150" s="184" t="s">
        <v>1312</v>
      </c>
      <c r="C150" s="185" t="s">
        <v>5</v>
      </c>
      <c r="D150" s="183" t="s">
        <v>1567</v>
      </c>
      <c r="E150" s="179"/>
      <c r="F150" s="179" t="s">
        <v>56</v>
      </c>
      <c r="G150" s="189" t="s">
        <v>1717</v>
      </c>
      <c r="H150" s="179"/>
      <c r="I150" s="179"/>
      <c r="J150" s="179"/>
    </row>
    <row r="151" spans="1:10" ht="25.5" x14ac:dyDescent="0.2">
      <c r="A151" s="183" t="s">
        <v>1096</v>
      </c>
      <c r="B151" s="184" t="s">
        <v>1347</v>
      </c>
      <c r="C151" s="185" t="s">
        <v>5</v>
      </c>
      <c r="D151" s="183" t="s">
        <v>1567</v>
      </c>
      <c r="E151" s="179"/>
      <c r="F151" s="179" t="s">
        <v>56</v>
      </c>
      <c r="G151" s="189" t="s">
        <v>1718</v>
      </c>
      <c r="H151" s="179"/>
      <c r="I151" s="179"/>
      <c r="J151" s="179"/>
    </row>
    <row r="152" spans="1:10" ht="25.5" x14ac:dyDescent="0.2">
      <c r="A152" s="183" t="s">
        <v>1093</v>
      </c>
      <c r="B152" s="184" t="s">
        <v>1345</v>
      </c>
      <c r="C152" s="185" t="s">
        <v>5</v>
      </c>
      <c r="D152" s="183" t="s">
        <v>1567</v>
      </c>
      <c r="E152" s="179"/>
      <c r="F152" s="179" t="s">
        <v>56</v>
      </c>
      <c r="G152" s="189" t="s">
        <v>1718</v>
      </c>
      <c r="H152" s="179"/>
      <c r="I152" s="179"/>
      <c r="J152" s="179"/>
    </row>
    <row r="153" spans="1:10" ht="38.25" x14ac:dyDescent="0.2">
      <c r="A153" s="187" t="s">
        <v>70</v>
      </c>
      <c r="B153" s="188" t="s">
        <v>68</v>
      </c>
      <c r="C153" s="181" t="s">
        <v>67</v>
      </c>
      <c r="D153" s="181" t="s">
        <v>18</v>
      </c>
      <c r="E153" s="181" t="s">
        <v>66</v>
      </c>
      <c r="F153" s="181" t="s">
        <v>56</v>
      </c>
      <c r="G153" s="189" t="s">
        <v>1719</v>
      </c>
      <c r="H153" s="190">
        <v>49</v>
      </c>
      <c r="I153" s="181" t="s">
        <v>65</v>
      </c>
      <c r="J153" s="181" t="s">
        <v>64</v>
      </c>
    </row>
    <row r="154" spans="1:10" x14ac:dyDescent="0.2">
      <c r="A154" s="183" t="s">
        <v>1235</v>
      </c>
      <c r="B154" s="184" t="s">
        <v>1236</v>
      </c>
      <c r="C154" s="185" t="s">
        <v>5</v>
      </c>
      <c r="D154" s="183" t="s">
        <v>1567</v>
      </c>
      <c r="E154" s="179"/>
      <c r="F154" s="181" t="s">
        <v>56</v>
      </c>
      <c r="G154" s="186"/>
      <c r="H154" s="179"/>
      <c r="I154" s="179"/>
      <c r="J154" s="179"/>
    </row>
    <row r="155" spans="1:10" customFormat="1" ht="15" x14ac:dyDescent="0.25">
      <c r="A155" s="183" t="s">
        <v>1720</v>
      </c>
      <c r="B155" s="192" t="s">
        <v>1721</v>
      </c>
      <c r="C155" s="183"/>
      <c r="D155" s="183" t="s">
        <v>1567</v>
      </c>
      <c r="E155" s="112"/>
      <c r="F155" s="112"/>
      <c r="G155" s="112"/>
      <c r="H155" s="112"/>
      <c r="I155" s="112"/>
      <c r="J155" s="112"/>
    </row>
    <row r="156" spans="1:10" customFormat="1" ht="15" x14ac:dyDescent="0.25">
      <c r="A156" s="183" t="s">
        <v>1722</v>
      </c>
      <c r="B156" s="192" t="s">
        <v>1723</v>
      </c>
      <c r="C156" s="183"/>
      <c r="D156" s="183" t="s">
        <v>1567</v>
      </c>
      <c r="E156" s="112"/>
      <c r="F156" s="112"/>
      <c r="G156" s="112"/>
      <c r="H156" s="112"/>
      <c r="I156" s="112"/>
      <c r="J156" s="112"/>
    </row>
    <row r="157" spans="1:10" customFormat="1" ht="15" x14ac:dyDescent="0.25">
      <c r="A157" s="183" t="s">
        <v>1724</v>
      </c>
      <c r="B157" s="192" t="s">
        <v>1725</v>
      </c>
      <c r="C157" s="183"/>
      <c r="D157" s="183" t="s">
        <v>1567</v>
      </c>
      <c r="E157" s="112"/>
      <c r="F157" s="112"/>
      <c r="G157" s="112"/>
      <c r="H157" s="112"/>
      <c r="I157" s="112"/>
      <c r="J157" s="112"/>
    </row>
    <row r="158" spans="1:10" customFormat="1" ht="15" x14ac:dyDescent="0.25">
      <c r="A158" s="183" t="s">
        <v>1726</v>
      </c>
      <c r="B158" s="192" t="s">
        <v>1727</v>
      </c>
      <c r="C158" s="183"/>
      <c r="D158" s="183" t="s">
        <v>1567</v>
      </c>
      <c r="E158" s="112"/>
      <c r="F158" s="112"/>
      <c r="G158" s="112"/>
      <c r="H158" s="112"/>
      <c r="I158" s="112"/>
      <c r="J158" s="112"/>
    </row>
    <row r="159" spans="1:10" ht="0.6" customHeight="1" x14ac:dyDescent="0.2">
      <c r="A159" s="183" t="s">
        <v>1307</v>
      </c>
      <c r="B159" s="184" t="s">
        <v>1308</v>
      </c>
      <c r="C159" s="185" t="s">
        <v>5</v>
      </c>
      <c r="D159" s="183" t="s">
        <v>1567</v>
      </c>
      <c r="E159" s="179"/>
      <c r="F159" s="181" t="s">
        <v>56</v>
      </c>
      <c r="G159" s="186" t="s">
        <v>1573</v>
      </c>
      <c r="H159" s="179"/>
      <c r="I159" s="179"/>
      <c r="J159" s="179"/>
    </row>
    <row r="160" spans="1:10" customFormat="1" ht="15" x14ac:dyDescent="0.25">
      <c r="A160" s="183" t="s">
        <v>1728</v>
      </c>
      <c r="B160" s="192" t="s">
        <v>1729</v>
      </c>
      <c r="C160" s="183"/>
      <c r="D160" s="183" t="s">
        <v>1567</v>
      </c>
      <c r="E160" s="112"/>
      <c r="F160" s="112"/>
      <c r="G160" s="112"/>
      <c r="H160" s="112"/>
      <c r="I160" s="112"/>
      <c r="J160" s="112"/>
    </row>
    <row r="161" spans="1:10" customFormat="1" ht="15" x14ac:dyDescent="0.25">
      <c r="A161" s="183" t="s">
        <v>1730</v>
      </c>
      <c r="B161" s="192" t="s">
        <v>1731</v>
      </c>
      <c r="C161" s="183"/>
      <c r="D161" s="183" t="s">
        <v>1567</v>
      </c>
      <c r="E161" s="112"/>
      <c r="F161" s="112"/>
      <c r="G161" s="112"/>
      <c r="H161" s="112"/>
      <c r="I161" s="112"/>
      <c r="J161" s="112"/>
    </row>
    <row r="162" spans="1:10" customFormat="1" ht="15" x14ac:dyDescent="0.25">
      <c r="A162" s="183" t="s">
        <v>1732</v>
      </c>
      <c r="B162" s="192" t="s">
        <v>1733</v>
      </c>
      <c r="C162" s="183"/>
      <c r="D162" s="183" t="s">
        <v>1567</v>
      </c>
      <c r="E162" s="112"/>
      <c r="F162" s="112"/>
      <c r="G162" s="112"/>
      <c r="H162" s="112"/>
      <c r="I162" s="112"/>
      <c r="J162" s="112"/>
    </row>
    <row r="163" spans="1:10" customFormat="1" ht="15" x14ac:dyDescent="0.25">
      <c r="A163" s="183" t="s">
        <v>1734</v>
      </c>
      <c r="B163" s="192" t="s">
        <v>1735</v>
      </c>
      <c r="C163" s="183"/>
      <c r="D163" s="183" t="s">
        <v>1567</v>
      </c>
      <c r="E163" s="112"/>
      <c r="F163" s="112"/>
      <c r="G163" s="112"/>
      <c r="H163" s="112"/>
      <c r="I163" s="112"/>
      <c r="J163" s="112"/>
    </row>
    <row r="164" spans="1:10" customFormat="1" ht="15" x14ac:dyDescent="0.25">
      <c r="A164" s="183" t="s">
        <v>1736</v>
      </c>
      <c r="B164" s="192" t="s">
        <v>1737</v>
      </c>
      <c r="C164" s="183"/>
      <c r="D164" s="183" t="s">
        <v>1567</v>
      </c>
      <c r="E164" s="112"/>
      <c r="F164" s="112"/>
      <c r="G164" s="112"/>
      <c r="H164" s="112"/>
      <c r="I164" s="112"/>
      <c r="J164" s="112"/>
    </row>
    <row r="165" spans="1:10" customFormat="1" ht="15" x14ac:dyDescent="0.25">
      <c r="A165" s="183" t="s">
        <v>1738</v>
      </c>
      <c r="B165" s="192" t="s">
        <v>1739</v>
      </c>
      <c r="C165" s="183"/>
      <c r="D165" s="183" t="s">
        <v>1567</v>
      </c>
      <c r="E165" s="112"/>
      <c r="F165" s="112"/>
      <c r="G165" s="112"/>
      <c r="H165" s="112"/>
      <c r="I165" s="112"/>
      <c r="J165" s="112"/>
    </row>
    <row r="166" spans="1:10" customFormat="1" ht="15" x14ac:dyDescent="0.25">
      <c r="A166" s="183" t="s">
        <v>1740</v>
      </c>
      <c r="B166" s="192" t="s">
        <v>1741</v>
      </c>
      <c r="C166" s="183"/>
      <c r="D166" s="183" t="s">
        <v>1567</v>
      </c>
      <c r="E166" s="112"/>
      <c r="F166" s="112"/>
      <c r="G166" s="112"/>
      <c r="H166" s="112"/>
      <c r="I166" s="112"/>
      <c r="J166" s="112"/>
    </row>
    <row r="167" spans="1:10" customFormat="1" ht="15" x14ac:dyDescent="0.25">
      <c r="A167" s="183" t="s">
        <v>1742</v>
      </c>
      <c r="B167" s="192" t="s">
        <v>1743</v>
      </c>
      <c r="C167" s="183"/>
      <c r="D167" s="183" t="s">
        <v>1567</v>
      </c>
      <c r="E167" s="112"/>
      <c r="F167" s="112"/>
      <c r="G167" s="112"/>
      <c r="H167" s="112"/>
      <c r="I167" s="112"/>
      <c r="J167" s="112"/>
    </row>
    <row r="168" spans="1:10" customFormat="1" ht="15" x14ac:dyDescent="0.25">
      <c r="A168" s="183" t="s">
        <v>1744</v>
      </c>
      <c r="B168" s="192" t="s">
        <v>1745</v>
      </c>
      <c r="C168" s="183"/>
      <c r="D168" s="183" t="s">
        <v>1567</v>
      </c>
      <c r="E168" s="112"/>
      <c r="F168" s="112"/>
      <c r="G168" s="112"/>
      <c r="H168" s="112"/>
      <c r="I168" s="112"/>
      <c r="J168" s="112"/>
    </row>
    <row r="169" spans="1:10" customFormat="1" ht="15" x14ac:dyDescent="0.25">
      <c r="A169" s="183" t="s">
        <v>1746</v>
      </c>
      <c r="B169" s="192" t="s">
        <v>1747</v>
      </c>
      <c r="C169" s="183"/>
      <c r="D169" s="183" t="s">
        <v>1567</v>
      </c>
      <c r="E169" s="112"/>
      <c r="F169" s="112"/>
      <c r="G169" s="112"/>
      <c r="H169" s="112"/>
      <c r="I169" s="112"/>
      <c r="J169" s="112"/>
    </row>
    <row r="170" spans="1:10" customFormat="1" ht="15" x14ac:dyDescent="0.25">
      <c r="A170" s="183" t="s">
        <v>1748</v>
      </c>
      <c r="B170" s="192" t="s">
        <v>1749</v>
      </c>
      <c r="C170" s="183"/>
      <c r="D170" s="183" t="s">
        <v>1567</v>
      </c>
      <c r="E170" s="112"/>
      <c r="F170" s="112"/>
      <c r="G170" s="112"/>
      <c r="H170" s="112"/>
      <c r="I170" s="112"/>
      <c r="J170" s="112"/>
    </row>
    <row r="171" spans="1:10" customFormat="1" ht="15" x14ac:dyDescent="0.25">
      <c r="A171" s="183" t="s">
        <v>1750</v>
      </c>
      <c r="B171" s="192" t="s">
        <v>1751</v>
      </c>
      <c r="C171" s="183"/>
      <c r="D171" s="183" t="s">
        <v>1567</v>
      </c>
      <c r="E171" s="112"/>
      <c r="F171" s="112"/>
      <c r="G171" s="112"/>
      <c r="H171" s="112"/>
      <c r="I171" s="112"/>
      <c r="J171" s="112"/>
    </row>
    <row r="172" spans="1:10" customFormat="1" ht="15" x14ac:dyDescent="0.25">
      <c r="A172" s="183" t="s">
        <v>1752</v>
      </c>
      <c r="B172" s="192" t="s">
        <v>1753</v>
      </c>
      <c r="C172" s="183"/>
      <c r="D172" s="183" t="s">
        <v>1567</v>
      </c>
      <c r="E172" s="112"/>
      <c r="F172" s="112"/>
      <c r="G172" s="112"/>
      <c r="H172" s="112"/>
      <c r="I172" s="112"/>
      <c r="J172" s="112"/>
    </row>
    <row r="173" spans="1:10" customFormat="1" ht="15" x14ac:dyDescent="0.25">
      <c r="A173" s="183" t="s">
        <v>1754</v>
      </c>
      <c r="B173" s="192" t="s">
        <v>1755</v>
      </c>
      <c r="C173" s="183"/>
      <c r="D173" s="183" t="s">
        <v>1567</v>
      </c>
      <c r="E173" s="112"/>
      <c r="F173" s="112"/>
      <c r="G173" s="112"/>
      <c r="H173" s="112"/>
      <c r="I173" s="112"/>
      <c r="J173" s="112"/>
    </row>
    <row r="174" spans="1:10" customFormat="1" ht="15" x14ac:dyDescent="0.25">
      <c r="A174" s="183" t="s">
        <v>1756</v>
      </c>
      <c r="B174" s="192" t="s">
        <v>1757</v>
      </c>
      <c r="C174" s="183"/>
      <c r="D174" s="183" t="s">
        <v>1567</v>
      </c>
      <c r="E174" s="112"/>
      <c r="F174" s="112"/>
      <c r="G174" s="112"/>
      <c r="H174" s="112"/>
      <c r="I174" s="112"/>
      <c r="J174" s="112"/>
    </row>
    <row r="175" spans="1:10" customFormat="1" ht="15" x14ac:dyDescent="0.25">
      <c r="A175" s="183" t="s">
        <v>1758</v>
      </c>
      <c r="B175" s="192" t="s">
        <v>1759</v>
      </c>
      <c r="C175" s="183"/>
      <c r="D175" s="183" t="s">
        <v>1567</v>
      </c>
      <c r="E175" s="112"/>
      <c r="F175" s="112"/>
      <c r="G175" s="112"/>
      <c r="H175" s="112"/>
      <c r="I175" s="112"/>
      <c r="J175" s="112"/>
    </row>
    <row r="176" spans="1:10" customFormat="1" ht="15" x14ac:dyDescent="0.25">
      <c r="A176" s="183" t="s">
        <v>1760</v>
      </c>
      <c r="B176" s="192" t="s">
        <v>1761</v>
      </c>
      <c r="C176" s="183"/>
      <c r="D176" s="183" t="s">
        <v>1567</v>
      </c>
      <c r="E176" s="112"/>
      <c r="F176" s="112"/>
      <c r="G176" s="112"/>
      <c r="H176" s="112"/>
      <c r="I176" s="112"/>
      <c r="J176" s="112"/>
    </row>
    <row r="177" spans="1:10" customFormat="1" ht="15" x14ac:dyDescent="0.25">
      <c r="A177" s="183" t="s">
        <v>1762</v>
      </c>
      <c r="B177" s="192" t="s">
        <v>1763</v>
      </c>
      <c r="C177" s="183"/>
      <c r="D177" s="183" t="s">
        <v>1567</v>
      </c>
      <c r="E177" s="112"/>
      <c r="F177" s="112"/>
      <c r="G177" s="112"/>
      <c r="H177" s="112"/>
      <c r="I177" s="112"/>
      <c r="J177" s="112"/>
    </row>
    <row r="178" spans="1:10" customFormat="1" ht="15" x14ac:dyDescent="0.25">
      <c r="A178" s="183" t="s">
        <v>1764</v>
      </c>
      <c r="B178" s="192" t="s">
        <v>1765</v>
      </c>
      <c r="C178" s="183"/>
      <c r="D178" s="183" t="s">
        <v>1567</v>
      </c>
      <c r="E178" s="112"/>
      <c r="F178" s="112"/>
      <c r="G178" s="112"/>
      <c r="H178" s="112"/>
      <c r="I178" s="112"/>
      <c r="J178" s="112"/>
    </row>
    <row r="179" spans="1:10" customFormat="1" ht="15" x14ac:dyDescent="0.25">
      <c r="A179" s="183" t="s">
        <v>1766</v>
      </c>
      <c r="B179" s="192" t="s">
        <v>1767</v>
      </c>
      <c r="C179" s="183"/>
      <c r="D179" s="183" t="s">
        <v>1567</v>
      </c>
      <c r="E179" s="112"/>
      <c r="F179" s="112"/>
      <c r="G179" s="112"/>
      <c r="H179" s="112"/>
      <c r="I179" s="112"/>
      <c r="J179" s="112"/>
    </row>
    <row r="180" spans="1:10" ht="38.25" x14ac:dyDescent="0.2">
      <c r="A180" s="183" t="s">
        <v>1361</v>
      </c>
      <c r="B180" s="184" t="s">
        <v>1363</v>
      </c>
      <c r="C180" s="185" t="s">
        <v>5</v>
      </c>
      <c r="D180" s="183" t="s">
        <v>1567</v>
      </c>
      <c r="E180" s="179"/>
      <c r="F180" s="181" t="s">
        <v>2</v>
      </c>
      <c r="G180" s="186" t="s">
        <v>1573</v>
      </c>
      <c r="H180" s="179"/>
      <c r="I180" s="179"/>
      <c r="J180" s="179"/>
    </row>
    <row r="181" spans="1:10" ht="0.6" customHeight="1" x14ac:dyDescent="0.2">
      <c r="A181" s="183" t="s">
        <v>1366</v>
      </c>
      <c r="B181" s="184" t="s">
        <v>1367</v>
      </c>
      <c r="C181" s="185" t="s">
        <v>5</v>
      </c>
      <c r="D181" s="183" t="s">
        <v>1567</v>
      </c>
      <c r="E181" s="179"/>
      <c r="F181" s="181" t="s">
        <v>2</v>
      </c>
      <c r="G181" s="186" t="s">
        <v>1573</v>
      </c>
      <c r="H181" s="179"/>
      <c r="I181" s="179"/>
      <c r="J181" s="179"/>
    </row>
    <row r="182" spans="1:10" x14ac:dyDescent="0.2">
      <c r="A182" s="183" t="s">
        <v>1116</v>
      </c>
      <c r="B182" s="184" t="s">
        <v>1117</v>
      </c>
      <c r="C182" s="194" t="s">
        <v>67</v>
      </c>
      <c r="D182" s="183" t="s">
        <v>1567</v>
      </c>
      <c r="E182" s="179"/>
      <c r="F182" s="181" t="s">
        <v>2</v>
      </c>
      <c r="G182" s="186"/>
      <c r="H182" s="179"/>
      <c r="I182" s="179"/>
      <c r="J182" s="179"/>
    </row>
    <row r="183" spans="1:10" customFormat="1" ht="15" x14ac:dyDescent="0.25">
      <c r="A183" s="183" t="s">
        <v>1768</v>
      </c>
      <c r="B183" s="192" t="s">
        <v>1769</v>
      </c>
      <c r="C183" s="183"/>
      <c r="D183" s="183" t="s">
        <v>1567</v>
      </c>
      <c r="E183" s="112"/>
      <c r="F183" s="112"/>
      <c r="G183" s="112"/>
      <c r="H183" s="112"/>
      <c r="I183" s="112"/>
      <c r="J183" s="112"/>
    </row>
    <row r="184" spans="1:10" x14ac:dyDescent="0.2">
      <c r="A184" s="183" t="s">
        <v>1297</v>
      </c>
      <c r="B184" s="184" t="s">
        <v>1298</v>
      </c>
      <c r="C184" s="185" t="s">
        <v>5</v>
      </c>
      <c r="D184" s="183" t="s">
        <v>1567</v>
      </c>
      <c r="E184" s="179"/>
      <c r="F184" s="181" t="s">
        <v>2</v>
      </c>
      <c r="G184" s="186"/>
      <c r="H184" s="179"/>
      <c r="I184" s="179"/>
      <c r="J184" s="179"/>
    </row>
    <row r="185" spans="1:10" ht="1.1499999999999999" customHeight="1" x14ac:dyDescent="0.2">
      <c r="A185" s="183" t="s">
        <v>1294</v>
      </c>
      <c r="B185" s="184" t="s">
        <v>1296</v>
      </c>
      <c r="C185" s="185" t="s">
        <v>5</v>
      </c>
      <c r="D185" s="183" t="s">
        <v>1567</v>
      </c>
      <c r="E185" s="179"/>
      <c r="F185" s="181" t="s">
        <v>2</v>
      </c>
      <c r="G185" s="186"/>
      <c r="H185" s="179"/>
      <c r="I185" s="179"/>
      <c r="J185" s="179"/>
    </row>
    <row r="186" spans="1:10" customFormat="1" ht="15" x14ac:dyDescent="0.25">
      <c r="A186" s="183" t="s">
        <v>1770</v>
      </c>
      <c r="B186" s="192" t="s">
        <v>1771</v>
      </c>
      <c r="C186" s="183"/>
      <c r="D186" s="183" t="s">
        <v>1567</v>
      </c>
      <c r="E186" s="112"/>
      <c r="F186" s="112"/>
      <c r="G186" s="112"/>
      <c r="H186" s="112"/>
      <c r="I186" s="112"/>
      <c r="J186" s="112"/>
    </row>
    <row r="187" spans="1:10" customFormat="1" ht="25.5" x14ac:dyDescent="0.25">
      <c r="A187" s="183" t="s">
        <v>1772</v>
      </c>
      <c r="B187" s="192" t="s">
        <v>1773</v>
      </c>
      <c r="C187" s="183"/>
      <c r="D187" s="183" t="s">
        <v>723</v>
      </c>
      <c r="E187" s="112"/>
      <c r="F187" s="112"/>
      <c r="G187" s="112"/>
      <c r="H187" s="112"/>
      <c r="I187" s="112"/>
      <c r="J187" s="112"/>
    </row>
    <row r="188" spans="1:10" customFormat="1" ht="15" x14ac:dyDescent="0.25">
      <c r="A188" s="183" t="s">
        <v>1774</v>
      </c>
      <c r="B188" s="192" t="s">
        <v>1775</v>
      </c>
      <c r="C188" s="183"/>
      <c r="D188" s="183" t="s">
        <v>1567</v>
      </c>
      <c r="E188" s="112"/>
      <c r="F188" s="112"/>
      <c r="G188" s="112"/>
      <c r="H188" s="112"/>
      <c r="I188" s="112"/>
      <c r="J188" s="112"/>
    </row>
    <row r="189" spans="1:10" customFormat="1" ht="15" x14ac:dyDescent="0.25">
      <c r="A189" s="183" t="s">
        <v>1776</v>
      </c>
      <c r="B189" s="192" t="s">
        <v>1777</v>
      </c>
      <c r="C189" s="183"/>
      <c r="D189" s="183" t="s">
        <v>1567</v>
      </c>
      <c r="E189" s="112"/>
      <c r="F189" s="112"/>
      <c r="G189" s="112"/>
      <c r="H189" s="112"/>
      <c r="I189" s="112"/>
      <c r="J189" s="112"/>
    </row>
    <row r="190" spans="1:10" customFormat="1" ht="25.5" x14ac:dyDescent="0.25">
      <c r="A190" s="183" t="s">
        <v>1778</v>
      </c>
      <c r="B190" s="192" t="s">
        <v>1779</v>
      </c>
      <c r="C190" s="183"/>
      <c r="D190" s="183" t="s">
        <v>723</v>
      </c>
      <c r="E190" s="112"/>
      <c r="F190" s="112"/>
      <c r="G190" s="112"/>
      <c r="H190" s="112"/>
      <c r="I190" s="112"/>
      <c r="J190" s="112"/>
    </row>
    <row r="191" spans="1:10" customFormat="1" ht="25.5" x14ac:dyDescent="0.25">
      <c r="A191" s="183" t="s">
        <v>1780</v>
      </c>
      <c r="B191" s="192" t="s">
        <v>1781</v>
      </c>
      <c r="C191" s="183"/>
      <c r="D191" s="183" t="s">
        <v>723</v>
      </c>
      <c r="E191" s="112"/>
      <c r="F191" s="112"/>
      <c r="G191" s="112"/>
      <c r="H191" s="112"/>
      <c r="I191" s="112"/>
      <c r="J191" s="112"/>
    </row>
    <row r="192" spans="1:10" customFormat="1" ht="25.5" x14ac:dyDescent="0.25">
      <c r="A192" s="183" t="s">
        <v>1782</v>
      </c>
      <c r="B192" s="192" t="s">
        <v>1783</v>
      </c>
      <c r="C192" s="183"/>
      <c r="D192" s="183" t="s">
        <v>723</v>
      </c>
      <c r="E192" s="112"/>
      <c r="F192" s="112"/>
      <c r="G192" s="112"/>
      <c r="H192" s="112"/>
      <c r="I192" s="112"/>
      <c r="J192" s="112"/>
    </row>
    <row r="193" spans="1:10" customFormat="1" ht="15" x14ac:dyDescent="0.25">
      <c r="A193" s="183" t="s">
        <v>1784</v>
      </c>
      <c r="B193" s="192" t="s">
        <v>1785</v>
      </c>
      <c r="C193" s="183"/>
      <c r="D193" s="183" t="s">
        <v>1567</v>
      </c>
      <c r="E193" s="112"/>
      <c r="F193" s="112"/>
      <c r="G193" s="112"/>
      <c r="H193" s="112"/>
      <c r="I193" s="112"/>
      <c r="J193" s="112"/>
    </row>
    <row r="194" spans="1:10" ht="0.6" customHeight="1" x14ac:dyDescent="0.2">
      <c r="A194" s="183" t="s">
        <v>1299</v>
      </c>
      <c r="B194" s="184" t="s">
        <v>1300</v>
      </c>
      <c r="C194" s="185" t="s">
        <v>5</v>
      </c>
      <c r="D194" s="183" t="s">
        <v>1567</v>
      </c>
      <c r="E194" s="179"/>
      <c r="F194" s="181" t="s">
        <v>2</v>
      </c>
      <c r="G194" s="186"/>
      <c r="H194" s="179"/>
      <c r="I194" s="179"/>
      <c r="J194" s="179"/>
    </row>
    <row r="195" spans="1:10" customFormat="1" ht="15" x14ac:dyDescent="0.25">
      <c r="A195" s="183" t="s">
        <v>1786</v>
      </c>
      <c r="B195" s="192" t="s">
        <v>1787</v>
      </c>
      <c r="C195" s="183"/>
      <c r="D195" s="183" t="s">
        <v>1567</v>
      </c>
      <c r="E195" s="112"/>
      <c r="F195" s="112"/>
      <c r="G195" s="112"/>
      <c r="H195" s="112"/>
      <c r="I195" s="112"/>
      <c r="J195" s="112"/>
    </row>
    <row r="196" spans="1:10" customFormat="1" ht="25.5" x14ac:dyDescent="0.25">
      <c r="A196" s="183" t="s">
        <v>1788</v>
      </c>
      <c r="B196" s="192" t="s">
        <v>1789</v>
      </c>
      <c r="C196" s="183"/>
      <c r="D196" s="183" t="s">
        <v>723</v>
      </c>
      <c r="E196" s="112"/>
      <c r="F196" s="112"/>
      <c r="G196" s="112"/>
      <c r="H196" s="112"/>
      <c r="I196" s="112"/>
      <c r="J196" s="112"/>
    </row>
    <row r="197" spans="1:10" customFormat="1" ht="25.5" x14ac:dyDescent="0.25">
      <c r="A197" s="183" t="s">
        <v>1790</v>
      </c>
      <c r="B197" s="192" t="s">
        <v>1791</v>
      </c>
      <c r="C197" s="183"/>
      <c r="D197" s="183" t="s">
        <v>723</v>
      </c>
      <c r="E197" s="112"/>
      <c r="F197" s="112"/>
      <c r="G197" s="112"/>
      <c r="H197" s="112"/>
      <c r="I197" s="112"/>
      <c r="J197" s="112"/>
    </row>
    <row r="198" spans="1:10" customFormat="1" ht="15" x14ac:dyDescent="0.25">
      <c r="A198" s="183" t="s">
        <v>1792</v>
      </c>
      <c r="B198" s="192" t="s">
        <v>1793</v>
      </c>
      <c r="C198" s="183"/>
      <c r="D198" s="183" t="s">
        <v>1567</v>
      </c>
      <c r="E198" s="112"/>
      <c r="F198" s="112"/>
      <c r="G198" s="112"/>
      <c r="H198" s="112"/>
      <c r="I198" s="112"/>
      <c r="J198" s="112"/>
    </row>
    <row r="199" spans="1:10" customFormat="1" ht="25.5" x14ac:dyDescent="0.25">
      <c r="A199" s="183" t="s">
        <v>1794</v>
      </c>
      <c r="B199" s="192" t="s">
        <v>1795</v>
      </c>
      <c r="C199" s="183"/>
      <c r="D199" s="183" t="s">
        <v>723</v>
      </c>
      <c r="E199" s="112"/>
      <c r="F199" s="112"/>
      <c r="G199" s="112"/>
      <c r="H199" s="112"/>
      <c r="I199" s="112"/>
      <c r="J199" s="112"/>
    </row>
    <row r="200" spans="1:10" customFormat="1" ht="25.5" x14ac:dyDescent="0.25">
      <c r="A200" s="183" t="s">
        <v>1796</v>
      </c>
      <c r="B200" s="192" t="s">
        <v>1797</v>
      </c>
      <c r="C200" s="183"/>
      <c r="D200" s="183" t="s">
        <v>723</v>
      </c>
      <c r="E200" s="112"/>
      <c r="F200" s="112"/>
      <c r="G200" s="112"/>
      <c r="H200" s="112"/>
      <c r="I200" s="112"/>
      <c r="J200" s="112"/>
    </row>
    <row r="201" spans="1:10" customFormat="1" ht="25.5" x14ac:dyDescent="0.25">
      <c r="A201" s="183" t="s">
        <v>1798</v>
      </c>
      <c r="B201" s="192" t="s">
        <v>1799</v>
      </c>
      <c r="C201" s="183"/>
      <c r="D201" s="183" t="s">
        <v>723</v>
      </c>
      <c r="E201" s="112"/>
      <c r="F201" s="112"/>
      <c r="G201" s="112"/>
      <c r="H201" s="112"/>
      <c r="I201" s="112"/>
      <c r="J201" s="112"/>
    </row>
    <row r="202" spans="1:10" customFormat="1" ht="25.5" x14ac:dyDescent="0.25">
      <c r="A202" s="183" t="s">
        <v>1800</v>
      </c>
      <c r="B202" s="192" t="s">
        <v>1801</v>
      </c>
      <c r="C202" s="183"/>
      <c r="D202" s="183" t="s">
        <v>723</v>
      </c>
      <c r="E202" s="112"/>
      <c r="F202" s="112"/>
      <c r="G202" s="112"/>
      <c r="H202" s="112"/>
      <c r="I202" s="112"/>
      <c r="J202" s="112"/>
    </row>
    <row r="203" spans="1:10" customFormat="1" ht="25.5" x14ac:dyDescent="0.25">
      <c r="A203" s="183" t="s">
        <v>1802</v>
      </c>
      <c r="B203" s="192" t="s">
        <v>1803</v>
      </c>
      <c r="C203" s="183"/>
      <c r="D203" s="183" t="s">
        <v>723</v>
      </c>
      <c r="E203" s="112"/>
      <c r="F203" s="112"/>
      <c r="G203" s="112"/>
      <c r="H203" s="112"/>
      <c r="I203" s="112"/>
      <c r="J203" s="112"/>
    </row>
    <row r="204" spans="1:10" customFormat="1" ht="15" x14ac:dyDescent="0.25">
      <c r="A204" s="183" t="s">
        <v>1804</v>
      </c>
      <c r="B204" s="192" t="s">
        <v>1805</v>
      </c>
      <c r="C204" s="183"/>
      <c r="D204" s="183" t="s">
        <v>1567</v>
      </c>
      <c r="E204" s="112"/>
      <c r="F204" s="112"/>
      <c r="G204" s="112"/>
      <c r="H204" s="112"/>
      <c r="I204" s="112"/>
      <c r="J204" s="112"/>
    </row>
    <row r="205" spans="1:10" customFormat="1" ht="15" x14ac:dyDescent="0.25">
      <c r="A205" s="183" t="s">
        <v>1806</v>
      </c>
      <c r="B205" s="192" t="s">
        <v>1807</v>
      </c>
      <c r="C205" s="183"/>
      <c r="D205" s="183" t="s">
        <v>1567</v>
      </c>
      <c r="E205" s="112"/>
      <c r="F205" s="112"/>
      <c r="G205" s="112"/>
      <c r="H205" s="112"/>
      <c r="I205" s="112"/>
      <c r="J205" s="112"/>
    </row>
    <row r="206" spans="1:10" ht="25.5" x14ac:dyDescent="0.2">
      <c r="A206" s="183" t="s">
        <v>1323</v>
      </c>
      <c r="B206" s="184" t="s">
        <v>1324</v>
      </c>
      <c r="C206" s="185" t="s">
        <v>5</v>
      </c>
      <c r="D206" s="183" t="s">
        <v>1567</v>
      </c>
      <c r="E206" s="179"/>
      <c r="F206" s="181" t="s">
        <v>2</v>
      </c>
      <c r="G206" s="186" t="s">
        <v>1808</v>
      </c>
      <c r="H206" s="179"/>
      <c r="I206" s="179"/>
      <c r="J206" s="179"/>
    </row>
    <row r="207" spans="1:10" ht="25.5" x14ac:dyDescent="0.2">
      <c r="A207" s="183" t="s">
        <v>1145</v>
      </c>
      <c r="B207" s="184" t="s">
        <v>1326</v>
      </c>
      <c r="C207" s="185" t="s">
        <v>5</v>
      </c>
      <c r="D207" s="183" t="s">
        <v>1567</v>
      </c>
      <c r="E207" s="179"/>
      <c r="F207" s="181" t="s">
        <v>2</v>
      </c>
      <c r="G207" s="186" t="s">
        <v>1808</v>
      </c>
      <c r="H207" s="179"/>
      <c r="I207" s="179"/>
      <c r="J207" s="179"/>
    </row>
    <row r="208" spans="1:10" ht="25.5" x14ac:dyDescent="0.2">
      <c r="A208" s="183" t="s">
        <v>1352</v>
      </c>
      <c r="B208" s="184" t="s">
        <v>1353</v>
      </c>
      <c r="C208" s="185" t="s">
        <v>5</v>
      </c>
      <c r="D208" s="183" t="s">
        <v>1567</v>
      </c>
      <c r="E208" s="179"/>
      <c r="F208" s="181" t="s">
        <v>2</v>
      </c>
      <c r="G208" s="186" t="s">
        <v>1809</v>
      </c>
      <c r="H208" s="179"/>
      <c r="I208" s="179"/>
      <c r="J208" s="179"/>
    </row>
    <row r="209" spans="1:10" ht="25.5" x14ac:dyDescent="0.2">
      <c r="A209" s="183" t="s">
        <v>1357</v>
      </c>
      <c r="B209" s="184" t="s">
        <v>1358</v>
      </c>
      <c r="C209" s="185" t="s">
        <v>5</v>
      </c>
      <c r="D209" s="183" t="s">
        <v>1567</v>
      </c>
      <c r="E209" s="179"/>
      <c r="F209" s="181" t="s">
        <v>2</v>
      </c>
      <c r="G209" s="186" t="s">
        <v>1809</v>
      </c>
      <c r="H209" s="179"/>
      <c r="I209" s="179"/>
      <c r="J209" s="179"/>
    </row>
    <row r="210" spans="1:10" customFormat="1" ht="15" x14ac:dyDescent="0.25">
      <c r="A210" s="183" t="s">
        <v>1129</v>
      </c>
      <c r="B210" s="192" t="s">
        <v>1810</v>
      </c>
      <c r="C210" s="183"/>
      <c r="D210" s="183" t="s">
        <v>1567</v>
      </c>
      <c r="E210" s="112"/>
      <c r="F210" s="112"/>
      <c r="G210" s="112"/>
      <c r="H210" s="112"/>
      <c r="I210" s="112"/>
      <c r="J210" s="112"/>
    </row>
    <row r="211" spans="1:10" x14ac:dyDescent="0.2">
      <c r="A211" s="183" t="s">
        <v>1519</v>
      </c>
      <c r="B211" s="184" t="s">
        <v>1520</v>
      </c>
      <c r="C211" s="185" t="s">
        <v>5</v>
      </c>
      <c r="D211" s="183" t="s">
        <v>1567</v>
      </c>
      <c r="E211" s="179"/>
      <c r="F211" s="181" t="s">
        <v>56</v>
      </c>
      <c r="G211" s="186"/>
      <c r="H211" s="179"/>
      <c r="I211" s="179"/>
      <c r="J211" s="179"/>
    </row>
    <row r="212" spans="1:10" customFormat="1" ht="15" x14ac:dyDescent="0.25">
      <c r="A212" s="183" t="s">
        <v>1811</v>
      </c>
      <c r="B212" s="192" t="s">
        <v>1812</v>
      </c>
      <c r="C212" s="183"/>
      <c r="D212" s="183" t="s">
        <v>1567</v>
      </c>
      <c r="E212" s="112"/>
      <c r="F212" s="112"/>
      <c r="G212" s="112"/>
      <c r="H212" s="112"/>
      <c r="I212" s="112"/>
      <c r="J212" s="112"/>
    </row>
    <row r="213" spans="1:10" customFormat="1" ht="15" x14ac:dyDescent="0.25">
      <c r="A213" s="183" t="s">
        <v>1813</v>
      </c>
      <c r="B213" s="192" t="s">
        <v>1814</v>
      </c>
      <c r="C213" s="183"/>
      <c r="D213" s="183" t="s">
        <v>1567</v>
      </c>
      <c r="E213" s="112"/>
      <c r="F213" s="112"/>
      <c r="G213" s="112"/>
      <c r="H213" s="112"/>
      <c r="I213" s="112"/>
      <c r="J213" s="112"/>
    </row>
    <row r="214" spans="1:10" customFormat="1" ht="15" x14ac:dyDescent="0.25">
      <c r="A214" s="183" t="s">
        <v>639</v>
      </c>
      <c r="B214" s="192" t="s">
        <v>1815</v>
      </c>
      <c r="C214" s="183"/>
      <c r="D214" s="183" t="s">
        <v>1567</v>
      </c>
      <c r="E214" s="112"/>
      <c r="F214" s="112"/>
      <c r="G214" s="112"/>
      <c r="H214" s="112"/>
      <c r="I214" s="112"/>
      <c r="J214" s="112"/>
    </row>
    <row r="215" spans="1:10" ht="25.5" x14ac:dyDescent="0.2">
      <c r="A215" s="183" t="s">
        <v>1354</v>
      </c>
      <c r="B215" s="184" t="s">
        <v>1356</v>
      </c>
      <c r="C215" s="185" t="s">
        <v>5</v>
      </c>
      <c r="D215" s="183" t="s">
        <v>1567</v>
      </c>
      <c r="E215" s="179"/>
      <c r="F215" s="181" t="s">
        <v>56</v>
      </c>
      <c r="G215" s="186" t="s">
        <v>1809</v>
      </c>
      <c r="H215" s="179"/>
      <c r="I215" s="179"/>
      <c r="J215" s="179"/>
    </row>
    <row r="216" spans="1:10" ht="25.5" x14ac:dyDescent="0.2">
      <c r="A216" s="183" t="s">
        <v>1359</v>
      </c>
      <c r="B216" s="184" t="s">
        <v>1360</v>
      </c>
      <c r="C216" s="185" t="s">
        <v>5</v>
      </c>
      <c r="D216" s="183" t="s">
        <v>1567</v>
      </c>
      <c r="E216" s="179"/>
      <c r="F216" s="181" t="s">
        <v>56</v>
      </c>
      <c r="G216" s="186" t="s">
        <v>1809</v>
      </c>
      <c r="H216" s="179"/>
      <c r="I216" s="179"/>
      <c r="J216" s="179"/>
    </row>
    <row r="217" spans="1:10" customFormat="1" ht="15" x14ac:dyDescent="0.25">
      <c r="A217" s="183" t="s">
        <v>1816</v>
      </c>
      <c r="B217" s="192" t="s">
        <v>1817</v>
      </c>
      <c r="C217" s="183"/>
      <c r="D217" s="183" t="s">
        <v>1567</v>
      </c>
      <c r="E217" s="112"/>
      <c r="F217" s="112"/>
      <c r="G217" s="112"/>
      <c r="H217" s="112"/>
      <c r="I217" s="112"/>
      <c r="J217" s="112"/>
    </row>
    <row r="218" spans="1:10" customFormat="1" ht="15" x14ac:dyDescent="0.25">
      <c r="A218" s="183" t="s">
        <v>1818</v>
      </c>
      <c r="B218" s="192" t="s">
        <v>1819</v>
      </c>
      <c r="C218" s="183"/>
      <c r="D218" s="183" t="s">
        <v>1567</v>
      </c>
      <c r="E218" s="112"/>
      <c r="F218" s="112"/>
      <c r="G218" s="112"/>
      <c r="H218" s="112"/>
      <c r="I218" s="112"/>
      <c r="J218" s="112"/>
    </row>
    <row r="219" spans="1:10" customFormat="1" ht="15" x14ac:dyDescent="0.25">
      <c r="A219" s="183" t="s">
        <v>1820</v>
      </c>
      <c r="B219" s="192" t="s">
        <v>1821</v>
      </c>
      <c r="C219" s="183"/>
      <c r="D219" s="183" t="s">
        <v>1567</v>
      </c>
      <c r="E219" s="112"/>
      <c r="F219" s="112"/>
      <c r="G219" s="112"/>
      <c r="H219" s="112"/>
      <c r="I219" s="112"/>
      <c r="J219" s="112"/>
    </row>
    <row r="220" spans="1:10" customFormat="1" ht="15" x14ac:dyDescent="0.25">
      <c r="A220" s="183" t="s">
        <v>1822</v>
      </c>
      <c r="B220" s="192" t="s">
        <v>1823</v>
      </c>
      <c r="C220" s="183"/>
      <c r="D220" s="183" t="s">
        <v>1567</v>
      </c>
      <c r="E220" s="112"/>
      <c r="F220" s="112"/>
      <c r="G220" s="112"/>
      <c r="H220" s="112"/>
      <c r="I220" s="112"/>
      <c r="J220" s="112"/>
    </row>
    <row r="221" spans="1:10" ht="38.25" x14ac:dyDescent="0.2">
      <c r="A221" s="179" t="s">
        <v>117</v>
      </c>
      <c r="B221" s="199" t="s">
        <v>116</v>
      </c>
      <c r="C221" s="181" t="s">
        <v>5</v>
      </c>
      <c r="D221" s="181" t="s">
        <v>4</v>
      </c>
      <c r="E221" s="181"/>
      <c r="F221" s="181" t="s">
        <v>56</v>
      </c>
      <c r="G221" s="189"/>
      <c r="H221" s="190" t="s">
        <v>37</v>
      </c>
      <c r="I221" s="181" t="s">
        <v>115</v>
      </c>
      <c r="J221" s="181" t="s">
        <v>1381</v>
      </c>
    </row>
    <row r="222" spans="1:10" ht="38.25" x14ac:dyDescent="0.2">
      <c r="A222" s="179" t="s">
        <v>1382</v>
      </c>
      <c r="B222" s="199" t="s">
        <v>1383</v>
      </c>
      <c r="C222" s="181" t="s">
        <v>5</v>
      </c>
      <c r="D222" s="181" t="s">
        <v>4</v>
      </c>
      <c r="E222" s="181"/>
      <c r="F222" s="181" t="s">
        <v>56</v>
      </c>
      <c r="G222" s="189"/>
      <c r="H222" s="190" t="s">
        <v>37</v>
      </c>
      <c r="I222" s="181" t="s">
        <v>115</v>
      </c>
      <c r="J222" s="181" t="s">
        <v>1384</v>
      </c>
    </row>
    <row r="223" spans="1:10" customFormat="1" ht="15" x14ac:dyDescent="0.25">
      <c r="A223" s="183" t="s">
        <v>1824</v>
      </c>
      <c r="B223" s="192" t="s">
        <v>1825</v>
      </c>
      <c r="C223" s="183"/>
      <c r="D223" s="183" t="s">
        <v>1567</v>
      </c>
      <c r="E223" s="112"/>
      <c r="F223" s="112"/>
      <c r="G223" s="112"/>
      <c r="H223" s="112"/>
      <c r="I223" s="112"/>
      <c r="J223" s="112"/>
    </row>
    <row r="224" spans="1:10" customFormat="1" ht="15" x14ac:dyDescent="0.25">
      <c r="A224" s="183" t="s">
        <v>1826</v>
      </c>
      <c r="B224" s="192" t="s">
        <v>1827</v>
      </c>
      <c r="C224" s="183"/>
      <c r="D224" s="183" t="s">
        <v>1567</v>
      </c>
      <c r="E224" s="112"/>
      <c r="F224" s="112"/>
      <c r="G224" s="112"/>
      <c r="H224" s="112"/>
      <c r="I224" s="112"/>
      <c r="J224" s="112"/>
    </row>
    <row r="225" spans="1:10" customFormat="1" ht="15" x14ac:dyDescent="0.25">
      <c r="A225" s="183" t="s">
        <v>1828</v>
      </c>
      <c r="B225" s="192" t="s">
        <v>1829</v>
      </c>
      <c r="C225" s="183"/>
      <c r="D225" s="183" t="s">
        <v>1567</v>
      </c>
      <c r="E225" s="112"/>
      <c r="F225" s="112"/>
      <c r="G225" s="112"/>
      <c r="H225" s="112"/>
      <c r="I225" s="112"/>
      <c r="J225" s="112"/>
    </row>
    <row r="226" spans="1:10" customFormat="1" ht="15" x14ac:dyDescent="0.25">
      <c r="A226" s="183" t="s">
        <v>1830</v>
      </c>
      <c r="B226" s="192" t="s">
        <v>1831</v>
      </c>
      <c r="C226" s="183"/>
      <c r="D226" s="183" t="s">
        <v>1567</v>
      </c>
      <c r="E226" s="112"/>
      <c r="F226" s="112"/>
      <c r="G226" s="112"/>
      <c r="H226" s="112"/>
      <c r="I226" s="112"/>
      <c r="J226" s="112"/>
    </row>
    <row r="227" spans="1:10" customFormat="1" ht="15" x14ac:dyDescent="0.25">
      <c r="A227" s="183" t="s">
        <v>1832</v>
      </c>
      <c r="B227" s="192" t="s">
        <v>1833</v>
      </c>
      <c r="C227" s="183"/>
      <c r="D227" s="183" t="s">
        <v>1567</v>
      </c>
      <c r="E227" s="112"/>
      <c r="F227" s="112"/>
      <c r="G227" s="112"/>
      <c r="H227" s="112"/>
      <c r="I227" s="112"/>
      <c r="J227" s="112"/>
    </row>
    <row r="228" spans="1:10" customFormat="1" ht="15" x14ac:dyDescent="0.25">
      <c r="A228" s="183" t="s">
        <v>1834</v>
      </c>
      <c r="B228" s="192" t="s">
        <v>1835</v>
      </c>
      <c r="C228" s="183"/>
      <c r="D228" s="183" t="s">
        <v>1567</v>
      </c>
      <c r="E228" s="112"/>
      <c r="F228" s="112"/>
      <c r="G228" s="112"/>
      <c r="H228" s="112"/>
      <c r="I228" s="112"/>
      <c r="J228" s="112"/>
    </row>
    <row r="229" spans="1:10" ht="25.5" x14ac:dyDescent="0.2">
      <c r="A229" s="204" t="s">
        <v>12</v>
      </c>
      <c r="B229" s="162" t="s">
        <v>582</v>
      </c>
      <c r="C229" s="205" t="s">
        <v>5</v>
      </c>
      <c r="D229" s="206" t="s">
        <v>4</v>
      </c>
      <c r="E229" s="206"/>
      <c r="F229" s="181" t="s">
        <v>2</v>
      </c>
      <c r="G229" s="186" t="s">
        <v>1836</v>
      </c>
      <c r="H229" s="206"/>
      <c r="I229" s="179" t="s">
        <v>1350</v>
      </c>
      <c r="J229" s="206"/>
    </row>
    <row r="230" spans="1:10" ht="25.5" x14ac:dyDescent="0.2">
      <c r="A230" s="204" t="s">
        <v>1237</v>
      </c>
      <c r="B230" s="162" t="s">
        <v>1238</v>
      </c>
      <c r="C230" s="205" t="s">
        <v>5</v>
      </c>
      <c r="D230" s="206" t="s">
        <v>4</v>
      </c>
      <c r="E230" s="206"/>
      <c r="F230" s="181" t="s">
        <v>2</v>
      </c>
      <c r="G230" s="186" t="s">
        <v>1239</v>
      </c>
      <c r="H230" s="206"/>
      <c r="I230" s="179" t="s">
        <v>1350</v>
      </c>
      <c r="J230" s="206"/>
    </row>
    <row r="231" spans="1:10" ht="25.5" x14ac:dyDescent="0.2">
      <c r="A231" s="204" t="s">
        <v>8</v>
      </c>
      <c r="B231" s="162" t="s">
        <v>576</v>
      </c>
      <c r="C231" s="205" t="s">
        <v>5</v>
      </c>
      <c r="D231" s="206" t="s">
        <v>4</v>
      </c>
      <c r="E231" s="206"/>
      <c r="F231" s="181" t="s">
        <v>2</v>
      </c>
      <c r="G231" s="186" t="s">
        <v>1675</v>
      </c>
      <c r="H231" s="206"/>
      <c r="I231" s="179" t="s">
        <v>1350</v>
      </c>
      <c r="J231" s="206"/>
    </row>
    <row r="232" spans="1:10" customFormat="1" ht="15" x14ac:dyDescent="0.25">
      <c r="A232" s="183" t="s">
        <v>820</v>
      </c>
      <c r="B232" s="192" t="s">
        <v>1837</v>
      </c>
      <c r="C232" s="183"/>
      <c r="D232" s="183" t="s">
        <v>1567</v>
      </c>
      <c r="E232" s="112"/>
      <c r="F232" s="112"/>
      <c r="G232" s="112"/>
      <c r="H232" s="112"/>
      <c r="I232" s="112"/>
      <c r="J232" s="112"/>
    </row>
    <row r="233" spans="1:10" customFormat="1" ht="15" x14ac:dyDescent="0.25">
      <c r="A233" s="183" t="s">
        <v>823</v>
      </c>
      <c r="B233" s="192" t="s">
        <v>1838</v>
      </c>
      <c r="C233" s="183"/>
      <c r="D233" s="183" t="s">
        <v>1567</v>
      </c>
      <c r="E233" s="112"/>
      <c r="F233" s="112"/>
      <c r="G233" s="112"/>
      <c r="H233" s="112"/>
      <c r="I233" s="112"/>
      <c r="J233" s="112"/>
    </row>
    <row r="234" spans="1:10" customFormat="1" ht="15" x14ac:dyDescent="0.25">
      <c r="A234" s="183" t="s">
        <v>1839</v>
      </c>
      <c r="B234" s="192" t="s">
        <v>1840</v>
      </c>
      <c r="C234" s="183"/>
      <c r="D234" s="183" t="s">
        <v>1567</v>
      </c>
      <c r="E234" s="112"/>
      <c r="F234" s="112"/>
      <c r="G234" s="112"/>
      <c r="H234" s="112"/>
      <c r="I234" s="112"/>
      <c r="J234" s="112"/>
    </row>
    <row r="235" spans="1:10" customFormat="1" ht="15" x14ac:dyDescent="0.25">
      <c r="A235" s="183" t="s">
        <v>1841</v>
      </c>
      <c r="B235" s="192" t="s">
        <v>1842</v>
      </c>
      <c r="C235" s="183"/>
      <c r="D235" s="183" t="s">
        <v>1567</v>
      </c>
      <c r="E235" s="112"/>
      <c r="F235" s="112"/>
      <c r="G235" s="112"/>
      <c r="H235" s="112"/>
      <c r="I235" s="112"/>
      <c r="J235" s="112"/>
    </row>
    <row r="236" spans="1:10" customFormat="1" ht="15" x14ac:dyDescent="0.25">
      <c r="A236" s="183" t="s">
        <v>1843</v>
      </c>
      <c r="B236" s="192" t="s">
        <v>1844</v>
      </c>
      <c r="C236" s="183"/>
      <c r="D236" s="183" t="s">
        <v>1567</v>
      </c>
      <c r="E236" s="112"/>
      <c r="F236" s="112"/>
      <c r="G236" s="112"/>
      <c r="H236" s="112"/>
      <c r="I236" s="112"/>
      <c r="J236" s="112"/>
    </row>
    <row r="237" spans="1:10" customFormat="1" ht="15" x14ac:dyDescent="0.25">
      <c r="A237" s="183" t="s">
        <v>1845</v>
      </c>
      <c r="B237" s="192" t="s">
        <v>1846</v>
      </c>
      <c r="C237" s="183"/>
      <c r="D237" s="183" t="s">
        <v>1567</v>
      </c>
      <c r="E237" s="112"/>
      <c r="F237" s="112"/>
      <c r="G237" s="112"/>
      <c r="H237" s="112"/>
      <c r="I237" s="112"/>
      <c r="J237" s="112"/>
    </row>
    <row r="238" spans="1:10" customFormat="1" ht="15" x14ac:dyDescent="0.25">
      <c r="A238" s="183" t="s">
        <v>1847</v>
      </c>
      <c r="B238" s="192" t="s">
        <v>1848</v>
      </c>
      <c r="C238" s="183"/>
      <c r="D238" s="183" t="s">
        <v>1567</v>
      </c>
      <c r="E238" s="112"/>
      <c r="F238" s="112"/>
      <c r="G238" s="112"/>
      <c r="H238" s="112"/>
      <c r="I238" s="112"/>
      <c r="J238" s="112"/>
    </row>
    <row r="239" spans="1:10" customFormat="1" ht="15" x14ac:dyDescent="0.25">
      <c r="A239" s="183" t="s">
        <v>711</v>
      </c>
      <c r="B239" s="192" t="s">
        <v>712</v>
      </c>
      <c r="C239" s="183"/>
      <c r="D239" s="183" t="s">
        <v>1567</v>
      </c>
      <c r="E239" s="112"/>
      <c r="F239" s="112"/>
      <c r="G239" s="112"/>
      <c r="H239" s="112"/>
      <c r="I239" s="112"/>
      <c r="J239" s="112"/>
    </row>
    <row r="240" spans="1:10" customFormat="1" ht="15" x14ac:dyDescent="0.25">
      <c r="A240" s="183" t="s">
        <v>1849</v>
      </c>
      <c r="B240" s="192" t="s">
        <v>1850</v>
      </c>
      <c r="C240" s="183"/>
      <c r="D240" s="183" t="s">
        <v>1567</v>
      </c>
      <c r="E240" s="112"/>
      <c r="F240" s="112"/>
      <c r="G240" s="112"/>
      <c r="H240" s="112"/>
      <c r="I240" s="112"/>
      <c r="J240" s="112"/>
    </row>
    <row r="241" spans="1:10" customFormat="1" ht="15" x14ac:dyDescent="0.25">
      <c r="A241" s="183" t="s">
        <v>1851</v>
      </c>
      <c r="B241" s="192" t="s">
        <v>1852</v>
      </c>
      <c r="C241" s="183"/>
      <c r="D241" s="183" t="s">
        <v>1567</v>
      </c>
      <c r="E241" s="112"/>
      <c r="F241" s="112"/>
      <c r="G241" s="112"/>
      <c r="H241" s="112"/>
      <c r="I241" s="112"/>
      <c r="J241" s="112"/>
    </row>
    <row r="242" spans="1:10" customFormat="1" ht="25.5" x14ac:dyDescent="0.25">
      <c r="A242" s="183" t="s">
        <v>1853</v>
      </c>
      <c r="B242" s="192" t="s">
        <v>1854</v>
      </c>
      <c r="C242" s="183"/>
      <c r="D242" s="183" t="s">
        <v>723</v>
      </c>
      <c r="E242" s="112"/>
      <c r="F242" s="112"/>
      <c r="G242" s="112"/>
      <c r="H242" s="112"/>
      <c r="I242" s="112"/>
      <c r="J242" s="112"/>
    </row>
    <row r="243" spans="1:10" customFormat="1" ht="25.5" x14ac:dyDescent="0.25">
      <c r="A243" s="183" t="s">
        <v>1855</v>
      </c>
      <c r="B243" s="192" t="s">
        <v>1856</v>
      </c>
      <c r="C243" s="183"/>
      <c r="D243" s="183" t="s">
        <v>723</v>
      </c>
      <c r="E243" s="112"/>
      <c r="F243" s="112"/>
      <c r="G243" s="112"/>
      <c r="H243" s="112"/>
      <c r="I243" s="112"/>
      <c r="J243" s="112"/>
    </row>
    <row r="244" spans="1:10" customFormat="1" ht="25.5" x14ac:dyDescent="0.25">
      <c r="A244" s="183" t="s">
        <v>1857</v>
      </c>
      <c r="B244" s="192" t="s">
        <v>1858</v>
      </c>
      <c r="C244" s="183"/>
      <c r="D244" s="183" t="s">
        <v>723</v>
      </c>
      <c r="E244" s="112"/>
      <c r="F244" s="112"/>
      <c r="G244" s="112"/>
      <c r="H244" s="112"/>
      <c r="I244" s="112"/>
      <c r="J244" s="112"/>
    </row>
    <row r="245" spans="1:10" customFormat="1" ht="25.5" x14ac:dyDescent="0.25">
      <c r="A245" s="183" t="s">
        <v>1859</v>
      </c>
      <c r="B245" s="192" t="s">
        <v>1860</v>
      </c>
      <c r="C245" s="183"/>
      <c r="D245" s="183" t="s">
        <v>723</v>
      </c>
      <c r="E245" s="112"/>
      <c r="F245" s="112"/>
      <c r="G245" s="112"/>
      <c r="H245" s="112"/>
      <c r="I245" s="112"/>
      <c r="J245" s="112"/>
    </row>
    <row r="246" spans="1:10" customFormat="1" ht="25.5" x14ac:dyDescent="0.25">
      <c r="A246" s="183" t="s">
        <v>1861</v>
      </c>
      <c r="B246" s="192" t="s">
        <v>1862</v>
      </c>
      <c r="C246" s="183"/>
      <c r="D246" s="183" t="s">
        <v>723</v>
      </c>
      <c r="E246" s="112"/>
      <c r="F246" s="112"/>
      <c r="G246" s="112"/>
      <c r="H246" s="112"/>
      <c r="I246" s="112"/>
      <c r="J246" s="112"/>
    </row>
    <row r="247" spans="1:10" customFormat="1" ht="25.5" x14ac:dyDescent="0.25">
      <c r="A247" s="183" t="s">
        <v>1863</v>
      </c>
      <c r="B247" s="192" t="s">
        <v>1864</v>
      </c>
      <c r="C247" s="183"/>
      <c r="D247" s="183" t="s">
        <v>723</v>
      </c>
      <c r="E247" s="112"/>
      <c r="F247" s="112"/>
      <c r="G247" s="112"/>
      <c r="H247" s="112"/>
      <c r="I247" s="112"/>
      <c r="J247" s="112"/>
    </row>
    <row r="248" spans="1:10" customFormat="1" ht="25.5" x14ac:dyDescent="0.25">
      <c r="A248" s="183" t="s">
        <v>1865</v>
      </c>
      <c r="B248" s="192" t="s">
        <v>1866</v>
      </c>
      <c r="C248" s="183"/>
      <c r="D248" s="183" t="s">
        <v>723</v>
      </c>
      <c r="E248" s="112"/>
      <c r="F248" s="112"/>
      <c r="G248" s="112"/>
      <c r="H248" s="112"/>
      <c r="I248" s="112"/>
      <c r="J248" s="112"/>
    </row>
    <row r="249" spans="1:10" customFormat="1" ht="25.5" x14ac:dyDescent="0.25">
      <c r="A249" s="183" t="s">
        <v>1867</v>
      </c>
      <c r="B249" s="192" t="s">
        <v>1868</v>
      </c>
      <c r="C249" s="183"/>
      <c r="D249" s="183" t="s">
        <v>723</v>
      </c>
      <c r="E249" s="112"/>
      <c r="F249" s="112"/>
      <c r="G249" s="112"/>
      <c r="H249" s="112"/>
      <c r="I249" s="112"/>
      <c r="J249" s="112"/>
    </row>
    <row r="250" spans="1:10" customFormat="1" ht="25.5" x14ac:dyDescent="0.25">
      <c r="A250" s="183" t="s">
        <v>1869</v>
      </c>
      <c r="B250" s="192" t="s">
        <v>1870</v>
      </c>
      <c r="C250" s="183"/>
      <c r="D250" s="183" t="s">
        <v>723</v>
      </c>
      <c r="E250" s="112"/>
      <c r="F250" s="112"/>
      <c r="G250" s="112"/>
      <c r="H250" s="112"/>
      <c r="I250" s="112"/>
      <c r="J250" s="112"/>
    </row>
    <row r="251" spans="1:10" customFormat="1" ht="25.5" x14ac:dyDescent="0.25">
      <c r="A251" s="183" t="s">
        <v>1871</v>
      </c>
      <c r="B251" s="192" t="s">
        <v>1872</v>
      </c>
      <c r="C251" s="183"/>
      <c r="D251" s="183" t="s">
        <v>723</v>
      </c>
      <c r="E251" s="112"/>
      <c r="F251" s="112"/>
      <c r="G251" s="112"/>
      <c r="H251" s="112"/>
      <c r="I251" s="112"/>
      <c r="J251" s="112"/>
    </row>
    <row r="252" spans="1:10" customFormat="1" ht="25.5" x14ac:dyDescent="0.25">
      <c r="A252" s="183" t="s">
        <v>1873</v>
      </c>
      <c r="B252" s="192" t="s">
        <v>1874</v>
      </c>
      <c r="C252" s="183"/>
      <c r="D252" s="183" t="s">
        <v>723</v>
      </c>
      <c r="E252" s="112"/>
      <c r="F252" s="112"/>
      <c r="G252" s="112"/>
      <c r="H252" s="112"/>
      <c r="I252" s="112"/>
      <c r="J252" s="112"/>
    </row>
    <row r="253" spans="1:10" customFormat="1" ht="25.5" x14ac:dyDescent="0.25">
      <c r="A253" s="183" t="s">
        <v>1875</v>
      </c>
      <c r="B253" s="192" t="s">
        <v>1876</v>
      </c>
      <c r="C253" s="183"/>
      <c r="D253" s="183" t="s">
        <v>723</v>
      </c>
      <c r="E253" s="112"/>
      <c r="F253" s="112"/>
      <c r="G253" s="112"/>
      <c r="H253" s="112"/>
      <c r="I253" s="112"/>
      <c r="J253" s="112"/>
    </row>
    <row r="254" spans="1:10" customFormat="1" ht="25.5" x14ac:dyDescent="0.25">
      <c r="A254" s="183" t="s">
        <v>1877</v>
      </c>
      <c r="B254" s="192" t="s">
        <v>1878</v>
      </c>
      <c r="C254" s="183"/>
      <c r="D254" s="183" t="s">
        <v>723</v>
      </c>
      <c r="E254" s="112"/>
      <c r="F254" s="112"/>
      <c r="G254" s="112"/>
      <c r="H254" s="112"/>
      <c r="I254" s="112"/>
      <c r="J254" s="112"/>
    </row>
    <row r="255" spans="1:10" customFormat="1" ht="25.5" x14ac:dyDescent="0.25">
      <c r="A255" s="183" t="s">
        <v>1879</v>
      </c>
      <c r="B255" s="192" t="s">
        <v>1880</v>
      </c>
      <c r="C255" s="183"/>
      <c r="D255" s="183" t="s">
        <v>723</v>
      </c>
      <c r="E255" s="112"/>
      <c r="F255" s="112"/>
      <c r="G255" s="112"/>
      <c r="H255" s="112"/>
      <c r="I255" s="112"/>
      <c r="J255" s="112"/>
    </row>
    <row r="256" spans="1:10" customFormat="1" ht="25.5" x14ac:dyDescent="0.25">
      <c r="A256" s="183" t="s">
        <v>1881</v>
      </c>
      <c r="B256" s="192" t="s">
        <v>1882</v>
      </c>
      <c r="C256" s="183"/>
      <c r="D256" s="183" t="s">
        <v>723</v>
      </c>
      <c r="E256" s="112"/>
      <c r="F256" s="112"/>
      <c r="G256" s="112"/>
      <c r="H256" s="112"/>
      <c r="I256" s="112"/>
      <c r="J256" s="112"/>
    </row>
    <row r="257" spans="1:10" customFormat="1" ht="25.5" x14ac:dyDescent="0.25">
      <c r="A257" s="183" t="s">
        <v>1883</v>
      </c>
      <c r="B257" s="192" t="s">
        <v>1884</v>
      </c>
      <c r="C257" s="183"/>
      <c r="D257" s="183" t="s">
        <v>723</v>
      </c>
      <c r="E257" s="112"/>
      <c r="F257" s="112"/>
      <c r="G257" s="112"/>
      <c r="H257" s="112"/>
      <c r="I257" s="112"/>
      <c r="J257" s="112"/>
    </row>
    <row r="258" spans="1:10" customFormat="1" ht="25.5" x14ac:dyDescent="0.25">
      <c r="A258" s="183" t="s">
        <v>1885</v>
      </c>
      <c r="B258" s="192" t="s">
        <v>1886</v>
      </c>
      <c r="C258" s="183"/>
      <c r="D258" s="183" t="s">
        <v>723</v>
      </c>
      <c r="E258" s="112"/>
      <c r="F258" s="112"/>
      <c r="G258" s="112"/>
      <c r="H258" s="112"/>
      <c r="I258" s="112"/>
      <c r="J258" s="112"/>
    </row>
    <row r="259" spans="1:10" customFormat="1" ht="25.5" x14ac:dyDescent="0.25">
      <c r="A259" s="183" t="s">
        <v>1887</v>
      </c>
      <c r="B259" s="192" t="s">
        <v>1888</v>
      </c>
      <c r="C259" s="183"/>
      <c r="D259" s="183" t="s">
        <v>723</v>
      </c>
      <c r="E259" s="112"/>
      <c r="F259" s="112"/>
      <c r="G259" s="112"/>
      <c r="H259" s="112"/>
      <c r="I259" s="112"/>
      <c r="J259" s="112"/>
    </row>
    <row r="260" spans="1:10" customFormat="1" ht="25.5" x14ac:dyDescent="0.25">
      <c r="A260" s="183" t="s">
        <v>1889</v>
      </c>
      <c r="B260" s="192" t="s">
        <v>1890</v>
      </c>
      <c r="C260" s="183"/>
      <c r="D260" s="183" t="s">
        <v>723</v>
      </c>
      <c r="E260" s="112"/>
      <c r="F260" s="112"/>
      <c r="G260" s="112"/>
      <c r="H260" s="112"/>
      <c r="I260" s="112"/>
      <c r="J260" s="112"/>
    </row>
    <row r="261" spans="1:10" customFormat="1" ht="25.5" x14ac:dyDescent="0.25">
      <c r="A261" s="183" t="s">
        <v>1891</v>
      </c>
      <c r="B261" s="192" t="s">
        <v>1892</v>
      </c>
      <c r="C261" s="183"/>
      <c r="D261" s="183" t="s">
        <v>723</v>
      </c>
      <c r="E261" s="112"/>
      <c r="F261" s="112"/>
      <c r="G261" s="112"/>
      <c r="H261" s="112"/>
      <c r="I261" s="112"/>
      <c r="J261" s="112"/>
    </row>
    <row r="262" spans="1:10" customFormat="1" ht="25.5" x14ac:dyDescent="0.25">
      <c r="A262" s="183" t="s">
        <v>1893</v>
      </c>
      <c r="B262" s="192" t="s">
        <v>1894</v>
      </c>
      <c r="C262" s="183"/>
      <c r="D262" s="183" t="s">
        <v>723</v>
      </c>
      <c r="E262" s="112"/>
      <c r="F262" s="112"/>
      <c r="G262" s="112"/>
      <c r="H262" s="112"/>
      <c r="I262" s="112"/>
      <c r="J262" s="112"/>
    </row>
    <row r="263" spans="1:10" customFormat="1" ht="25.5" x14ac:dyDescent="0.25">
      <c r="A263" s="183" t="s">
        <v>1895</v>
      </c>
      <c r="B263" s="192" t="s">
        <v>1896</v>
      </c>
      <c r="C263" s="183"/>
      <c r="D263" s="183" t="s">
        <v>723</v>
      </c>
      <c r="E263" s="112"/>
      <c r="F263" s="112"/>
      <c r="G263" s="112"/>
      <c r="H263" s="112"/>
      <c r="I263" s="112"/>
      <c r="J263" s="112"/>
    </row>
    <row r="264" spans="1:10" customFormat="1" ht="25.5" x14ac:dyDescent="0.25">
      <c r="A264" s="183" t="s">
        <v>1897</v>
      </c>
      <c r="B264" s="192" t="s">
        <v>1898</v>
      </c>
      <c r="C264" s="183"/>
      <c r="D264" s="183" t="s">
        <v>723</v>
      </c>
      <c r="E264" s="112"/>
      <c r="F264" s="112"/>
      <c r="G264" s="112"/>
      <c r="H264" s="112"/>
      <c r="I264" s="112"/>
      <c r="J264" s="112"/>
    </row>
    <row r="265" spans="1:10" customFormat="1" ht="25.5" x14ac:dyDescent="0.25">
      <c r="A265" s="183" t="s">
        <v>1899</v>
      </c>
      <c r="B265" s="192" t="s">
        <v>1900</v>
      </c>
      <c r="C265" s="183"/>
      <c r="D265" s="183" t="s">
        <v>723</v>
      </c>
      <c r="E265" s="112"/>
      <c r="F265" s="112"/>
      <c r="G265" s="112"/>
      <c r="H265" s="112"/>
      <c r="I265" s="112"/>
      <c r="J265" s="112"/>
    </row>
    <row r="266" spans="1:10" customFormat="1" ht="25.5" x14ac:dyDescent="0.25">
      <c r="A266" s="183" t="s">
        <v>1901</v>
      </c>
      <c r="B266" s="192" t="s">
        <v>1902</v>
      </c>
      <c r="C266" s="183"/>
      <c r="D266" s="183" t="s">
        <v>723</v>
      </c>
      <c r="E266" s="112"/>
      <c r="F266" s="112"/>
      <c r="G266" s="112"/>
      <c r="H266" s="112"/>
      <c r="I266" s="112"/>
      <c r="J266" s="112"/>
    </row>
    <row r="267" spans="1:10" customFormat="1" ht="25.5" x14ac:dyDescent="0.25">
      <c r="A267" s="183" t="s">
        <v>1903</v>
      </c>
      <c r="B267" s="192" t="s">
        <v>1904</v>
      </c>
      <c r="C267" s="183"/>
      <c r="D267" s="183" t="s">
        <v>723</v>
      </c>
      <c r="E267" s="112"/>
      <c r="F267" s="112"/>
      <c r="G267" s="112"/>
      <c r="H267" s="112"/>
      <c r="I267" s="112"/>
      <c r="J267" s="112"/>
    </row>
    <row r="268" spans="1:10" customFormat="1" ht="25.5" x14ac:dyDescent="0.25">
      <c r="A268" s="183" t="s">
        <v>1905</v>
      </c>
      <c r="B268" s="192" t="s">
        <v>1906</v>
      </c>
      <c r="C268" s="183"/>
      <c r="D268" s="183" t="s">
        <v>723</v>
      </c>
      <c r="E268" s="112"/>
      <c r="F268" s="112"/>
      <c r="G268" s="112"/>
      <c r="H268" s="112"/>
      <c r="I268" s="112"/>
      <c r="J268" s="112"/>
    </row>
    <row r="269" spans="1:10" customFormat="1" ht="25.5" x14ac:dyDescent="0.25">
      <c r="A269" s="183" t="s">
        <v>1907</v>
      </c>
      <c r="B269" s="192" t="s">
        <v>1908</v>
      </c>
      <c r="C269" s="183"/>
      <c r="D269" s="183" t="s">
        <v>723</v>
      </c>
      <c r="E269" s="112"/>
      <c r="F269" s="112"/>
      <c r="G269" s="112"/>
      <c r="H269" s="112"/>
      <c r="I269" s="112"/>
      <c r="J269" s="112"/>
    </row>
    <row r="270" spans="1:10" customFormat="1" ht="25.5" x14ac:dyDescent="0.25">
      <c r="A270" s="183" t="s">
        <v>1909</v>
      </c>
      <c r="B270" s="192" t="s">
        <v>1910</v>
      </c>
      <c r="C270" s="183"/>
      <c r="D270" s="183" t="s">
        <v>723</v>
      </c>
      <c r="E270" s="112"/>
      <c r="F270" s="112"/>
      <c r="G270" s="112"/>
      <c r="H270" s="112"/>
      <c r="I270" s="112"/>
      <c r="J270" s="112"/>
    </row>
    <row r="271" spans="1:10" customFormat="1" ht="25.5" x14ac:dyDescent="0.25">
      <c r="A271" s="183" t="s">
        <v>1911</v>
      </c>
      <c r="B271" s="192" t="s">
        <v>1912</v>
      </c>
      <c r="C271" s="183"/>
      <c r="D271" s="183" t="s">
        <v>723</v>
      </c>
      <c r="E271" s="112"/>
      <c r="F271" s="112"/>
      <c r="G271" s="112"/>
      <c r="H271" s="112"/>
      <c r="I271" s="112"/>
      <c r="J271" s="112"/>
    </row>
    <row r="272" spans="1:10" customFormat="1" ht="25.5" x14ac:dyDescent="0.25">
      <c r="A272" s="183" t="s">
        <v>1913</v>
      </c>
      <c r="B272" s="192" t="s">
        <v>1914</v>
      </c>
      <c r="C272" s="183"/>
      <c r="D272" s="183" t="s">
        <v>723</v>
      </c>
      <c r="E272" s="112"/>
      <c r="F272" s="112"/>
      <c r="G272" s="112"/>
      <c r="H272" s="112"/>
      <c r="I272" s="112"/>
      <c r="J272" s="112"/>
    </row>
    <row r="273" spans="1:10" customFormat="1" ht="25.5" x14ac:dyDescent="0.25">
      <c r="A273" s="183" t="s">
        <v>1915</v>
      </c>
      <c r="B273" s="192" t="s">
        <v>1916</v>
      </c>
      <c r="C273" s="183"/>
      <c r="D273" s="183" t="s">
        <v>723</v>
      </c>
      <c r="E273" s="112"/>
      <c r="F273" s="112"/>
      <c r="G273" s="112"/>
      <c r="H273" s="112"/>
      <c r="I273" s="112"/>
      <c r="J273" s="112"/>
    </row>
    <row r="274" spans="1:10" customFormat="1" ht="25.5" x14ac:dyDescent="0.25">
      <c r="A274" s="183" t="s">
        <v>1917</v>
      </c>
      <c r="B274" s="192" t="s">
        <v>1918</v>
      </c>
      <c r="C274" s="183"/>
      <c r="D274" s="183" t="s">
        <v>723</v>
      </c>
      <c r="E274" s="112"/>
      <c r="F274" s="112"/>
      <c r="G274" s="112"/>
      <c r="H274" s="112"/>
      <c r="I274" s="112"/>
      <c r="J274" s="112"/>
    </row>
    <row r="275" spans="1:10" customFormat="1" ht="25.5" x14ac:dyDescent="0.25">
      <c r="A275" s="183" t="s">
        <v>1919</v>
      </c>
      <c r="B275" s="192" t="s">
        <v>1920</v>
      </c>
      <c r="C275" s="183"/>
      <c r="D275" s="183" t="s">
        <v>723</v>
      </c>
      <c r="E275" s="112"/>
      <c r="F275" s="112"/>
      <c r="G275" s="112"/>
      <c r="H275" s="112"/>
      <c r="I275" s="112"/>
      <c r="J275" s="112"/>
    </row>
    <row r="276" spans="1:10" customFormat="1" ht="25.5" x14ac:dyDescent="0.25">
      <c r="A276" s="183" t="s">
        <v>1921</v>
      </c>
      <c r="B276" s="192" t="s">
        <v>1922</v>
      </c>
      <c r="C276" s="183"/>
      <c r="D276" s="183" t="s">
        <v>723</v>
      </c>
      <c r="E276" s="112"/>
      <c r="F276" s="112"/>
      <c r="G276" s="112"/>
      <c r="H276" s="112"/>
      <c r="I276" s="112"/>
      <c r="J276" s="112"/>
    </row>
    <row r="277" spans="1:10" customFormat="1" ht="25.5" x14ac:dyDescent="0.25">
      <c r="A277" s="183" t="s">
        <v>1923</v>
      </c>
      <c r="B277" s="192" t="s">
        <v>1924</v>
      </c>
      <c r="C277" s="183"/>
      <c r="D277" s="183" t="s">
        <v>723</v>
      </c>
      <c r="E277" s="112"/>
      <c r="F277" s="112"/>
      <c r="G277" s="112"/>
      <c r="H277" s="112"/>
      <c r="I277" s="112"/>
      <c r="J277" s="112"/>
    </row>
    <row r="278" spans="1:10" customFormat="1" ht="25.5" x14ac:dyDescent="0.25">
      <c r="A278" s="183" t="s">
        <v>1925</v>
      </c>
      <c r="B278" s="192" t="s">
        <v>1926</v>
      </c>
      <c r="C278" s="183"/>
      <c r="D278" s="183" t="s">
        <v>723</v>
      </c>
      <c r="E278" s="112"/>
      <c r="F278" s="112"/>
      <c r="G278" s="112"/>
      <c r="H278" s="112"/>
      <c r="I278" s="112"/>
      <c r="J278" s="112"/>
    </row>
    <row r="279" spans="1:10" customFormat="1" ht="25.5" x14ac:dyDescent="0.25">
      <c r="A279" s="183" t="s">
        <v>1927</v>
      </c>
      <c r="B279" s="192" t="s">
        <v>1928</v>
      </c>
      <c r="C279" s="183"/>
      <c r="D279" s="183" t="s">
        <v>723</v>
      </c>
      <c r="E279" s="112"/>
      <c r="F279" s="112"/>
      <c r="G279" s="112"/>
      <c r="H279" s="112"/>
      <c r="I279" s="112"/>
      <c r="J279" s="112"/>
    </row>
    <row r="280" spans="1:10" customFormat="1" ht="25.5" x14ac:dyDescent="0.25">
      <c r="A280" s="183" t="s">
        <v>1929</v>
      </c>
      <c r="B280" s="192" t="s">
        <v>1930</v>
      </c>
      <c r="C280" s="183"/>
      <c r="D280" s="183" t="s">
        <v>723</v>
      </c>
      <c r="E280" s="112"/>
      <c r="F280" s="112"/>
      <c r="G280" s="112"/>
      <c r="H280" s="112"/>
      <c r="I280" s="112"/>
      <c r="J280" s="112"/>
    </row>
    <row r="281" spans="1:10" customFormat="1" ht="25.5" x14ac:dyDescent="0.25">
      <c r="A281" s="183" t="s">
        <v>1931</v>
      </c>
      <c r="B281" s="192" t="s">
        <v>1932</v>
      </c>
      <c r="C281" s="183"/>
      <c r="D281" s="183" t="s">
        <v>723</v>
      </c>
      <c r="E281" s="112"/>
      <c r="F281" s="112"/>
      <c r="G281" s="112"/>
      <c r="H281" s="112"/>
      <c r="I281" s="112"/>
      <c r="J281" s="112"/>
    </row>
    <row r="282" spans="1:10" customFormat="1" ht="25.5" x14ac:dyDescent="0.25">
      <c r="A282" s="183" t="s">
        <v>1933</v>
      </c>
      <c r="B282" s="192" t="s">
        <v>1934</v>
      </c>
      <c r="C282" s="183"/>
      <c r="D282" s="183" t="s">
        <v>723</v>
      </c>
      <c r="E282" s="112"/>
      <c r="F282" s="112"/>
      <c r="G282" s="112"/>
      <c r="H282" s="112"/>
      <c r="I282" s="112"/>
      <c r="J282" s="112"/>
    </row>
    <row r="283" spans="1:10" customFormat="1" ht="25.5" x14ac:dyDescent="0.25">
      <c r="A283" s="183" t="s">
        <v>1935</v>
      </c>
      <c r="B283" s="192" t="s">
        <v>1936</v>
      </c>
      <c r="C283" s="183"/>
      <c r="D283" s="183" t="s">
        <v>723</v>
      </c>
      <c r="E283" s="112"/>
      <c r="F283" s="112"/>
      <c r="G283" s="112"/>
      <c r="H283" s="112"/>
      <c r="I283" s="112"/>
      <c r="J283" s="112"/>
    </row>
    <row r="284" spans="1:10" customFormat="1" ht="25.5" x14ac:dyDescent="0.25">
      <c r="A284" s="183" t="s">
        <v>1937</v>
      </c>
      <c r="B284" s="192" t="s">
        <v>1938</v>
      </c>
      <c r="C284" s="183"/>
      <c r="D284" s="183" t="s">
        <v>723</v>
      </c>
      <c r="E284" s="112"/>
      <c r="F284" s="112"/>
      <c r="G284" s="112"/>
      <c r="H284" s="112"/>
      <c r="I284" s="112"/>
      <c r="J284" s="112"/>
    </row>
    <row r="285" spans="1:10" customFormat="1" ht="25.5" x14ac:dyDescent="0.25">
      <c r="A285" s="183" t="s">
        <v>1939</v>
      </c>
      <c r="B285" s="192" t="s">
        <v>1940</v>
      </c>
      <c r="C285" s="183"/>
      <c r="D285" s="183" t="s">
        <v>723</v>
      </c>
      <c r="E285" s="112"/>
      <c r="F285" s="112"/>
      <c r="G285" s="112"/>
      <c r="H285" s="112"/>
      <c r="I285" s="112"/>
      <c r="J285" s="112"/>
    </row>
    <row r="286" spans="1:10" customFormat="1" ht="25.5" x14ac:dyDescent="0.25">
      <c r="A286" s="183" t="s">
        <v>1941</v>
      </c>
      <c r="B286" s="192" t="s">
        <v>1942</v>
      </c>
      <c r="C286" s="183"/>
      <c r="D286" s="183" t="s">
        <v>723</v>
      </c>
      <c r="E286" s="112"/>
      <c r="F286" s="112"/>
      <c r="G286" s="112"/>
      <c r="H286" s="112"/>
      <c r="I286" s="112"/>
      <c r="J286" s="112"/>
    </row>
    <row r="287" spans="1:10" customFormat="1" ht="25.5" x14ac:dyDescent="0.25">
      <c r="A287" s="183" t="s">
        <v>1943</v>
      </c>
      <c r="B287" s="192" t="s">
        <v>1944</v>
      </c>
      <c r="C287" s="183"/>
      <c r="D287" s="183" t="s">
        <v>723</v>
      </c>
      <c r="E287" s="112"/>
      <c r="F287" s="112"/>
      <c r="G287" s="112"/>
      <c r="H287" s="112"/>
      <c r="I287" s="112"/>
      <c r="J287" s="112"/>
    </row>
    <row r="288" spans="1:10" customFormat="1" ht="25.5" x14ac:dyDescent="0.25">
      <c r="A288" s="183" t="s">
        <v>1945</v>
      </c>
      <c r="B288" s="192" t="s">
        <v>1946</v>
      </c>
      <c r="C288" s="183"/>
      <c r="D288" s="183" t="s">
        <v>723</v>
      </c>
      <c r="E288" s="112"/>
      <c r="F288" s="112"/>
      <c r="G288" s="112"/>
      <c r="H288" s="112"/>
      <c r="I288" s="112"/>
      <c r="J288" s="112"/>
    </row>
    <row r="289" spans="1:10" customFormat="1" ht="25.5" x14ac:dyDescent="0.25">
      <c r="A289" s="183" t="s">
        <v>1947</v>
      </c>
      <c r="B289" s="192" t="s">
        <v>1948</v>
      </c>
      <c r="C289" s="183"/>
      <c r="D289" s="183" t="s">
        <v>723</v>
      </c>
      <c r="E289" s="112"/>
      <c r="F289" s="112"/>
      <c r="G289" s="112"/>
      <c r="H289" s="112"/>
      <c r="I289" s="112"/>
      <c r="J289" s="112"/>
    </row>
    <row r="290" spans="1:10" customFormat="1" ht="25.5" x14ac:dyDescent="0.25">
      <c r="A290" s="183" t="s">
        <v>1949</v>
      </c>
      <c r="B290" s="192" t="s">
        <v>1950</v>
      </c>
      <c r="C290" s="183"/>
      <c r="D290" s="183" t="s">
        <v>723</v>
      </c>
      <c r="E290" s="112"/>
      <c r="F290" s="112"/>
      <c r="G290" s="112"/>
      <c r="H290" s="112"/>
      <c r="I290" s="112"/>
      <c r="J290" s="112"/>
    </row>
    <row r="291" spans="1:10" customFormat="1" ht="25.5" x14ac:dyDescent="0.25">
      <c r="A291" s="183" t="s">
        <v>1951</v>
      </c>
      <c r="B291" s="192" t="s">
        <v>1952</v>
      </c>
      <c r="C291" s="183"/>
      <c r="D291" s="183" t="s">
        <v>723</v>
      </c>
      <c r="E291" s="112"/>
      <c r="F291" s="112"/>
      <c r="G291" s="112"/>
      <c r="H291" s="112"/>
      <c r="I291" s="112"/>
      <c r="J291" s="112"/>
    </row>
    <row r="292" spans="1:10" customFormat="1" ht="25.5" x14ac:dyDescent="0.25">
      <c r="A292" s="183" t="s">
        <v>1953</v>
      </c>
      <c r="B292" s="192" t="s">
        <v>1954</v>
      </c>
      <c r="C292" s="183"/>
      <c r="D292" s="183" t="s">
        <v>723</v>
      </c>
      <c r="E292" s="112"/>
      <c r="F292" s="112"/>
      <c r="G292" s="112"/>
      <c r="H292" s="112"/>
      <c r="I292" s="112"/>
      <c r="J292" s="112"/>
    </row>
    <row r="293" spans="1:10" customFormat="1" ht="25.5" x14ac:dyDescent="0.25">
      <c r="A293" s="183" t="s">
        <v>1955</v>
      </c>
      <c r="B293" s="192" t="s">
        <v>1956</v>
      </c>
      <c r="C293" s="183"/>
      <c r="D293" s="183" t="s">
        <v>723</v>
      </c>
      <c r="E293" s="112"/>
      <c r="F293" s="112"/>
      <c r="G293" s="112"/>
      <c r="H293" s="112"/>
      <c r="I293" s="112"/>
      <c r="J293" s="112"/>
    </row>
    <row r="294" spans="1:10" customFormat="1" ht="25.5" x14ac:dyDescent="0.25">
      <c r="A294" s="183" t="s">
        <v>1957</v>
      </c>
      <c r="B294" s="192" t="s">
        <v>1958</v>
      </c>
      <c r="C294" s="183"/>
      <c r="D294" s="183" t="s">
        <v>723</v>
      </c>
      <c r="E294" s="112"/>
      <c r="F294" s="112"/>
      <c r="G294" s="112"/>
      <c r="H294" s="112"/>
      <c r="I294" s="112"/>
      <c r="J294" s="112"/>
    </row>
    <row r="295" spans="1:10" customFormat="1" ht="25.5" x14ac:dyDescent="0.25">
      <c r="A295" s="183" t="s">
        <v>1959</v>
      </c>
      <c r="B295" s="192" t="s">
        <v>1960</v>
      </c>
      <c r="C295" s="183"/>
      <c r="D295" s="183" t="s">
        <v>723</v>
      </c>
      <c r="E295" s="112"/>
      <c r="F295" s="112"/>
      <c r="G295" s="112"/>
      <c r="H295" s="112"/>
      <c r="I295" s="112"/>
      <c r="J295" s="112"/>
    </row>
    <row r="296" spans="1:10" customFormat="1" ht="25.5" x14ac:dyDescent="0.25">
      <c r="A296" s="183" t="s">
        <v>1961</v>
      </c>
      <c r="B296" s="192" t="s">
        <v>1962</v>
      </c>
      <c r="C296" s="183"/>
      <c r="D296" s="183" t="s">
        <v>723</v>
      </c>
      <c r="E296" s="112"/>
      <c r="F296" s="112"/>
      <c r="G296" s="112"/>
      <c r="H296" s="112"/>
      <c r="I296" s="112"/>
      <c r="J296" s="112"/>
    </row>
    <row r="297" spans="1:10" customFormat="1" ht="25.5" x14ac:dyDescent="0.25">
      <c r="A297" s="183" t="s">
        <v>1963</v>
      </c>
      <c r="B297" s="192" t="s">
        <v>1964</v>
      </c>
      <c r="C297" s="183"/>
      <c r="D297" s="183" t="s">
        <v>723</v>
      </c>
      <c r="E297" s="112"/>
      <c r="F297" s="112"/>
      <c r="G297" s="112"/>
      <c r="H297" s="112"/>
      <c r="I297" s="112"/>
      <c r="J297" s="112"/>
    </row>
    <row r="298" spans="1:10" customFormat="1" ht="25.5" x14ac:dyDescent="0.25">
      <c r="A298" s="183" t="s">
        <v>1965</v>
      </c>
      <c r="B298" s="192" t="s">
        <v>1966</v>
      </c>
      <c r="C298" s="183"/>
      <c r="D298" s="183" t="s">
        <v>723</v>
      </c>
      <c r="E298" s="112"/>
      <c r="F298" s="112"/>
      <c r="G298" s="112"/>
      <c r="H298" s="112"/>
      <c r="I298" s="112"/>
      <c r="J298" s="112"/>
    </row>
    <row r="299" spans="1:10" customFormat="1" ht="25.5" x14ac:dyDescent="0.25">
      <c r="A299" s="183" t="s">
        <v>1967</v>
      </c>
      <c r="B299" s="192" t="s">
        <v>1968</v>
      </c>
      <c r="C299" s="183"/>
      <c r="D299" s="183" t="s">
        <v>723</v>
      </c>
      <c r="E299" s="112"/>
      <c r="F299" s="112"/>
      <c r="G299" s="112"/>
      <c r="H299" s="112"/>
      <c r="I299" s="112"/>
      <c r="J299" s="112"/>
    </row>
    <row r="300" spans="1:10" customFormat="1" ht="25.5" x14ac:dyDescent="0.25">
      <c r="A300" s="183" t="s">
        <v>1969</v>
      </c>
      <c r="B300" s="192" t="s">
        <v>1970</v>
      </c>
      <c r="C300" s="183"/>
      <c r="D300" s="183" t="s">
        <v>723</v>
      </c>
      <c r="E300" s="112"/>
      <c r="F300" s="112"/>
      <c r="G300" s="112"/>
      <c r="H300" s="112"/>
      <c r="I300" s="112"/>
      <c r="J300" s="112"/>
    </row>
    <row r="301" spans="1:10" customFormat="1" ht="25.5" x14ac:dyDescent="0.25">
      <c r="A301" s="183" t="s">
        <v>1971</v>
      </c>
      <c r="B301" s="192" t="s">
        <v>1972</v>
      </c>
      <c r="C301" s="183"/>
      <c r="D301" s="183" t="s">
        <v>723</v>
      </c>
      <c r="E301" s="112"/>
      <c r="F301" s="112"/>
      <c r="G301" s="112"/>
      <c r="H301" s="112"/>
      <c r="I301" s="112"/>
      <c r="J301" s="112"/>
    </row>
    <row r="302" spans="1:10" customFormat="1" ht="25.5" x14ac:dyDescent="0.25">
      <c r="A302" s="183" t="s">
        <v>1973</v>
      </c>
      <c r="B302" s="192" t="s">
        <v>1974</v>
      </c>
      <c r="C302" s="183"/>
      <c r="D302" s="183" t="s">
        <v>723</v>
      </c>
      <c r="E302" s="112"/>
      <c r="F302" s="112"/>
      <c r="G302" s="112"/>
      <c r="H302" s="112"/>
      <c r="I302" s="112"/>
      <c r="J302" s="112"/>
    </row>
    <row r="303" spans="1:10" customFormat="1" ht="25.5" x14ac:dyDescent="0.25">
      <c r="A303" s="183" t="s">
        <v>1975</v>
      </c>
      <c r="B303" s="192" t="s">
        <v>1976</v>
      </c>
      <c r="C303" s="183"/>
      <c r="D303" s="183" t="s">
        <v>723</v>
      </c>
      <c r="E303" s="112"/>
      <c r="F303" s="112"/>
      <c r="G303" s="112"/>
      <c r="H303" s="112"/>
      <c r="I303" s="112"/>
      <c r="J303" s="112"/>
    </row>
    <row r="304" spans="1:10" customFormat="1" ht="25.5" x14ac:dyDescent="0.25">
      <c r="A304" s="183" t="s">
        <v>1977</v>
      </c>
      <c r="B304" s="192" t="s">
        <v>1978</v>
      </c>
      <c r="C304" s="183"/>
      <c r="D304" s="183" t="s">
        <v>723</v>
      </c>
      <c r="E304" s="112"/>
      <c r="F304" s="112"/>
      <c r="G304" s="112"/>
      <c r="H304" s="112"/>
      <c r="I304" s="112"/>
      <c r="J304" s="112"/>
    </row>
    <row r="305" spans="1:10" customFormat="1" ht="25.5" x14ac:dyDescent="0.25">
      <c r="A305" s="183" t="s">
        <v>1979</v>
      </c>
      <c r="B305" s="192" t="s">
        <v>1980</v>
      </c>
      <c r="C305" s="183"/>
      <c r="D305" s="183" t="s">
        <v>723</v>
      </c>
      <c r="E305" s="112"/>
      <c r="F305" s="112"/>
      <c r="G305" s="112"/>
      <c r="H305" s="112"/>
      <c r="I305" s="112"/>
      <c r="J305" s="112"/>
    </row>
    <row r="306" spans="1:10" customFormat="1" ht="25.5" x14ac:dyDescent="0.25">
      <c r="A306" s="183" t="s">
        <v>1981</v>
      </c>
      <c r="B306" s="192" t="s">
        <v>1982</v>
      </c>
      <c r="C306" s="183"/>
      <c r="D306" s="183" t="s">
        <v>723</v>
      </c>
      <c r="E306" s="112"/>
      <c r="F306" s="112"/>
      <c r="G306" s="112"/>
      <c r="H306" s="112"/>
      <c r="I306" s="112"/>
      <c r="J306" s="112"/>
    </row>
    <row r="307" spans="1:10" customFormat="1" ht="25.5" x14ac:dyDescent="0.25">
      <c r="A307" s="183" t="s">
        <v>1983</v>
      </c>
      <c r="B307" s="192" t="s">
        <v>1984</v>
      </c>
      <c r="C307" s="183"/>
      <c r="D307" s="183" t="s">
        <v>723</v>
      </c>
      <c r="E307" s="112"/>
      <c r="F307" s="112"/>
      <c r="G307" s="112"/>
      <c r="H307" s="112"/>
      <c r="I307" s="112"/>
      <c r="J307" s="112"/>
    </row>
    <row r="308" spans="1:10" customFormat="1" ht="25.5" x14ac:dyDescent="0.25">
      <c r="A308" s="183" t="s">
        <v>1985</v>
      </c>
      <c r="B308" s="192" t="s">
        <v>1986</v>
      </c>
      <c r="C308" s="183"/>
      <c r="D308" s="183" t="s">
        <v>723</v>
      </c>
      <c r="E308" s="112"/>
      <c r="F308" s="112"/>
      <c r="G308" s="112"/>
      <c r="H308" s="112"/>
      <c r="I308" s="112"/>
      <c r="J308" s="112"/>
    </row>
    <row r="309" spans="1:10" customFormat="1" ht="25.5" x14ac:dyDescent="0.25">
      <c r="A309" s="183" t="s">
        <v>1987</v>
      </c>
      <c r="B309" s="192" t="s">
        <v>1988</v>
      </c>
      <c r="C309" s="183"/>
      <c r="D309" s="183" t="s">
        <v>723</v>
      </c>
      <c r="E309" s="112"/>
      <c r="F309" s="112"/>
      <c r="G309" s="112"/>
      <c r="H309" s="112"/>
      <c r="I309" s="112"/>
      <c r="J309" s="112"/>
    </row>
    <row r="310" spans="1:10" customFormat="1" ht="25.5" x14ac:dyDescent="0.25">
      <c r="A310" s="183" t="s">
        <v>1989</v>
      </c>
      <c r="B310" s="192" t="s">
        <v>1990</v>
      </c>
      <c r="C310" s="183"/>
      <c r="D310" s="183" t="s">
        <v>723</v>
      </c>
      <c r="E310" s="112"/>
      <c r="F310" s="112"/>
      <c r="G310" s="112"/>
      <c r="H310" s="112"/>
      <c r="I310" s="112"/>
      <c r="J310" s="112"/>
    </row>
    <row r="311" spans="1:10" customFormat="1" ht="25.5" x14ac:dyDescent="0.25">
      <c r="A311" s="183" t="s">
        <v>1991</v>
      </c>
      <c r="B311" s="192" t="s">
        <v>1992</v>
      </c>
      <c r="C311" s="183"/>
      <c r="D311" s="183" t="s">
        <v>723</v>
      </c>
      <c r="E311" s="112"/>
      <c r="F311" s="112"/>
      <c r="G311" s="112"/>
      <c r="H311" s="112"/>
      <c r="I311" s="112"/>
      <c r="J311" s="112"/>
    </row>
    <row r="312" spans="1:10" customFormat="1" ht="25.5" x14ac:dyDescent="0.25">
      <c r="A312" s="183" t="s">
        <v>1993</v>
      </c>
      <c r="B312" s="192" t="s">
        <v>1994</v>
      </c>
      <c r="C312" s="183"/>
      <c r="D312" s="183" t="s">
        <v>723</v>
      </c>
      <c r="E312" s="112"/>
      <c r="F312" s="112"/>
      <c r="G312" s="112"/>
      <c r="H312" s="112"/>
      <c r="I312" s="112"/>
      <c r="J312" s="112"/>
    </row>
    <row r="313" spans="1:10" customFormat="1" ht="25.5" x14ac:dyDescent="0.25">
      <c r="A313" s="183" t="s">
        <v>1995</v>
      </c>
      <c r="B313" s="192" t="s">
        <v>1996</v>
      </c>
      <c r="C313" s="183"/>
      <c r="D313" s="183" t="s">
        <v>723</v>
      </c>
      <c r="E313" s="112"/>
      <c r="F313" s="112"/>
      <c r="G313" s="112"/>
      <c r="H313" s="112"/>
      <c r="I313" s="112"/>
      <c r="J313" s="112"/>
    </row>
    <row r="314" spans="1:10" customFormat="1" ht="25.5" x14ac:dyDescent="0.25">
      <c r="A314" s="183" t="s">
        <v>1997</v>
      </c>
      <c r="B314" s="192" t="s">
        <v>1998</v>
      </c>
      <c r="C314" s="183"/>
      <c r="D314" s="183" t="s">
        <v>723</v>
      </c>
      <c r="E314" s="112"/>
      <c r="F314" s="112"/>
      <c r="G314" s="112"/>
      <c r="H314" s="112"/>
      <c r="I314" s="112"/>
      <c r="J314" s="112"/>
    </row>
    <row r="315" spans="1:10" customFormat="1" ht="25.5" x14ac:dyDescent="0.25">
      <c r="A315" s="183" t="s">
        <v>1999</v>
      </c>
      <c r="B315" s="192" t="s">
        <v>2000</v>
      </c>
      <c r="C315" s="183"/>
      <c r="D315" s="183" t="s">
        <v>723</v>
      </c>
      <c r="E315" s="112"/>
      <c r="F315" s="112"/>
      <c r="G315" s="112"/>
      <c r="H315" s="112"/>
      <c r="I315" s="112"/>
      <c r="J315" s="112"/>
    </row>
    <row r="316" spans="1:10" customFormat="1" ht="25.5" x14ac:dyDescent="0.25">
      <c r="A316" s="183" t="s">
        <v>2001</v>
      </c>
      <c r="B316" s="192" t="s">
        <v>2002</v>
      </c>
      <c r="C316" s="183"/>
      <c r="D316" s="183" t="s">
        <v>723</v>
      </c>
      <c r="E316" s="112"/>
      <c r="F316" s="112"/>
      <c r="G316" s="112"/>
      <c r="H316" s="112"/>
      <c r="I316" s="112"/>
      <c r="J316" s="112"/>
    </row>
    <row r="317" spans="1:10" customFormat="1" ht="25.5" x14ac:dyDescent="0.25">
      <c r="A317" s="183" t="s">
        <v>2003</v>
      </c>
      <c r="B317" s="192" t="s">
        <v>2004</v>
      </c>
      <c r="C317" s="183"/>
      <c r="D317" s="183" t="s">
        <v>723</v>
      </c>
      <c r="E317" s="112"/>
      <c r="F317" s="112"/>
      <c r="G317" s="112"/>
      <c r="H317" s="112"/>
      <c r="I317" s="112"/>
      <c r="J317" s="112"/>
    </row>
    <row r="318" spans="1:10" customFormat="1" ht="25.5" x14ac:dyDescent="0.25">
      <c r="A318" s="183" t="s">
        <v>2005</v>
      </c>
      <c r="B318" s="192" t="s">
        <v>2006</v>
      </c>
      <c r="C318" s="183"/>
      <c r="D318" s="183" t="s">
        <v>723</v>
      </c>
      <c r="E318" s="112"/>
      <c r="F318" s="112"/>
      <c r="G318" s="112"/>
      <c r="H318" s="112"/>
      <c r="I318" s="112"/>
      <c r="J318" s="112"/>
    </row>
    <row r="319" spans="1:10" customFormat="1" ht="25.5" x14ac:dyDescent="0.25">
      <c r="A319" s="183" t="s">
        <v>2007</v>
      </c>
      <c r="B319" s="192" t="s">
        <v>2008</v>
      </c>
      <c r="C319" s="183"/>
      <c r="D319" s="183" t="s">
        <v>723</v>
      </c>
      <c r="E319" s="112"/>
      <c r="F319" s="112"/>
      <c r="G319" s="112"/>
      <c r="H319" s="112"/>
      <c r="I319" s="112"/>
      <c r="J319" s="112"/>
    </row>
    <row r="320" spans="1:10" customFormat="1" ht="25.5" x14ac:dyDescent="0.25">
      <c r="A320" s="183" t="s">
        <v>2009</v>
      </c>
      <c r="B320" s="192" t="s">
        <v>2010</v>
      </c>
      <c r="C320" s="183"/>
      <c r="D320" s="183" t="s">
        <v>723</v>
      </c>
      <c r="E320" s="112"/>
      <c r="F320" s="112"/>
      <c r="G320" s="112"/>
      <c r="H320" s="112"/>
      <c r="I320" s="112"/>
      <c r="J320" s="112"/>
    </row>
    <row r="321" spans="1:10" x14ac:dyDescent="0.2">
      <c r="A321" s="183" t="s">
        <v>1240</v>
      </c>
      <c r="B321" s="184" t="s">
        <v>208</v>
      </c>
      <c r="C321" s="185" t="s">
        <v>5</v>
      </c>
      <c r="D321" s="183" t="s">
        <v>1567</v>
      </c>
      <c r="E321" s="179"/>
      <c r="F321" s="181" t="s">
        <v>2</v>
      </c>
      <c r="G321" s="189" t="s">
        <v>1676</v>
      </c>
      <c r="H321" s="179"/>
      <c r="I321" s="179"/>
      <c r="J321" s="179"/>
    </row>
    <row r="322" spans="1:10" x14ac:dyDescent="0.2">
      <c r="A322" s="183" t="s">
        <v>1243</v>
      </c>
      <c r="B322" s="184" t="s">
        <v>1244</v>
      </c>
      <c r="C322" s="185" t="s">
        <v>5</v>
      </c>
      <c r="D322" s="183" t="s">
        <v>1567</v>
      </c>
      <c r="E322" s="179"/>
      <c r="F322" s="181" t="s">
        <v>2</v>
      </c>
      <c r="G322" s="186"/>
      <c r="H322" s="179"/>
      <c r="I322" s="179"/>
      <c r="J322" s="179"/>
    </row>
    <row r="323" spans="1:10" x14ac:dyDescent="0.2">
      <c r="A323" s="183" t="s">
        <v>1247</v>
      </c>
      <c r="B323" s="184" t="s">
        <v>1248</v>
      </c>
      <c r="C323" s="185" t="s">
        <v>5</v>
      </c>
      <c r="D323" s="183" t="s">
        <v>1567</v>
      </c>
      <c r="E323" s="179"/>
      <c r="F323" s="181" t="s">
        <v>2</v>
      </c>
      <c r="G323" s="186"/>
      <c r="H323" s="179"/>
      <c r="I323" s="179"/>
      <c r="J323" s="179"/>
    </row>
    <row r="324" spans="1:10" x14ac:dyDescent="0.2">
      <c r="A324" s="179" t="s">
        <v>1251</v>
      </c>
      <c r="B324" s="207" t="s">
        <v>1338</v>
      </c>
      <c r="C324" s="194" t="s">
        <v>5</v>
      </c>
      <c r="D324" s="179" t="s">
        <v>1567</v>
      </c>
      <c r="E324" s="179"/>
      <c r="F324" s="181" t="s">
        <v>2</v>
      </c>
      <c r="G324" s="186"/>
      <c r="H324" s="179"/>
      <c r="I324" s="179"/>
      <c r="J324" s="179"/>
    </row>
    <row r="325" spans="1:10" customFormat="1" ht="30" x14ac:dyDescent="0.25">
      <c r="A325" s="194" t="s">
        <v>415</v>
      </c>
      <c r="B325" s="194" t="s">
        <v>414</v>
      </c>
      <c r="C325" s="194" t="s">
        <v>5</v>
      </c>
      <c r="D325" s="194" t="s">
        <v>4</v>
      </c>
      <c r="E325" s="124" t="s">
        <v>3</v>
      </c>
      <c r="F325" s="124" t="s">
        <v>56</v>
      </c>
      <c r="G325" s="124"/>
      <c r="H325" s="123" t="s">
        <v>37</v>
      </c>
      <c r="I325" s="112" t="s">
        <v>413</v>
      </c>
      <c r="J325" s="112"/>
    </row>
    <row r="326" spans="1:10" customFormat="1" ht="45" x14ac:dyDescent="0.25">
      <c r="A326" s="194" t="s">
        <v>348</v>
      </c>
      <c r="B326" s="194" t="s">
        <v>347</v>
      </c>
      <c r="C326" s="194" t="s">
        <v>5</v>
      </c>
      <c r="D326" s="194" t="s">
        <v>4</v>
      </c>
      <c r="E326" s="124" t="s">
        <v>3</v>
      </c>
      <c r="F326" s="124" t="s">
        <v>2</v>
      </c>
      <c r="G326" s="124"/>
      <c r="H326" s="123" t="s">
        <v>37</v>
      </c>
      <c r="I326" s="112" t="s">
        <v>346</v>
      </c>
      <c r="J326" s="124" t="s">
        <v>345</v>
      </c>
    </row>
    <row r="327" spans="1:10" x14ac:dyDescent="0.2">
      <c r="A327" s="179" t="s">
        <v>1292</v>
      </c>
      <c r="B327" s="207" t="s">
        <v>1254</v>
      </c>
      <c r="C327" s="194" t="s">
        <v>5</v>
      </c>
      <c r="D327" s="179" t="s">
        <v>1567</v>
      </c>
      <c r="E327" s="179"/>
      <c r="F327" s="181" t="s">
        <v>2</v>
      </c>
      <c r="G327" s="186"/>
      <c r="H327" s="179"/>
      <c r="I327" s="179"/>
      <c r="J327" s="179"/>
    </row>
    <row r="328" spans="1:10" customFormat="1" ht="120" x14ac:dyDescent="0.25">
      <c r="A328" s="179" t="s">
        <v>418</v>
      </c>
      <c r="B328" s="180" t="s">
        <v>1545</v>
      </c>
      <c r="C328" s="181" t="s">
        <v>5</v>
      </c>
      <c r="D328" s="181" t="s">
        <v>18</v>
      </c>
      <c r="E328" s="124" t="s">
        <v>3</v>
      </c>
      <c r="F328" s="124" t="s">
        <v>2</v>
      </c>
      <c r="G328" s="124"/>
      <c r="H328" s="123" t="s">
        <v>17</v>
      </c>
      <c r="I328" s="124"/>
      <c r="J328" s="124" t="s">
        <v>2011</v>
      </c>
    </row>
    <row r="329" spans="1:10" customFormat="1" ht="15" x14ac:dyDescent="0.25">
      <c r="A329" s="183" t="s">
        <v>69</v>
      </c>
      <c r="B329" s="192" t="s">
        <v>2012</v>
      </c>
      <c r="C329" s="183"/>
      <c r="D329" s="183" t="s">
        <v>1567</v>
      </c>
      <c r="E329" s="112"/>
      <c r="F329" s="112"/>
      <c r="G329" s="112"/>
      <c r="H329" s="112"/>
      <c r="I329" s="112"/>
      <c r="J329" s="112"/>
    </row>
    <row r="330" spans="1:10" customFormat="1" ht="15" x14ac:dyDescent="0.25">
      <c r="A330" s="183" t="s">
        <v>2013</v>
      </c>
      <c r="B330" s="192" t="s">
        <v>2014</v>
      </c>
      <c r="C330" s="183"/>
      <c r="D330" s="183" t="s">
        <v>1567</v>
      </c>
      <c r="E330" s="112"/>
      <c r="F330" s="112"/>
      <c r="G330" s="112"/>
      <c r="H330" s="112"/>
      <c r="I330" s="112"/>
      <c r="J330" s="112"/>
    </row>
    <row r="331" spans="1:10" customFormat="1" ht="15" x14ac:dyDescent="0.25">
      <c r="A331" s="183" t="s">
        <v>2015</v>
      </c>
      <c r="B331" s="192" t="s">
        <v>2016</v>
      </c>
      <c r="C331" s="183"/>
      <c r="D331" s="183" t="s">
        <v>1567</v>
      </c>
      <c r="E331" s="112"/>
      <c r="F331" s="112"/>
      <c r="G331" s="112"/>
      <c r="H331" s="112"/>
      <c r="I331" s="112"/>
      <c r="J331" s="112"/>
    </row>
    <row r="332" spans="1:10" customFormat="1" ht="15" x14ac:dyDescent="0.25">
      <c r="A332" s="183" t="s">
        <v>2017</v>
      </c>
      <c r="B332" s="192" t="s">
        <v>2018</v>
      </c>
      <c r="C332" s="183"/>
      <c r="D332" s="183" t="s">
        <v>1567</v>
      </c>
      <c r="E332" s="112"/>
      <c r="F332" s="112"/>
      <c r="G332" s="112"/>
      <c r="H332" s="112"/>
      <c r="I332" s="112"/>
      <c r="J332" s="112"/>
    </row>
    <row r="333" spans="1:10" customFormat="1" ht="15" x14ac:dyDescent="0.25">
      <c r="A333" s="183" t="s">
        <v>2019</v>
      </c>
      <c r="B333" s="192" t="s">
        <v>2020</v>
      </c>
      <c r="C333" s="183"/>
      <c r="D333" s="183" t="s">
        <v>1567</v>
      </c>
      <c r="E333" s="112"/>
      <c r="F333" s="112"/>
      <c r="G333" s="112"/>
      <c r="H333" s="112"/>
      <c r="I333" s="112"/>
      <c r="J333" s="112"/>
    </row>
    <row r="334" spans="1:10" customFormat="1" ht="15" x14ac:dyDescent="0.25">
      <c r="A334" s="183" t="s">
        <v>2021</v>
      </c>
      <c r="B334" s="192" t="s">
        <v>2022</v>
      </c>
      <c r="C334" s="183"/>
      <c r="D334" s="183" t="s">
        <v>1567</v>
      </c>
      <c r="E334" s="112"/>
      <c r="F334" s="112"/>
      <c r="G334" s="112"/>
      <c r="H334" s="112"/>
      <c r="I334" s="112"/>
      <c r="J334" s="112"/>
    </row>
    <row r="335" spans="1:10" customFormat="1" ht="15" x14ac:dyDescent="0.25">
      <c r="A335" s="183" t="s">
        <v>2023</v>
      </c>
      <c r="B335" s="192" t="s">
        <v>2024</v>
      </c>
      <c r="C335" s="183"/>
      <c r="D335" s="183" t="s">
        <v>1567</v>
      </c>
      <c r="E335" s="112"/>
      <c r="F335" s="112"/>
      <c r="G335" s="112"/>
      <c r="H335" s="112"/>
      <c r="I335" s="112"/>
      <c r="J335" s="112"/>
    </row>
    <row r="336" spans="1:10" customFormat="1" ht="15" x14ac:dyDescent="0.25">
      <c r="A336" s="183" t="s">
        <v>2025</v>
      </c>
      <c r="B336" s="192" t="s">
        <v>2026</v>
      </c>
      <c r="C336" s="183"/>
      <c r="D336" s="183" t="s">
        <v>1567</v>
      </c>
      <c r="E336" s="112"/>
      <c r="F336" s="112"/>
      <c r="G336" s="112"/>
      <c r="H336" s="112"/>
      <c r="I336" s="112"/>
      <c r="J336" s="112"/>
    </row>
    <row r="337" spans="1:10" customFormat="1" ht="15" x14ac:dyDescent="0.25">
      <c r="A337" s="183" t="s">
        <v>2027</v>
      </c>
      <c r="B337" s="192" t="s">
        <v>2028</v>
      </c>
      <c r="C337" s="183"/>
      <c r="D337" s="183" t="s">
        <v>1567</v>
      </c>
      <c r="E337" s="112"/>
      <c r="F337" s="112"/>
      <c r="G337" s="112"/>
      <c r="H337" s="112"/>
      <c r="I337" s="112"/>
      <c r="J337" s="112"/>
    </row>
    <row r="338" spans="1:10" customFormat="1" ht="15" x14ac:dyDescent="0.25">
      <c r="A338" s="183" t="s">
        <v>2029</v>
      </c>
      <c r="B338" s="192" t="s">
        <v>2030</v>
      </c>
      <c r="C338" s="183"/>
      <c r="D338" s="183" t="s">
        <v>1567</v>
      </c>
      <c r="E338" s="112"/>
      <c r="F338" s="112"/>
      <c r="G338" s="112"/>
      <c r="H338" s="112"/>
      <c r="I338" s="112"/>
      <c r="J338" s="112"/>
    </row>
    <row r="339" spans="1:10" customFormat="1" ht="15" x14ac:dyDescent="0.25">
      <c r="A339" s="183" t="s">
        <v>2031</v>
      </c>
      <c r="B339" s="192" t="s">
        <v>2032</v>
      </c>
      <c r="C339" s="183"/>
      <c r="D339" s="183" t="s">
        <v>1567</v>
      </c>
      <c r="E339" s="112"/>
      <c r="F339" s="112"/>
      <c r="G339" s="112"/>
      <c r="H339" s="112"/>
      <c r="I339" s="112"/>
      <c r="J339" s="112"/>
    </row>
    <row r="340" spans="1:10" customFormat="1" ht="15" x14ac:dyDescent="0.25">
      <c r="A340" s="183" t="s">
        <v>2033</v>
      </c>
      <c r="B340" s="192" t="s">
        <v>2034</v>
      </c>
      <c r="C340" s="183"/>
      <c r="D340" s="183" t="s">
        <v>1567</v>
      </c>
      <c r="E340" s="112"/>
      <c r="F340" s="112"/>
      <c r="G340" s="112"/>
      <c r="H340" s="112"/>
      <c r="I340" s="112"/>
      <c r="J340" s="112"/>
    </row>
    <row r="341" spans="1:10" x14ac:dyDescent="0.2">
      <c r="A341" s="183" t="s">
        <v>1256</v>
      </c>
      <c r="B341" s="184" t="s">
        <v>1257</v>
      </c>
      <c r="C341" s="185" t="s">
        <v>5</v>
      </c>
      <c r="D341" s="183" t="s">
        <v>1567</v>
      </c>
      <c r="E341" s="179"/>
      <c r="F341" s="181" t="s">
        <v>2</v>
      </c>
      <c r="G341" s="186" t="s">
        <v>1258</v>
      </c>
      <c r="H341" s="179"/>
      <c r="I341" s="179"/>
      <c r="J341" s="179"/>
    </row>
    <row r="342" spans="1:10" x14ac:dyDescent="0.2">
      <c r="A342" s="179" t="s">
        <v>1259</v>
      </c>
      <c r="B342" s="207" t="s">
        <v>1260</v>
      </c>
      <c r="C342" s="194" t="s">
        <v>5</v>
      </c>
      <c r="D342" s="179" t="s">
        <v>4</v>
      </c>
      <c r="E342" s="179"/>
      <c r="F342" s="181" t="s">
        <v>2</v>
      </c>
      <c r="G342" s="186"/>
      <c r="H342" s="179"/>
      <c r="I342" s="179" t="s">
        <v>1343</v>
      </c>
      <c r="J342" s="179" t="s">
        <v>2035</v>
      </c>
    </row>
    <row r="343" spans="1:10" x14ac:dyDescent="0.2">
      <c r="A343" s="179" t="s">
        <v>1261</v>
      </c>
      <c r="B343" s="207" t="s">
        <v>1262</v>
      </c>
      <c r="C343" s="194" t="s">
        <v>5</v>
      </c>
      <c r="D343" s="179" t="s">
        <v>4</v>
      </c>
      <c r="E343" s="179"/>
      <c r="F343" s="181" t="s">
        <v>56</v>
      </c>
      <c r="G343" s="186" t="s">
        <v>783</v>
      </c>
      <c r="H343" s="179"/>
      <c r="I343" s="179" t="s">
        <v>1549</v>
      </c>
      <c r="J343" s="179"/>
    </row>
    <row r="344" spans="1:10" customFormat="1" ht="30" x14ac:dyDescent="0.25">
      <c r="A344" s="187" t="s">
        <v>179</v>
      </c>
      <c r="B344" s="181" t="s">
        <v>177</v>
      </c>
      <c r="C344" s="181" t="s">
        <v>5</v>
      </c>
      <c r="D344" s="181" t="s">
        <v>4</v>
      </c>
      <c r="E344" s="124" t="s">
        <v>3</v>
      </c>
      <c r="F344" s="124" t="s">
        <v>2</v>
      </c>
      <c r="G344" s="124"/>
      <c r="H344" s="123">
        <v>111</v>
      </c>
      <c r="I344" s="124" t="s">
        <v>176</v>
      </c>
      <c r="J344" s="112"/>
    </row>
    <row r="345" spans="1:10" ht="25.5" x14ac:dyDescent="0.2">
      <c r="A345" s="204" t="s">
        <v>1125</v>
      </c>
      <c r="B345" s="162" t="s">
        <v>1365</v>
      </c>
      <c r="C345" s="205" t="s">
        <v>5</v>
      </c>
      <c r="D345" s="206" t="s">
        <v>4</v>
      </c>
      <c r="E345" s="206"/>
      <c r="F345" s="181" t="s">
        <v>2</v>
      </c>
      <c r="G345" s="186" t="s">
        <v>2036</v>
      </c>
      <c r="H345" s="206"/>
      <c r="I345" s="179" t="s">
        <v>1350</v>
      </c>
      <c r="J345" s="206"/>
    </row>
    <row r="346" spans="1:10" ht="51" x14ac:dyDescent="0.2">
      <c r="A346" s="204" t="s">
        <v>1528</v>
      </c>
      <c r="B346" s="204" t="s">
        <v>1529</v>
      </c>
      <c r="C346" s="205" t="s">
        <v>5</v>
      </c>
      <c r="D346" s="206" t="s">
        <v>18</v>
      </c>
      <c r="E346" s="206"/>
      <c r="F346" s="181" t="s">
        <v>2</v>
      </c>
      <c r="G346" s="186" t="s">
        <v>2037</v>
      </c>
      <c r="H346" s="206"/>
      <c r="I346" s="206"/>
      <c r="J346" s="206"/>
    </row>
    <row r="347" spans="1:10" customFormat="1" ht="25.5" x14ac:dyDescent="0.25">
      <c r="A347" s="183" t="s">
        <v>2038</v>
      </c>
      <c r="B347" s="192" t="s">
        <v>2039</v>
      </c>
      <c r="C347" s="183"/>
      <c r="D347" s="183" t="s">
        <v>723</v>
      </c>
      <c r="E347" s="112"/>
      <c r="F347" s="112"/>
      <c r="G347" s="112"/>
      <c r="H347" s="112"/>
      <c r="I347" s="112"/>
      <c r="J347" s="112"/>
    </row>
    <row r="348" spans="1:10" customFormat="1" ht="25.5" x14ac:dyDescent="0.25">
      <c r="A348" s="183" t="s">
        <v>2040</v>
      </c>
      <c r="B348" s="192" t="s">
        <v>2041</v>
      </c>
      <c r="C348" s="183"/>
      <c r="D348" s="183" t="s">
        <v>723</v>
      </c>
      <c r="E348" s="112"/>
      <c r="F348" s="112"/>
      <c r="G348" s="112"/>
      <c r="H348" s="112"/>
      <c r="I348" s="112"/>
      <c r="J348" s="112"/>
    </row>
    <row r="349" spans="1:10" ht="51" x14ac:dyDescent="0.2">
      <c r="A349" s="204" t="s">
        <v>1530</v>
      </c>
      <c r="B349" s="204" t="s">
        <v>1531</v>
      </c>
      <c r="C349" s="205" t="s">
        <v>5</v>
      </c>
      <c r="D349" s="206" t="s">
        <v>18</v>
      </c>
      <c r="E349" s="206"/>
      <c r="F349" s="181" t="s">
        <v>2</v>
      </c>
      <c r="G349" s="186" t="s">
        <v>2037</v>
      </c>
      <c r="H349" s="206"/>
      <c r="I349" s="206"/>
      <c r="J349" s="206"/>
    </row>
    <row r="350" spans="1:10" ht="51" x14ac:dyDescent="0.2">
      <c r="A350" s="204" t="s">
        <v>1532</v>
      </c>
      <c r="B350" s="204" t="s">
        <v>1533</v>
      </c>
      <c r="C350" s="205" t="s">
        <v>5</v>
      </c>
      <c r="D350" s="206" t="s">
        <v>18</v>
      </c>
      <c r="E350" s="206"/>
      <c r="F350" s="181" t="s">
        <v>2</v>
      </c>
      <c r="G350" s="186" t="s">
        <v>2037</v>
      </c>
      <c r="H350" s="206"/>
      <c r="I350" s="206"/>
      <c r="J350" s="206"/>
    </row>
    <row r="351" spans="1:10" customFormat="1" ht="25.5" x14ac:dyDescent="0.25">
      <c r="A351" s="183" t="s">
        <v>2042</v>
      </c>
      <c r="B351" s="192" t="s">
        <v>2043</v>
      </c>
      <c r="C351" s="183"/>
      <c r="D351" s="183" t="s">
        <v>723</v>
      </c>
      <c r="E351" s="112"/>
      <c r="F351" s="112"/>
      <c r="G351" s="112"/>
      <c r="H351" s="112"/>
      <c r="I351" s="112"/>
      <c r="J351" s="112"/>
    </row>
    <row r="352" spans="1:10" customFormat="1" ht="25.5" x14ac:dyDescent="0.25">
      <c r="A352" s="183" t="s">
        <v>2044</v>
      </c>
      <c r="B352" s="192" t="s">
        <v>2045</v>
      </c>
      <c r="C352" s="183"/>
      <c r="D352" s="183" t="s">
        <v>723</v>
      </c>
      <c r="E352" s="112"/>
      <c r="F352" s="112"/>
      <c r="G352" s="112"/>
      <c r="H352" s="112"/>
      <c r="I352" s="112"/>
      <c r="J352" s="112"/>
    </row>
    <row r="353" spans="1:10" customFormat="1" ht="25.5" x14ac:dyDescent="0.25">
      <c r="A353" s="183" t="s">
        <v>2046</v>
      </c>
      <c r="B353" s="192" t="s">
        <v>2047</v>
      </c>
      <c r="C353" s="183"/>
      <c r="D353" s="183" t="s">
        <v>723</v>
      </c>
      <c r="E353" s="112"/>
      <c r="F353" s="112"/>
      <c r="G353" s="112"/>
      <c r="H353" s="112"/>
      <c r="I353" s="112"/>
      <c r="J353" s="112"/>
    </row>
    <row r="354" spans="1:10" customFormat="1" ht="25.5" x14ac:dyDescent="0.25">
      <c r="A354" s="183" t="s">
        <v>2048</v>
      </c>
      <c r="B354" s="192" t="s">
        <v>2049</v>
      </c>
      <c r="C354" s="183"/>
      <c r="D354" s="183" t="s">
        <v>723</v>
      </c>
      <c r="E354" s="112"/>
      <c r="F354" s="112"/>
      <c r="G354" s="112"/>
      <c r="H354" s="112"/>
      <c r="I354" s="112"/>
      <c r="J354" s="112"/>
    </row>
    <row r="355" spans="1:10" customFormat="1" ht="25.5" x14ac:dyDescent="0.25">
      <c r="A355" s="183" t="s">
        <v>2050</v>
      </c>
      <c r="B355" s="192" t="s">
        <v>2051</v>
      </c>
      <c r="C355" s="183"/>
      <c r="D355" s="183" t="s">
        <v>723</v>
      </c>
      <c r="E355" s="112"/>
      <c r="F355" s="112"/>
      <c r="G355" s="112"/>
      <c r="H355" s="112"/>
      <c r="I355" s="112"/>
      <c r="J355" s="112"/>
    </row>
    <row r="356" spans="1:10" customFormat="1" ht="25.5" x14ac:dyDescent="0.25">
      <c r="A356" s="183" t="s">
        <v>2052</v>
      </c>
      <c r="B356" s="192" t="s">
        <v>2053</v>
      </c>
      <c r="C356" s="183"/>
      <c r="D356" s="183" t="s">
        <v>723</v>
      </c>
      <c r="E356" s="112"/>
      <c r="F356" s="112"/>
      <c r="G356" s="112"/>
      <c r="H356" s="112"/>
      <c r="I356" s="112"/>
      <c r="J356" s="112"/>
    </row>
    <row r="357" spans="1:10" customFormat="1" ht="25.5" x14ac:dyDescent="0.25">
      <c r="A357" s="183" t="s">
        <v>2054</v>
      </c>
      <c r="B357" s="192" t="s">
        <v>2055</v>
      </c>
      <c r="C357" s="183"/>
      <c r="D357" s="183" t="s">
        <v>723</v>
      </c>
      <c r="E357" s="112"/>
      <c r="F357" s="112"/>
      <c r="G357" s="112"/>
      <c r="H357" s="112"/>
      <c r="I357" s="112"/>
      <c r="J357" s="112"/>
    </row>
    <row r="358" spans="1:10" customFormat="1" ht="25.5" x14ac:dyDescent="0.25">
      <c r="A358" s="183" t="s">
        <v>2056</v>
      </c>
      <c r="B358" s="192" t="s">
        <v>2057</v>
      </c>
      <c r="C358" s="183"/>
      <c r="D358" s="183" t="s">
        <v>723</v>
      </c>
      <c r="E358" s="112"/>
      <c r="F358" s="112"/>
      <c r="G358" s="112"/>
      <c r="H358" s="112"/>
      <c r="I358" s="112"/>
      <c r="J358" s="112"/>
    </row>
    <row r="359" spans="1:10" customFormat="1" ht="25.5" x14ac:dyDescent="0.25">
      <c r="A359" s="183" t="s">
        <v>2058</v>
      </c>
      <c r="B359" s="192" t="s">
        <v>2059</v>
      </c>
      <c r="C359" s="183"/>
      <c r="D359" s="183" t="s">
        <v>723</v>
      </c>
      <c r="E359" s="112"/>
      <c r="F359" s="112"/>
      <c r="G359" s="112"/>
      <c r="H359" s="112"/>
      <c r="I359" s="112"/>
      <c r="J359" s="112"/>
    </row>
    <row r="360" spans="1:10" customFormat="1" ht="25.5" x14ac:dyDescent="0.25">
      <c r="A360" s="183" t="s">
        <v>2060</v>
      </c>
      <c r="B360" s="192" t="s">
        <v>2061</v>
      </c>
      <c r="C360" s="183"/>
      <c r="D360" s="183" t="s">
        <v>723</v>
      </c>
      <c r="E360" s="112"/>
      <c r="F360" s="112"/>
      <c r="G360" s="112"/>
      <c r="H360" s="112"/>
      <c r="I360" s="112"/>
      <c r="J360" s="112"/>
    </row>
    <row r="361" spans="1:10" customFormat="1" ht="30" x14ac:dyDescent="0.25">
      <c r="A361" s="187" t="s">
        <v>338</v>
      </c>
      <c r="B361" s="179" t="s">
        <v>336</v>
      </c>
      <c r="C361" s="181" t="s">
        <v>5</v>
      </c>
      <c r="D361" s="181" t="s">
        <v>4</v>
      </c>
      <c r="E361" s="124" t="s">
        <v>98</v>
      </c>
      <c r="F361" s="124" t="s">
        <v>93</v>
      </c>
      <c r="G361" s="124"/>
      <c r="H361" s="123">
        <v>159</v>
      </c>
      <c r="I361" s="124" t="s">
        <v>97</v>
      </c>
      <c r="J361" s="112"/>
    </row>
    <row r="362" spans="1:10" customFormat="1" ht="25.5" x14ac:dyDescent="0.25">
      <c r="A362" s="183" t="s">
        <v>2062</v>
      </c>
      <c r="B362" s="192" t="s">
        <v>2063</v>
      </c>
      <c r="C362" s="183"/>
      <c r="D362" s="183" t="s">
        <v>723</v>
      </c>
      <c r="E362" s="112"/>
      <c r="F362" s="112"/>
      <c r="G362" s="112"/>
      <c r="H362" s="112"/>
      <c r="I362" s="112"/>
      <c r="J362" s="112"/>
    </row>
    <row r="363" spans="1:10" customFormat="1" ht="25.5" x14ac:dyDescent="0.25">
      <c r="A363" s="183" t="s">
        <v>2064</v>
      </c>
      <c r="B363" s="192" t="s">
        <v>2065</v>
      </c>
      <c r="C363" s="183"/>
      <c r="D363" s="183" t="s">
        <v>723</v>
      </c>
      <c r="E363" s="112"/>
      <c r="F363" s="112"/>
      <c r="G363" s="112"/>
      <c r="H363" s="112"/>
      <c r="I363" s="112"/>
      <c r="J363" s="112"/>
    </row>
    <row r="364" spans="1:10" customFormat="1" ht="25.5" x14ac:dyDescent="0.25">
      <c r="A364" s="183" t="s">
        <v>2066</v>
      </c>
      <c r="B364" s="192" t="s">
        <v>2067</v>
      </c>
      <c r="C364" s="183"/>
      <c r="D364" s="183" t="s">
        <v>723</v>
      </c>
      <c r="E364" s="112"/>
      <c r="F364" s="112"/>
      <c r="G364" s="112"/>
      <c r="H364" s="112"/>
      <c r="I364" s="112"/>
      <c r="J364" s="112"/>
    </row>
    <row r="365" spans="1:10" customFormat="1" ht="25.5" x14ac:dyDescent="0.25">
      <c r="A365" s="183" t="s">
        <v>2068</v>
      </c>
      <c r="B365" s="192" t="s">
        <v>2069</v>
      </c>
      <c r="C365" s="183"/>
      <c r="D365" s="183" t="s">
        <v>723</v>
      </c>
      <c r="E365" s="112"/>
      <c r="F365" s="112"/>
      <c r="G365" s="112"/>
      <c r="H365" s="112"/>
      <c r="I365" s="112"/>
      <c r="J365" s="112"/>
    </row>
    <row r="366" spans="1:10" customFormat="1" ht="30" x14ac:dyDescent="0.25">
      <c r="A366" s="187" t="s">
        <v>101</v>
      </c>
      <c r="B366" s="179" t="s">
        <v>99</v>
      </c>
      <c r="C366" s="181" t="s">
        <v>5</v>
      </c>
      <c r="D366" s="181" t="s">
        <v>4</v>
      </c>
      <c r="E366" s="124" t="s">
        <v>98</v>
      </c>
      <c r="F366" s="124" t="s">
        <v>93</v>
      </c>
      <c r="G366" s="124"/>
      <c r="H366" s="123">
        <v>159</v>
      </c>
      <c r="I366" s="124" t="s">
        <v>97</v>
      </c>
      <c r="J366" s="112"/>
    </row>
    <row r="367" spans="1:10" customFormat="1" ht="15" x14ac:dyDescent="0.25">
      <c r="A367" s="183" t="s">
        <v>101</v>
      </c>
      <c r="B367" s="192" t="s">
        <v>1393</v>
      </c>
      <c r="C367" s="183"/>
      <c r="D367" s="183" t="s">
        <v>1394</v>
      </c>
      <c r="E367" s="112"/>
      <c r="F367" s="112"/>
      <c r="G367" s="112"/>
      <c r="H367" s="112"/>
      <c r="I367" s="112"/>
      <c r="J367" s="112"/>
    </row>
    <row r="368" spans="1:10" customFormat="1" ht="15" x14ac:dyDescent="0.25">
      <c r="A368" s="183" t="s">
        <v>2070</v>
      </c>
      <c r="B368" s="192" t="s">
        <v>2071</v>
      </c>
      <c r="C368" s="183"/>
      <c r="D368" s="183" t="s">
        <v>1567</v>
      </c>
      <c r="E368" s="112"/>
      <c r="F368" s="112"/>
      <c r="G368" s="112"/>
      <c r="H368" s="112"/>
      <c r="I368" s="112"/>
      <c r="J368" s="112"/>
    </row>
    <row r="369" spans="1:10" customFormat="1" ht="15" x14ac:dyDescent="0.25">
      <c r="A369" s="183" t="s">
        <v>2072</v>
      </c>
      <c r="B369" s="192" t="s">
        <v>2073</v>
      </c>
      <c r="C369" s="183"/>
      <c r="D369" s="183" t="s">
        <v>1567</v>
      </c>
      <c r="E369" s="112"/>
      <c r="F369" s="112"/>
      <c r="G369" s="112"/>
      <c r="H369" s="112"/>
      <c r="I369" s="112"/>
      <c r="J369" s="112"/>
    </row>
    <row r="370" spans="1:10" customFormat="1" ht="45" x14ac:dyDescent="0.25">
      <c r="A370" s="187" t="s">
        <v>285</v>
      </c>
      <c r="B370" s="181" t="s">
        <v>283</v>
      </c>
      <c r="C370" s="181" t="s">
        <v>5</v>
      </c>
      <c r="D370" s="181" t="s">
        <v>4</v>
      </c>
      <c r="E370" s="124" t="s">
        <v>3</v>
      </c>
      <c r="F370" s="124" t="s">
        <v>56</v>
      </c>
      <c r="G370" s="124"/>
      <c r="H370" s="123">
        <v>108</v>
      </c>
      <c r="I370" s="124" t="s">
        <v>140</v>
      </c>
      <c r="J370" s="112"/>
    </row>
    <row r="371" spans="1:10" customFormat="1" ht="15" x14ac:dyDescent="0.25">
      <c r="A371" s="183" t="s">
        <v>2074</v>
      </c>
      <c r="B371" s="192" t="s">
        <v>2075</v>
      </c>
      <c r="C371" s="183"/>
      <c r="D371" s="183" t="s">
        <v>1567</v>
      </c>
      <c r="E371" s="112"/>
      <c r="F371" s="112"/>
      <c r="G371" s="112"/>
      <c r="H371" s="112"/>
      <c r="I371" s="112"/>
      <c r="J371" s="112"/>
    </row>
    <row r="372" spans="1:10" customFormat="1" ht="15" x14ac:dyDescent="0.25">
      <c r="A372" s="183" t="s">
        <v>2076</v>
      </c>
      <c r="B372" s="192" t="s">
        <v>2077</v>
      </c>
      <c r="C372" s="183"/>
      <c r="D372" s="183" t="s">
        <v>1567</v>
      </c>
      <c r="E372" s="112"/>
      <c r="F372" s="112"/>
      <c r="G372" s="112"/>
      <c r="H372" s="112"/>
      <c r="I372" s="112"/>
      <c r="J372" s="112"/>
    </row>
    <row r="373" spans="1:10" customFormat="1" ht="15" x14ac:dyDescent="0.25">
      <c r="A373" s="183" t="s">
        <v>2078</v>
      </c>
      <c r="B373" s="192" t="s">
        <v>2079</v>
      </c>
      <c r="C373" s="183"/>
      <c r="D373" s="183" t="s">
        <v>1567</v>
      </c>
      <c r="E373" s="112"/>
      <c r="F373" s="112"/>
      <c r="G373" s="112"/>
      <c r="H373" s="112"/>
      <c r="I373" s="112"/>
      <c r="J373" s="112"/>
    </row>
    <row r="374" spans="1:10" customFormat="1" ht="15" x14ac:dyDescent="0.25">
      <c r="A374" s="183" t="s">
        <v>2080</v>
      </c>
      <c r="B374" s="192" t="s">
        <v>2081</v>
      </c>
      <c r="C374" s="183"/>
      <c r="D374" s="183" t="s">
        <v>1567</v>
      </c>
      <c r="E374" s="112"/>
      <c r="F374" s="112"/>
      <c r="G374" s="112"/>
      <c r="H374" s="112"/>
      <c r="I374" s="112"/>
      <c r="J374" s="112"/>
    </row>
    <row r="375" spans="1:10" customFormat="1" ht="25.5" x14ac:dyDescent="0.25">
      <c r="A375" s="183" t="s">
        <v>2082</v>
      </c>
      <c r="B375" s="192" t="s">
        <v>2083</v>
      </c>
      <c r="C375" s="183"/>
      <c r="D375" s="183" t="s">
        <v>723</v>
      </c>
      <c r="E375" s="112"/>
      <c r="F375" s="112"/>
      <c r="G375" s="112"/>
      <c r="H375" s="112"/>
      <c r="I375" s="112"/>
      <c r="J375" s="112"/>
    </row>
    <row r="376" spans="1:10" customFormat="1" ht="25.5" x14ac:dyDescent="0.25">
      <c r="A376" s="183" t="s">
        <v>2084</v>
      </c>
      <c r="B376" s="192" t="s">
        <v>2085</v>
      </c>
      <c r="C376" s="183"/>
      <c r="D376" s="183" t="s">
        <v>723</v>
      </c>
      <c r="E376" s="112"/>
      <c r="F376" s="112"/>
      <c r="G376" s="112"/>
      <c r="H376" s="112"/>
      <c r="I376" s="112"/>
      <c r="J376" s="112"/>
    </row>
    <row r="377" spans="1:10" customFormat="1" ht="25.5" x14ac:dyDescent="0.25">
      <c r="A377" s="183" t="s">
        <v>2086</v>
      </c>
      <c r="B377" s="192" t="s">
        <v>2087</v>
      </c>
      <c r="C377" s="183"/>
      <c r="D377" s="183" t="s">
        <v>723</v>
      </c>
      <c r="E377" s="112"/>
      <c r="F377" s="112"/>
      <c r="G377" s="112"/>
      <c r="H377" s="112"/>
      <c r="I377" s="112"/>
      <c r="J377" s="112"/>
    </row>
    <row r="378" spans="1:10" customFormat="1" ht="25.5" x14ac:dyDescent="0.25">
      <c r="A378" s="183" t="s">
        <v>2088</v>
      </c>
      <c r="B378" s="192" t="s">
        <v>2089</v>
      </c>
      <c r="C378" s="183"/>
      <c r="D378" s="183" t="s">
        <v>723</v>
      </c>
      <c r="E378" s="112"/>
      <c r="F378" s="112"/>
      <c r="G378" s="112"/>
      <c r="H378" s="112"/>
      <c r="I378" s="112"/>
      <c r="J378" s="112"/>
    </row>
    <row r="379" spans="1:10" customFormat="1" ht="15" x14ac:dyDescent="0.25">
      <c r="A379" s="183" t="s">
        <v>2090</v>
      </c>
      <c r="B379" s="192" t="s">
        <v>2091</v>
      </c>
      <c r="C379" s="183"/>
      <c r="D379" s="183" t="s">
        <v>1567</v>
      </c>
      <c r="E379" s="112"/>
      <c r="F379" s="112"/>
      <c r="G379" s="112"/>
      <c r="H379" s="112"/>
      <c r="I379" s="112"/>
      <c r="J379" s="112"/>
    </row>
    <row r="380" spans="1:10" customFormat="1" ht="15" x14ac:dyDescent="0.25">
      <c r="A380" s="183" t="s">
        <v>2092</v>
      </c>
      <c r="B380" s="192" t="s">
        <v>2093</v>
      </c>
      <c r="C380" s="183"/>
      <c r="D380" s="183" t="s">
        <v>1567</v>
      </c>
      <c r="E380" s="112"/>
      <c r="F380" s="112"/>
      <c r="G380" s="112"/>
      <c r="H380" s="112"/>
      <c r="I380" s="112"/>
      <c r="J380" s="112"/>
    </row>
    <row r="381" spans="1:10" customFormat="1" ht="30" x14ac:dyDescent="0.25">
      <c r="A381" s="208" t="s">
        <v>51</v>
      </c>
      <c r="B381" s="182" t="s">
        <v>49</v>
      </c>
      <c r="C381" s="182" t="s">
        <v>5</v>
      </c>
      <c r="D381" s="182" t="s">
        <v>4</v>
      </c>
      <c r="E381" s="124" t="s">
        <v>3</v>
      </c>
      <c r="F381" s="124" t="s">
        <v>2</v>
      </c>
      <c r="G381" s="124"/>
      <c r="H381" s="123">
        <v>111</v>
      </c>
      <c r="I381" s="124" t="s">
        <v>48</v>
      </c>
      <c r="J381" s="112"/>
    </row>
    <row r="382" spans="1:10" customFormat="1" ht="30" x14ac:dyDescent="0.25">
      <c r="A382" s="194" t="s">
        <v>217</v>
      </c>
      <c r="B382" s="194" t="s">
        <v>216</v>
      </c>
      <c r="C382" s="194" t="s">
        <v>5</v>
      </c>
      <c r="D382" s="194" t="s">
        <v>4</v>
      </c>
      <c r="E382" s="124" t="s">
        <v>3</v>
      </c>
      <c r="F382" s="124" t="s">
        <v>2</v>
      </c>
      <c r="G382" s="124"/>
      <c r="H382" s="123" t="s">
        <v>37</v>
      </c>
      <c r="I382" s="112" t="s">
        <v>43</v>
      </c>
      <c r="J382" s="112"/>
    </row>
    <row r="383" spans="1:10" customFormat="1" ht="30" x14ac:dyDescent="0.25">
      <c r="A383" s="179" t="s">
        <v>133</v>
      </c>
      <c r="B383" s="181" t="s">
        <v>132</v>
      </c>
      <c r="C383" s="181" t="s">
        <v>5</v>
      </c>
      <c r="D383" s="181" t="s">
        <v>4</v>
      </c>
      <c r="E383" s="124" t="s">
        <v>3</v>
      </c>
      <c r="F383" s="124" t="s">
        <v>2</v>
      </c>
      <c r="G383" s="124"/>
      <c r="H383" s="123" t="s">
        <v>37</v>
      </c>
      <c r="I383" s="112" t="s">
        <v>43</v>
      </c>
      <c r="J383" s="112"/>
    </row>
    <row r="384" spans="1:10" customFormat="1" ht="15" x14ac:dyDescent="0.25">
      <c r="A384" s="179"/>
      <c r="B384" s="209" t="s">
        <v>2094</v>
      </c>
      <c r="C384" s="179"/>
      <c r="D384" s="179"/>
      <c r="E384" s="112"/>
      <c r="F384" s="112"/>
      <c r="G384" s="112"/>
      <c r="H384" s="112"/>
      <c r="I384" s="112"/>
      <c r="J384" s="112"/>
    </row>
    <row r="385" spans="1:10" customFormat="1" ht="15" x14ac:dyDescent="0.25">
      <c r="A385" s="179"/>
      <c r="B385" s="209" t="s">
        <v>2095</v>
      </c>
      <c r="C385" s="179"/>
      <c r="D385" s="179"/>
      <c r="E385" s="112"/>
      <c r="F385" s="112"/>
      <c r="G385" s="112"/>
      <c r="H385" s="112"/>
      <c r="I385" s="112"/>
      <c r="J385" s="112"/>
    </row>
    <row r="386" spans="1:10" customFormat="1" ht="15" x14ac:dyDescent="0.25">
      <c r="A386" s="179"/>
      <c r="B386" s="209" t="s">
        <v>2096</v>
      </c>
      <c r="C386" s="179"/>
      <c r="D386" s="179"/>
      <c r="E386" s="112"/>
      <c r="F386" s="112"/>
      <c r="G386" s="112"/>
      <c r="H386" s="112"/>
      <c r="I386" s="112"/>
      <c r="J386" s="112"/>
    </row>
    <row r="387" spans="1:10" customFormat="1" ht="15" x14ac:dyDescent="0.25">
      <c r="A387" s="112"/>
      <c r="B387" s="209" t="s">
        <v>2097</v>
      </c>
      <c r="C387" s="179"/>
      <c r="D387" s="179"/>
      <c r="E387" s="112"/>
      <c r="F387" s="112"/>
      <c r="G387" s="112"/>
      <c r="H387" s="112"/>
      <c r="I387" s="112"/>
      <c r="J387" s="112"/>
    </row>
    <row r="388" spans="1:10" customFormat="1" ht="15" x14ac:dyDescent="0.25">
      <c r="A388" s="179"/>
      <c r="B388" s="209" t="s">
        <v>2098</v>
      </c>
      <c r="C388" s="179"/>
      <c r="D388" s="179"/>
      <c r="E388" s="112"/>
      <c r="F388" s="112"/>
      <c r="G388" s="112"/>
      <c r="H388" s="112"/>
      <c r="I388" s="112"/>
      <c r="J388" s="112"/>
    </row>
    <row r="389" spans="1:10" s="15" customFormat="1" ht="15" x14ac:dyDescent="0.25">
      <c r="A389" s="179"/>
      <c r="B389" s="209" t="s">
        <v>2099</v>
      </c>
      <c r="C389" s="179"/>
      <c r="D389" s="179"/>
      <c r="E389" s="157"/>
      <c r="F389" s="157"/>
      <c r="G389" s="157"/>
      <c r="H389" s="157"/>
      <c r="I389" s="157"/>
      <c r="J389" s="157"/>
    </row>
    <row r="390" spans="1:10" customFormat="1" ht="15" x14ac:dyDescent="0.25">
      <c r="A390" s="179"/>
      <c r="B390" s="209" t="s">
        <v>2100</v>
      </c>
      <c r="C390" s="179"/>
      <c r="D390" s="179"/>
      <c r="E390" s="112"/>
      <c r="F390" s="112"/>
      <c r="G390" s="112"/>
      <c r="H390" s="112"/>
      <c r="I390" s="112"/>
      <c r="J390" s="112"/>
    </row>
    <row r="391" spans="1:10" customFormat="1" ht="15" x14ac:dyDescent="0.25">
      <c r="A391" s="179"/>
      <c r="B391" s="210" t="s">
        <v>2101</v>
      </c>
      <c r="C391" s="179"/>
      <c r="D391" s="179"/>
      <c r="E391" s="112"/>
      <c r="F391" s="112"/>
      <c r="G391" s="112"/>
      <c r="H391" s="112"/>
      <c r="I391" s="112"/>
      <c r="J391" s="112"/>
    </row>
    <row r="392" spans="1:10" customFormat="1" ht="15" x14ac:dyDescent="0.25">
      <c r="A392" s="179"/>
      <c r="B392" s="209" t="s">
        <v>2102</v>
      </c>
      <c r="C392" s="179"/>
      <c r="D392" s="179"/>
      <c r="E392" s="112"/>
      <c r="F392" s="112"/>
      <c r="G392" s="112"/>
      <c r="H392" s="112"/>
      <c r="I392" s="112"/>
      <c r="J392" s="112"/>
    </row>
    <row r="393" spans="1:10" customFormat="1" ht="15" x14ac:dyDescent="0.25">
      <c r="A393" s="179"/>
      <c r="B393" s="209" t="s">
        <v>2103</v>
      </c>
      <c r="C393" s="179"/>
      <c r="D393" s="179"/>
      <c r="E393" s="112"/>
      <c r="F393" s="112"/>
      <c r="G393" s="112"/>
      <c r="H393" s="112"/>
      <c r="I393" s="112"/>
      <c r="J393" s="112"/>
    </row>
    <row r="394" spans="1:10" customFormat="1" ht="15" x14ac:dyDescent="0.25">
      <c r="A394" s="179"/>
      <c r="B394" s="209" t="s">
        <v>2104</v>
      </c>
      <c r="C394" s="179"/>
      <c r="D394" s="179"/>
      <c r="E394" s="112"/>
      <c r="F394" s="112"/>
      <c r="G394" s="112"/>
      <c r="H394" s="112"/>
      <c r="I394" s="112"/>
      <c r="J394" s="112"/>
    </row>
    <row r="395" spans="1:10" customFormat="1" ht="15" x14ac:dyDescent="0.25">
      <c r="A395" s="179"/>
      <c r="B395" s="209" t="s">
        <v>2105</v>
      </c>
      <c r="C395" s="179"/>
      <c r="D395" s="179"/>
      <c r="E395" s="112"/>
      <c r="F395" s="112"/>
      <c r="G395" s="112"/>
      <c r="H395" s="112"/>
      <c r="I395" s="112"/>
      <c r="J395" s="112"/>
    </row>
    <row r="396" spans="1:10" customFormat="1" ht="15" x14ac:dyDescent="0.25">
      <c r="A396" s="179"/>
      <c r="B396" s="209" t="s">
        <v>128</v>
      </c>
      <c r="C396" s="179"/>
      <c r="D396" s="179"/>
      <c r="E396" s="112"/>
      <c r="F396" s="112"/>
      <c r="G396" s="112"/>
      <c r="H396" s="112"/>
      <c r="I396" s="112"/>
      <c r="J396" s="112"/>
    </row>
    <row r="397" spans="1:10" s="15" customFormat="1" ht="15" x14ac:dyDescent="0.25">
      <c r="A397" s="179"/>
      <c r="B397" s="209" t="s">
        <v>2106</v>
      </c>
      <c r="C397" s="179"/>
      <c r="D397" s="179"/>
      <c r="E397" s="157"/>
      <c r="F397" s="157"/>
      <c r="G397" s="157"/>
      <c r="H397" s="157"/>
      <c r="I397" s="157"/>
      <c r="J397" s="157"/>
    </row>
    <row r="398" spans="1:10" customFormat="1" ht="15" x14ac:dyDescent="0.25">
      <c r="A398" s="179"/>
      <c r="B398" s="209" t="s">
        <v>2107</v>
      </c>
      <c r="C398" s="179"/>
      <c r="D398" s="179"/>
      <c r="E398" s="112"/>
      <c r="F398" s="112"/>
      <c r="G398" s="112"/>
      <c r="H398" s="112"/>
      <c r="I398" s="112"/>
      <c r="J398" s="112"/>
    </row>
    <row r="399" spans="1:10" customFormat="1" ht="15" x14ac:dyDescent="0.25">
      <c r="A399" s="179"/>
      <c r="B399" s="209" t="s">
        <v>2108</v>
      </c>
      <c r="C399" s="179"/>
      <c r="D399" s="179"/>
      <c r="E399" s="112"/>
      <c r="F399" s="112"/>
      <c r="G399" s="112"/>
      <c r="H399" s="112"/>
      <c r="I399" s="112"/>
      <c r="J399" s="112"/>
    </row>
    <row r="400" spans="1:10" customFormat="1" ht="15" x14ac:dyDescent="0.25">
      <c r="A400" s="179"/>
      <c r="B400" s="209" t="s">
        <v>2109</v>
      </c>
      <c r="C400" s="179"/>
      <c r="D400" s="179"/>
      <c r="E400" s="112"/>
      <c r="F400" s="112"/>
      <c r="G400" s="112"/>
      <c r="H400" s="112"/>
      <c r="I400" s="112"/>
      <c r="J400" s="112"/>
    </row>
    <row r="401" spans="1:10" customFormat="1" ht="15" x14ac:dyDescent="0.25">
      <c r="A401" s="179"/>
      <c r="B401" s="209" t="s">
        <v>2110</v>
      </c>
      <c r="C401" s="179"/>
      <c r="D401" s="179"/>
      <c r="E401" s="112"/>
      <c r="F401" s="112"/>
      <c r="G401" s="112"/>
      <c r="H401" s="112"/>
      <c r="I401" s="112"/>
      <c r="J401" s="112"/>
    </row>
    <row r="402" spans="1:10" customFormat="1" ht="15" x14ac:dyDescent="0.25">
      <c r="A402" s="179"/>
      <c r="B402" s="209" t="s">
        <v>2111</v>
      </c>
      <c r="C402" s="179"/>
      <c r="D402" s="179"/>
      <c r="E402" s="112"/>
      <c r="F402" s="112"/>
      <c r="G402" s="112"/>
      <c r="H402" s="112"/>
      <c r="I402" s="112"/>
      <c r="J402" s="112"/>
    </row>
    <row r="403" spans="1:10" ht="51" x14ac:dyDescent="0.2">
      <c r="A403" s="204" t="s">
        <v>1369</v>
      </c>
      <c r="B403" s="204" t="s">
        <v>1370</v>
      </c>
      <c r="C403" s="205" t="s">
        <v>5</v>
      </c>
      <c r="D403" s="206" t="s">
        <v>18</v>
      </c>
      <c r="E403" s="206"/>
      <c r="F403" s="181" t="s">
        <v>2</v>
      </c>
      <c r="G403" s="186" t="s">
        <v>2037</v>
      </c>
      <c r="H403" s="206"/>
      <c r="I403" s="206"/>
      <c r="J403" s="206"/>
    </row>
    <row r="404" spans="1:10" ht="51" x14ac:dyDescent="0.2">
      <c r="A404" s="204" t="s">
        <v>1372</v>
      </c>
      <c r="B404" s="204" t="s">
        <v>1373</v>
      </c>
      <c r="C404" s="205" t="s">
        <v>5</v>
      </c>
      <c r="D404" s="206" t="s">
        <v>18</v>
      </c>
      <c r="E404" s="206"/>
      <c r="F404" s="181" t="s">
        <v>2</v>
      </c>
      <c r="G404" s="186" t="s">
        <v>2037</v>
      </c>
      <c r="H404" s="206"/>
      <c r="I404" s="206"/>
      <c r="J404" s="206"/>
    </row>
    <row r="405" spans="1:10" s="211" customFormat="1" ht="51" x14ac:dyDescent="0.2">
      <c r="A405" s="204" t="s">
        <v>1374</v>
      </c>
      <c r="B405" s="204" t="s">
        <v>1375</v>
      </c>
      <c r="C405" s="205" t="s">
        <v>5</v>
      </c>
      <c r="D405" s="206" t="s">
        <v>18</v>
      </c>
      <c r="E405" s="206"/>
      <c r="F405" s="181" t="s">
        <v>2</v>
      </c>
      <c r="G405" s="186" t="s">
        <v>2037</v>
      </c>
      <c r="H405" s="206"/>
      <c r="I405" s="206"/>
      <c r="J405" s="206"/>
    </row>
    <row r="406" spans="1:10" s="211" customFormat="1" ht="51" x14ac:dyDescent="0.2">
      <c r="A406" s="204" t="s">
        <v>1536</v>
      </c>
      <c r="B406" s="204" t="s">
        <v>1537</v>
      </c>
      <c r="C406" s="205" t="s">
        <v>5</v>
      </c>
      <c r="D406" s="206" t="s">
        <v>18</v>
      </c>
      <c r="E406" s="206"/>
      <c r="F406" s="181" t="s">
        <v>2</v>
      </c>
      <c r="G406" s="186" t="s">
        <v>2037</v>
      </c>
      <c r="H406" s="206"/>
      <c r="I406" s="206"/>
      <c r="J406" s="206"/>
    </row>
    <row r="407" spans="1:10" s="15" customFormat="1" ht="15" x14ac:dyDescent="0.25">
      <c r="A407" s="179"/>
      <c r="B407" s="209" t="s">
        <v>2112</v>
      </c>
      <c r="C407" s="179"/>
      <c r="D407" s="179"/>
      <c r="E407" s="157"/>
      <c r="F407" s="157"/>
      <c r="G407" s="157"/>
      <c r="H407" s="157"/>
      <c r="I407" s="157"/>
      <c r="J407" s="157"/>
    </row>
    <row r="408" spans="1:10" s="15" customFormat="1" ht="15" x14ac:dyDescent="0.25">
      <c r="A408" s="179"/>
      <c r="B408" s="209" t="s">
        <v>2113</v>
      </c>
      <c r="C408" s="179"/>
      <c r="D408" s="179"/>
      <c r="E408" s="157"/>
      <c r="F408" s="157"/>
      <c r="G408" s="157"/>
      <c r="H408" s="157"/>
      <c r="I408" s="157"/>
      <c r="J408" s="157"/>
    </row>
    <row r="409" spans="1:10" s="15" customFormat="1" ht="15" x14ac:dyDescent="0.25">
      <c r="A409" s="179"/>
      <c r="B409" s="209" t="s">
        <v>2114</v>
      </c>
      <c r="C409" s="179"/>
      <c r="D409" s="179"/>
      <c r="E409" s="157"/>
      <c r="F409" s="157"/>
      <c r="G409" s="157"/>
      <c r="H409" s="157"/>
      <c r="I409" s="157"/>
      <c r="J409" s="157"/>
    </row>
    <row r="410" spans="1:10" s="15" customFormat="1" ht="15" x14ac:dyDescent="0.25">
      <c r="A410" s="179"/>
      <c r="B410" s="209" t="s">
        <v>2115</v>
      </c>
      <c r="C410" s="179"/>
      <c r="D410" s="179"/>
      <c r="E410" s="157"/>
      <c r="F410" s="157"/>
      <c r="G410" s="157"/>
      <c r="H410" s="157"/>
      <c r="I410" s="157"/>
      <c r="J410" s="157"/>
    </row>
    <row r="411" spans="1:10" s="15" customFormat="1" ht="15" x14ac:dyDescent="0.25">
      <c r="A411" s="179"/>
      <c r="B411" s="209" t="s">
        <v>2116</v>
      </c>
      <c r="C411" s="179"/>
      <c r="D411" s="179"/>
      <c r="E411" s="157"/>
      <c r="F411" s="157"/>
      <c r="G411" s="157"/>
      <c r="H411" s="157"/>
      <c r="I411" s="157"/>
      <c r="J411" s="157"/>
    </row>
    <row r="412" spans="1:10" customFormat="1" ht="15" x14ac:dyDescent="0.25">
      <c r="A412" s="179"/>
      <c r="B412" s="209" t="s">
        <v>2117</v>
      </c>
      <c r="C412" s="179"/>
      <c r="D412" s="179"/>
      <c r="E412" s="112"/>
      <c r="F412" s="112"/>
      <c r="G412" s="112"/>
      <c r="H412" s="112"/>
      <c r="I412" s="112"/>
      <c r="J412" s="112"/>
    </row>
    <row r="413" spans="1:10" customFormat="1" ht="15" x14ac:dyDescent="0.25">
      <c r="A413" s="179"/>
      <c r="B413" s="209" t="s">
        <v>2118</v>
      </c>
      <c r="C413" s="179"/>
      <c r="D413" s="179"/>
      <c r="E413" s="112"/>
      <c r="F413" s="112"/>
      <c r="G413" s="112"/>
      <c r="H413" s="112"/>
      <c r="I413" s="112"/>
      <c r="J413" s="112"/>
    </row>
    <row r="414" spans="1:10" customFormat="1" ht="15" x14ac:dyDescent="0.25">
      <c r="A414" s="179"/>
      <c r="B414" s="209" t="s">
        <v>2119</v>
      </c>
      <c r="C414" s="179"/>
      <c r="D414" s="179"/>
      <c r="E414" s="112"/>
      <c r="F414" s="112"/>
      <c r="G414" s="112"/>
      <c r="H414" s="112"/>
      <c r="I414" s="112"/>
      <c r="J414" s="112"/>
    </row>
    <row r="415" spans="1:10" customFormat="1" ht="15" x14ac:dyDescent="0.25">
      <c r="A415" s="179"/>
      <c r="B415" s="209" t="s">
        <v>2120</v>
      </c>
      <c r="C415" s="179"/>
      <c r="D415" s="179"/>
      <c r="E415" s="112"/>
      <c r="F415" s="112"/>
      <c r="G415" s="112"/>
      <c r="H415" s="112"/>
      <c r="I415" s="112"/>
      <c r="J415" s="112"/>
    </row>
    <row r="416" spans="1:10" customFormat="1" ht="15" x14ac:dyDescent="0.25">
      <c r="A416" s="179"/>
      <c r="B416" s="209" t="s">
        <v>2121</v>
      </c>
      <c r="C416" s="179"/>
      <c r="D416" s="179"/>
      <c r="E416" s="112"/>
      <c r="F416" s="112"/>
      <c r="G416" s="112"/>
      <c r="H416" s="112"/>
      <c r="I416" s="112"/>
      <c r="J416" s="112"/>
    </row>
    <row r="417" spans="1:10" customFormat="1" ht="15" x14ac:dyDescent="0.25">
      <c r="A417" s="179"/>
      <c r="B417" s="209" t="s">
        <v>2122</v>
      </c>
      <c r="C417" s="179"/>
      <c r="D417" s="179"/>
      <c r="E417" s="112"/>
      <c r="F417" s="112"/>
      <c r="G417" s="112"/>
      <c r="H417" s="112"/>
      <c r="I417" s="112"/>
      <c r="J417" s="112"/>
    </row>
    <row r="418" spans="1:10" customFormat="1" ht="15" x14ac:dyDescent="0.25">
      <c r="A418" s="179"/>
      <c r="B418" s="209" t="s">
        <v>2123</v>
      </c>
      <c r="C418" s="179"/>
      <c r="D418" s="179"/>
      <c r="E418" s="112"/>
      <c r="F418" s="112"/>
      <c r="G418" s="112"/>
      <c r="H418" s="112"/>
      <c r="I418" s="112"/>
      <c r="J418" s="112"/>
    </row>
    <row r="419" spans="1:10" customFormat="1" ht="15" x14ac:dyDescent="0.25">
      <c r="A419" s="179"/>
      <c r="B419" s="209" t="s">
        <v>2124</v>
      </c>
      <c r="C419" s="179"/>
      <c r="D419" s="179"/>
      <c r="E419" s="112"/>
      <c r="F419" s="112"/>
      <c r="G419" s="112"/>
      <c r="H419" s="112"/>
      <c r="I419" s="112"/>
      <c r="J419" s="112"/>
    </row>
    <row r="420" spans="1:10" customFormat="1" ht="15" x14ac:dyDescent="0.25">
      <c r="A420" s="179"/>
      <c r="B420" s="209" t="s">
        <v>2125</v>
      </c>
      <c r="C420" s="179"/>
      <c r="D420" s="179"/>
      <c r="E420" s="112"/>
      <c r="F420" s="112"/>
      <c r="G420" s="112"/>
      <c r="H420" s="112"/>
      <c r="I420" s="112"/>
      <c r="J420" s="112"/>
    </row>
    <row r="421" spans="1:10" customFormat="1" ht="15" x14ac:dyDescent="0.25">
      <c r="A421" s="179"/>
      <c r="B421" s="209" t="s">
        <v>2126</v>
      </c>
      <c r="C421" s="179"/>
      <c r="D421" s="179"/>
      <c r="E421" s="112"/>
      <c r="F421" s="112"/>
      <c r="G421" s="112"/>
      <c r="H421" s="112"/>
      <c r="I421" s="112"/>
      <c r="J421" s="112"/>
    </row>
    <row r="422" spans="1:10" customFormat="1" ht="15" x14ac:dyDescent="0.25">
      <c r="A422" s="179"/>
      <c r="B422" s="209" t="s">
        <v>2127</v>
      </c>
      <c r="C422" s="179"/>
      <c r="D422" s="179"/>
      <c r="E422" s="112"/>
      <c r="F422" s="112"/>
      <c r="G422" s="112"/>
      <c r="H422" s="112"/>
      <c r="I422" s="112"/>
      <c r="J422" s="112"/>
    </row>
    <row r="423" spans="1:10" customFormat="1" ht="15" x14ac:dyDescent="0.25">
      <c r="A423" s="179"/>
      <c r="B423" s="209" t="s">
        <v>2128</v>
      </c>
      <c r="C423" s="179"/>
      <c r="D423" s="179"/>
      <c r="E423" s="112"/>
      <c r="F423" s="112"/>
      <c r="G423" s="112"/>
      <c r="H423" s="112"/>
      <c r="I423" s="112"/>
      <c r="J423" s="112"/>
    </row>
    <row r="424" spans="1:10" customFormat="1" ht="15" x14ac:dyDescent="0.25">
      <c r="A424" s="179"/>
      <c r="B424" s="209" t="s">
        <v>2129</v>
      </c>
      <c r="C424" s="179"/>
      <c r="D424" s="179"/>
      <c r="E424" s="112"/>
      <c r="F424" s="112"/>
      <c r="G424" s="112"/>
      <c r="H424" s="112"/>
      <c r="I424" s="112"/>
      <c r="J424" s="112"/>
    </row>
    <row r="425" spans="1:10" customFormat="1" ht="15" x14ac:dyDescent="0.25">
      <c r="A425" s="179"/>
      <c r="B425" s="209" t="s">
        <v>2130</v>
      </c>
      <c r="C425" s="179"/>
      <c r="D425" s="179"/>
      <c r="E425" s="112"/>
      <c r="F425" s="112"/>
      <c r="G425" s="112"/>
      <c r="H425" s="112"/>
      <c r="I425" s="112"/>
      <c r="J425" s="112"/>
    </row>
    <row r="426" spans="1:10" customFormat="1" ht="15" x14ac:dyDescent="0.25">
      <c r="A426" s="179"/>
      <c r="B426" s="209" t="s">
        <v>2131</v>
      </c>
      <c r="C426" s="179"/>
      <c r="D426" s="179"/>
      <c r="E426" s="112"/>
      <c r="F426" s="112"/>
      <c r="G426" s="112"/>
      <c r="H426" s="112"/>
      <c r="I426" s="112"/>
      <c r="J426" s="112"/>
    </row>
    <row r="427" spans="1:10" customFormat="1" ht="15" x14ac:dyDescent="0.25">
      <c r="A427" s="179"/>
      <c r="B427" s="209" t="s">
        <v>2132</v>
      </c>
      <c r="C427" s="179"/>
      <c r="D427" s="179"/>
      <c r="E427" s="112"/>
      <c r="F427" s="112"/>
      <c r="G427" s="112"/>
      <c r="H427" s="112"/>
      <c r="I427" s="112"/>
      <c r="J427" s="112"/>
    </row>
    <row r="428" spans="1:10" customFormat="1" ht="15" x14ac:dyDescent="0.25">
      <c r="A428" s="179"/>
      <c r="B428" s="209" t="s">
        <v>2133</v>
      </c>
      <c r="C428" s="179"/>
      <c r="D428" s="179"/>
      <c r="E428" s="112"/>
      <c r="F428" s="112"/>
      <c r="G428" s="112"/>
      <c r="H428" s="112"/>
      <c r="I428" s="112"/>
      <c r="J428" s="112"/>
    </row>
    <row r="429" spans="1:10" customFormat="1" ht="15" x14ac:dyDescent="0.25">
      <c r="A429" s="179"/>
      <c r="B429" s="209" t="s">
        <v>2134</v>
      </c>
      <c r="C429" s="179"/>
      <c r="D429" s="179"/>
      <c r="E429" s="112"/>
      <c r="F429" s="112"/>
      <c r="G429" s="112"/>
      <c r="H429" s="112"/>
      <c r="I429" s="112"/>
      <c r="J429" s="112"/>
    </row>
    <row r="430" spans="1:10" customFormat="1" ht="15" x14ac:dyDescent="0.25">
      <c r="A430" s="179"/>
      <c r="B430" s="209" t="s">
        <v>2135</v>
      </c>
      <c r="C430" s="179"/>
      <c r="D430" s="179"/>
      <c r="E430" s="112"/>
      <c r="F430" s="112"/>
      <c r="G430" s="112"/>
      <c r="H430" s="112"/>
      <c r="I430" s="112"/>
      <c r="J430" s="112"/>
    </row>
    <row r="431" spans="1:10" customFormat="1" ht="15" x14ac:dyDescent="0.25">
      <c r="A431" s="179"/>
      <c r="B431" s="209" t="s">
        <v>2136</v>
      </c>
      <c r="C431" s="179"/>
      <c r="D431" s="179"/>
      <c r="E431" s="112"/>
      <c r="F431" s="112"/>
      <c r="G431" s="112"/>
      <c r="H431" s="112"/>
      <c r="I431" s="112"/>
      <c r="J431" s="112"/>
    </row>
    <row r="432" spans="1:10" customFormat="1" ht="15" x14ac:dyDescent="0.25">
      <c r="A432" s="179"/>
      <c r="B432" s="209" t="s">
        <v>2137</v>
      </c>
      <c r="C432" s="179"/>
      <c r="D432" s="179"/>
      <c r="E432" s="112"/>
      <c r="F432" s="112"/>
      <c r="G432" s="112"/>
      <c r="H432" s="112"/>
      <c r="I432" s="112"/>
      <c r="J432" s="112"/>
    </row>
    <row r="433" spans="1:10" customFormat="1" ht="15" x14ac:dyDescent="0.25">
      <c r="A433" s="179"/>
      <c r="B433" s="209" t="s">
        <v>2138</v>
      </c>
      <c r="C433" s="179"/>
      <c r="D433" s="179"/>
      <c r="E433" s="112"/>
      <c r="F433" s="112"/>
      <c r="G433" s="112"/>
      <c r="H433" s="112"/>
      <c r="I433" s="112"/>
      <c r="J433" s="112"/>
    </row>
    <row r="434" spans="1:10" customFormat="1" ht="15" x14ac:dyDescent="0.25">
      <c r="A434" s="179"/>
      <c r="B434" s="209" t="s">
        <v>2139</v>
      </c>
      <c r="C434" s="179"/>
      <c r="D434" s="179"/>
      <c r="E434" s="112"/>
      <c r="F434" s="112"/>
      <c r="G434" s="112"/>
      <c r="H434" s="112"/>
      <c r="I434" s="112"/>
      <c r="J434" s="112"/>
    </row>
    <row r="435" spans="1:10" customFormat="1" ht="15" x14ac:dyDescent="0.25">
      <c r="A435" s="179"/>
      <c r="B435" s="209" t="s">
        <v>2140</v>
      </c>
      <c r="C435" s="179"/>
      <c r="D435" s="179"/>
      <c r="E435" s="112"/>
      <c r="F435" s="112"/>
      <c r="G435" s="112"/>
      <c r="H435" s="112"/>
      <c r="I435" s="112"/>
      <c r="J435" s="112"/>
    </row>
    <row r="436" spans="1:10" customFormat="1" ht="15" x14ac:dyDescent="0.25">
      <c r="A436" s="179"/>
      <c r="B436" s="209" t="s">
        <v>2141</v>
      </c>
      <c r="C436" s="179"/>
      <c r="D436" s="179"/>
      <c r="E436" s="112"/>
      <c r="F436" s="112"/>
      <c r="G436" s="112"/>
      <c r="H436" s="112"/>
      <c r="I436" s="112"/>
      <c r="J436" s="112"/>
    </row>
    <row r="437" spans="1:10" customFormat="1" ht="15" x14ac:dyDescent="0.25">
      <c r="A437" s="179"/>
      <c r="B437" s="209" t="s">
        <v>2142</v>
      </c>
      <c r="C437" s="179"/>
      <c r="D437" s="179"/>
      <c r="E437" s="112"/>
      <c r="F437" s="112"/>
      <c r="G437" s="112"/>
      <c r="H437" s="112"/>
      <c r="I437" s="112"/>
      <c r="J437" s="112"/>
    </row>
    <row r="438" spans="1:10" customFormat="1" ht="15" x14ac:dyDescent="0.25">
      <c r="A438" s="179"/>
      <c r="B438" s="209" t="s">
        <v>2143</v>
      </c>
      <c r="C438" s="179"/>
      <c r="D438" s="179"/>
      <c r="E438" s="112"/>
      <c r="F438" s="112"/>
      <c r="G438" s="112"/>
      <c r="H438" s="112"/>
      <c r="I438" s="112"/>
      <c r="J438" s="112"/>
    </row>
    <row r="439" spans="1:10" customFormat="1" ht="15" x14ac:dyDescent="0.25">
      <c r="A439" s="179"/>
      <c r="B439" s="209" t="s">
        <v>2144</v>
      </c>
      <c r="C439" s="179"/>
      <c r="D439" s="179"/>
      <c r="E439" s="112"/>
      <c r="F439" s="112"/>
      <c r="G439" s="112"/>
      <c r="H439" s="112"/>
      <c r="I439" s="112"/>
      <c r="J439" s="112"/>
    </row>
    <row r="440" spans="1:10" customFormat="1" ht="15" x14ac:dyDescent="0.25">
      <c r="A440" s="179"/>
      <c r="B440" s="209" t="s">
        <v>2145</v>
      </c>
      <c r="C440" s="179"/>
      <c r="D440" s="179"/>
      <c r="E440" s="112"/>
      <c r="F440" s="112"/>
      <c r="G440" s="112"/>
      <c r="H440" s="112"/>
      <c r="I440" s="112"/>
      <c r="J440" s="112"/>
    </row>
    <row r="441" spans="1:10" customFormat="1" ht="15" x14ac:dyDescent="0.25">
      <c r="A441" s="179"/>
      <c r="B441" s="210" t="s">
        <v>2146</v>
      </c>
      <c r="C441" s="179"/>
      <c r="D441" s="179"/>
      <c r="E441" s="112"/>
      <c r="F441" s="112"/>
      <c r="G441" s="112"/>
      <c r="H441" s="112"/>
      <c r="I441" s="112"/>
      <c r="J441" s="112"/>
    </row>
    <row r="442" spans="1:10" customFormat="1" ht="15" x14ac:dyDescent="0.25">
      <c r="A442" s="179"/>
      <c r="B442" s="210" t="s">
        <v>2147</v>
      </c>
      <c r="C442" s="179"/>
      <c r="D442" s="179"/>
      <c r="E442" s="112"/>
      <c r="F442" s="112"/>
      <c r="G442" s="112"/>
      <c r="H442" s="112"/>
      <c r="I442" s="112"/>
      <c r="J442" s="112"/>
    </row>
    <row r="443" spans="1:10" customFormat="1" ht="15" x14ac:dyDescent="0.25">
      <c r="A443" s="179"/>
      <c r="B443" s="209" t="s">
        <v>2148</v>
      </c>
      <c r="C443" s="179"/>
      <c r="D443" s="179"/>
      <c r="E443" s="112"/>
      <c r="F443" s="112"/>
      <c r="G443" s="112"/>
      <c r="H443" s="112"/>
      <c r="I443" s="112"/>
      <c r="J443" s="112"/>
    </row>
    <row r="444" spans="1:10" customFormat="1" ht="15" x14ac:dyDescent="0.25">
      <c r="A444" s="179"/>
      <c r="B444" s="209" t="s">
        <v>2149</v>
      </c>
      <c r="C444" s="179"/>
      <c r="D444" s="179"/>
      <c r="E444" s="112"/>
      <c r="F444" s="112"/>
      <c r="G444" s="112"/>
      <c r="H444" s="112"/>
      <c r="I444" s="112"/>
      <c r="J444" s="112"/>
    </row>
    <row r="445" spans="1:10" customFormat="1" ht="15" x14ac:dyDescent="0.25">
      <c r="A445" s="179"/>
      <c r="B445" s="209" t="s">
        <v>2150</v>
      </c>
      <c r="C445" s="179"/>
      <c r="D445" s="179"/>
      <c r="E445" s="112"/>
      <c r="F445" s="112"/>
      <c r="G445" s="112"/>
      <c r="H445" s="112"/>
      <c r="I445" s="112"/>
      <c r="J445" s="112"/>
    </row>
    <row r="446" spans="1:10" customFormat="1" ht="15" x14ac:dyDescent="0.25">
      <c r="A446" s="179"/>
      <c r="B446" s="209" t="s">
        <v>2151</v>
      </c>
      <c r="C446" s="179"/>
      <c r="D446" s="179"/>
      <c r="E446" s="112"/>
      <c r="F446" s="112"/>
      <c r="G446" s="112"/>
      <c r="H446" s="112"/>
      <c r="I446" s="112"/>
      <c r="J446" s="112"/>
    </row>
    <row r="447" spans="1:10" customFormat="1" ht="15" x14ac:dyDescent="0.25">
      <c r="A447" s="179"/>
      <c r="B447" s="209" t="s">
        <v>2152</v>
      </c>
      <c r="C447" s="179"/>
      <c r="D447" s="179"/>
      <c r="E447" s="112"/>
      <c r="F447" s="112"/>
      <c r="G447" s="112"/>
      <c r="H447" s="112"/>
      <c r="I447" s="112"/>
      <c r="J447" s="112"/>
    </row>
    <row r="448" spans="1:10" customFormat="1" ht="15" x14ac:dyDescent="0.25">
      <c r="A448" s="179"/>
      <c r="B448" s="209" t="s">
        <v>2153</v>
      </c>
      <c r="C448" s="179"/>
      <c r="D448" s="179"/>
      <c r="E448" s="112"/>
      <c r="F448" s="112"/>
      <c r="G448" s="112"/>
      <c r="H448" s="112"/>
      <c r="I448" s="112"/>
      <c r="J448" s="112"/>
    </row>
    <row r="449" spans="1:10" customFormat="1" ht="15" x14ac:dyDescent="0.25">
      <c r="A449" s="179"/>
      <c r="B449" s="209" t="s">
        <v>2154</v>
      </c>
      <c r="C449" s="179"/>
      <c r="D449" s="179"/>
      <c r="E449" s="112"/>
      <c r="F449" s="112"/>
      <c r="G449" s="112"/>
      <c r="H449" s="112"/>
      <c r="I449" s="112"/>
      <c r="J449" s="112"/>
    </row>
    <row r="450" spans="1:10" customFormat="1" ht="15" x14ac:dyDescent="0.25">
      <c r="A450" s="179"/>
      <c r="B450" s="209" t="s">
        <v>2155</v>
      </c>
      <c r="C450" s="179"/>
      <c r="D450" s="179"/>
      <c r="E450" s="112"/>
      <c r="F450" s="112"/>
      <c r="G450" s="112"/>
      <c r="H450" s="112"/>
      <c r="I450" s="112"/>
      <c r="J450" s="112"/>
    </row>
    <row r="451" spans="1:10" customFormat="1" ht="15" x14ac:dyDescent="0.25">
      <c r="A451" s="179"/>
      <c r="B451" s="209" t="s">
        <v>2156</v>
      </c>
      <c r="C451" s="179"/>
      <c r="D451" s="179"/>
      <c r="E451" s="112"/>
      <c r="F451" s="112"/>
      <c r="G451" s="112"/>
      <c r="H451" s="112"/>
      <c r="I451" s="112"/>
      <c r="J451" s="112"/>
    </row>
    <row r="452" spans="1:10" customFormat="1" ht="15" x14ac:dyDescent="0.25">
      <c r="A452" s="179"/>
      <c r="B452" s="209" t="s">
        <v>2157</v>
      </c>
      <c r="C452" s="179"/>
      <c r="D452" s="179"/>
      <c r="E452" s="112"/>
      <c r="F452" s="112"/>
      <c r="G452" s="112"/>
      <c r="H452" s="112"/>
      <c r="I452" s="112"/>
      <c r="J452" s="112"/>
    </row>
    <row r="453" spans="1:10" customFormat="1" ht="15" x14ac:dyDescent="0.25">
      <c r="A453" s="179"/>
      <c r="B453" s="209" t="s">
        <v>2158</v>
      </c>
      <c r="C453" s="179"/>
      <c r="D453" s="179"/>
      <c r="E453" s="112"/>
      <c r="F453" s="112"/>
      <c r="G453" s="112"/>
      <c r="H453" s="112"/>
      <c r="I453" s="112"/>
      <c r="J453" s="112"/>
    </row>
    <row r="454" spans="1:10" customFormat="1" ht="15" x14ac:dyDescent="0.25">
      <c r="A454" s="179"/>
      <c r="B454" s="209" t="s">
        <v>2159</v>
      </c>
      <c r="C454" s="179"/>
      <c r="D454" s="179"/>
      <c r="E454" s="112"/>
      <c r="F454" s="112"/>
      <c r="G454" s="112"/>
      <c r="H454" s="112"/>
      <c r="I454" s="112"/>
      <c r="J454" s="112"/>
    </row>
    <row r="455" spans="1:10" customFormat="1" ht="15" x14ac:dyDescent="0.25">
      <c r="A455" s="179"/>
      <c r="B455" s="209" t="s">
        <v>2160</v>
      </c>
      <c r="C455" s="179"/>
      <c r="D455" s="179"/>
      <c r="E455" s="112"/>
      <c r="F455" s="112"/>
      <c r="G455" s="112"/>
      <c r="H455" s="112"/>
      <c r="I455" s="112"/>
      <c r="J455" s="112"/>
    </row>
    <row r="456" spans="1:10" customFormat="1" ht="15" x14ac:dyDescent="0.25">
      <c r="A456" s="179"/>
      <c r="B456" s="209" t="s">
        <v>2161</v>
      </c>
      <c r="C456" s="179"/>
      <c r="D456" s="179"/>
      <c r="E456" s="112"/>
      <c r="F456" s="112"/>
      <c r="G456" s="112"/>
      <c r="H456" s="112"/>
      <c r="I456" s="112"/>
      <c r="J456" s="112"/>
    </row>
    <row r="457" spans="1:10" customFormat="1" ht="15" x14ac:dyDescent="0.25">
      <c r="A457" s="179"/>
      <c r="B457" s="210" t="s">
        <v>2162</v>
      </c>
      <c r="C457" s="179"/>
      <c r="D457" s="179"/>
      <c r="E457" s="112"/>
      <c r="F457" s="112"/>
      <c r="G457" s="112"/>
      <c r="H457" s="112"/>
      <c r="I457" s="112"/>
      <c r="J457" s="112"/>
    </row>
    <row r="458" spans="1:10" customFormat="1" ht="15" x14ac:dyDescent="0.25">
      <c r="A458" s="179"/>
      <c r="B458" s="209" t="s">
        <v>2163</v>
      </c>
      <c r="C458" s="179"/>
      <c r="D458" s="179"/>
      <c r="E458" s="112"/>
      <c r="F458" s="112"/>
      <c r="G458" s="112"/>
      <c r="H458" s="112"/>
      <c r="I458" s="112"/>
      <c r="J458" s="112"/>
    </row>
    <row r="459" spans="1:10" customFormat="1" ht="15" x14ac:dyDescent="0.25">
      <c r="A459" s="179"/>
      <c r="B459" s="209" t="s">
        <v>2164</v>
      </c>
      <c r="C459" s="179"/>
      <c r="D459" s="179"/>
      <c r="E459" s="112"/>
      <c r="F459" s="112"/>
      <c r="G459" s="112"/>
      <c r="H459" s="112"/>
      <c r="I459" s="112"/>
      <c r="J459" s="112"/>
    </row>
    <row r="460" spans="1:10" customFormat="1" ht="15" x14ac:dyDescent="0.25">
      <c r="A460" s="179"/>
      <c r="B460" s="209" t="s">
        <v>2165</v>
      </c>
      <c r="C460" s="179"/>
      <c r="D460" s="179"/>
      <c r="E460" s="112"/>
      <c r="F460" s="112"/>
      <c r="G460" s="112"/>
      <c r="H460" s="112"/>
      <c r="I460" s="112"/>
      <c r="J460" s="112"/>
    </row>
    <row r="461" spans="1:10" customFormat="1" ht="15" x14ac:dyDescent="0.25">
      <c r="A461" s="179"/>
      <c r="B461" s="209" t="s">
        <v>2166</v>
      </c>
      <c r="C461" s="179"/>
      <c r="D461" s="179"/>
      <c r="E461" s="112"/>
      <c r="F461" s="112"/>
      <c r="G461" s="112"/>
      <c r="H461" s="112"/>
      <c r="I461" s="112"/>
      <c r="J461" s="112"/>
    </row>
    <row r="462" spans="1:10" customFormat="1" ht="15" x14ac:dyDescent="0.25">
      <c r="A462" s="179"/>
      <c r="B462" s="209" t="s">
        <v>2167</v>
      </c>
      <c r="C462" s="179"/>
      <c r="D462" s="179"/>
      <c r="E462" s="112"/>
      <c r="F462" s="112"/>
      <c r="G462" s="112"/>
      <c r="H462" s="112"/>
      <c r="I462" s="112"/>
      <c r="J462" s="112"/>
    </row>
    <row r="463" spans="1:10" customFormat="1" ht="15" x14ac:dyDescent="0.25">
      <c r="A463" s="179"/>
      <c r="B463" s="209" t="s">
        <v>2168</v>
      </c>
      <c r="C463" s="179"/>
      <c r="D463" s="179"/>
      <c r="E463" s="112"/>
      <c r="F463" s="112"/>
      <c r="G463" s="112"/>
      <c r="H463" s="112"/>
      <c r="I463" s="112"/>
      <c r="J463" s="112"/>
    </row>
    <row r="464" spans="1:10" customFormat="1" ht="15" x14ac:dyDescent="0.25">
      <c r="A464" s="179"/>
      <c r="B464" s="209" t="s">
        <v>2169</v>
      </c>
      <c r="C464" s="179"/>
      <c r="D464" s="179"/>
      <c r="E464" s="112"/>
      <c r="F464" s="112"/>
      <c r="G464" s="112"/>
      <c r="H464" s="112"/>
      <c r="I464" s="112"/>
      <c r="J464" s="112"/>
    </row>
    <row r="465" spans="1:10" customFormat="1" ht="15" x14ac:dyDescent="0.25">
      <c r="A465" s="179"/>
      <c r="B465" s="209" t="s">
        <v>2170</v>
      </c>
      <c r="C465" s="179"/>
      <c r="D465" s="179"/>
      <c r="E465" s="112"/>
      <c r="F465" s="112"/>
      <c r="G465" s="112"/>
      <c r="H465" s="112"/>
      <c r="I465" s="112"/>
      <c r="J465" s="112"/>
    </row>
    <row r="466" spans="1:10" customFormat="1" ht="15" x14ac:dyDescent="0.25">
      <c r="A466" s="179"/>
      <c r="B466" s="209" t="s">
        <v>2171</v>
      </c>
      <c r="C466" s="179"/>
      <c r="D466" s="179"/>
      <c r="E466" s="112"/>
      <c r="F466" s="112"/>
      <c r="G466" s="112"/>
      <c r="H466" s="112"/>
      <c r="I466" s="112"/>
      <c r="J466" s="112"/>
    </row>
    <row r="467" spans="1:10" customFormat="1" ht="15" x14ac:dyDescent="0.25">
      <c r="A467" s="179"/>
      <c r="B467" s="209" t="s">
        <v>2172</v>
      </c>
      <c r="C467" s="179"/>
      <c r="D467" s="179"/>
      <c r="E467" s="112"/>
      <c r="F467" s="112"/>
      <c r="G467" s="112"/>
      <c r="H467" s="112"/>
      <c r="I467" s="112"/>
      <c r="J467" s="112"/>
    </row>
    <row r="468" spans="1:10" customFormat="1" ht="15" x14ac:dyDescent="0.25">
      <c r="A468" s="179"/>
      <c r="B468" s="209" t="s">
        <v>2173</v>
      </c>
      <c r="C468" s="179"/>
      <c r="D468" s="179"/>
      <c r="E468" s="112"/>
      <c r="F468" s="112"/>
      <c r="G468" s="112"/>
      <c r="H468" s="112"/>
      <c r="I468" s="112"/>
      <c r="J468" s="112"/>
    </row>
    <row r="469" spans="1:10" customFormat="1" ht="15" x14ac:dyDescent="0.25">
      <c r="A469" s="179"/>
      <c r="B469" s="209" t="s">
        <v>2174</v>
      </c>
      <c r="C469" s="179"/>
      <c r="D469" s="179"/>
      <c r="E469" s="112"/>
      <c r="F469" s="112"/>
      <c r="G469" s="112"/>
      <c r="H469" s="112"/>
      <c r="I469" s="112"/>
      <c r="J469" s="112"/>
    </row>
    <row r="470" spans="1:10" customFormat="1" ht="15" x14ac:dyDescent="0.25">
      <c r="A470" s="179"/>
      <c r="B470" s="209" t="s">
        <v>2175</v>
      </c>
      <c r="C470" s="179"/>
      <c r="D470" s="179"/>
      <c r="E470" s="112"/>
      <c r="F470" s="112"/>
      <c r="G470" s="112"/>
      <c r="H470" s="112"/>
      <c r="I470" s="112"/>
      <c r="J470" s="112"/>
    </row>
    <row r="471" spans="1:10" customFormat="1" ht="15" x14ac:dyDescent="0.25">
      <c r="A471" s="179"/>
      <c r="B471" s="209" t="s">
        <v>2176</v>
      </c>
      <c r="C471" s="179"/>
      <c r="D471" s="179"/>
      <c r="E471" s="112"/>
      <c r="F471" s="112"/>
      <c r="G471" s="112"/>
      <c r="H471" s="112"/>
      <c r="I471" s="112"/>
      <c r="J471" s="112"/>
    </row>
    <row r="472" spans="1:10" customFormat="1" ht="15" x14ac:dyDescent="0.25">
      <c r="A472" s="179"/>
      <c r="B472" s="209" t="s">
        <v>2177</v>
      </c>
      <c r="C472" s="179"/>
      <c r="D472" s="179"/>
      <c r="E472" s="112"/>
      <c r="F472" s="112"/>
      <c r="G472" s="112"/>
      <c r="H472" s="112"/>
      <c r="I472" s="112"/>
      <c r="J472" s="112"/>
    </row>
    <row r="473" spans="1:10" customFormat="1" ht="15" x14ac:dyDescent="0.25">
      <c r="A473" s="179"/>
      <c r="B473" s="209" t="s">
        <v>2178</v>
      </c>
      <c r="C473" s="179"/>
      <c r="D473" s="179"/>
      <c r="E473" s="112"/>
      <c r="F473" s="112"/>
      <c r="G473" s="112"/>
      <c r="H473" s="112"/>
      <c r="I473" s="112"/>
      <c r="J473" s="112"/>
    </row>
    <row r="474" spans="1:10" customFormat="1" ht="15" x14ac:dyDescent="0.25">
      <c r="A474" s="179"/>
      <c r="B474" s="209" t="s">
        <v>2179</v>
      </c>
      <c r="C474" s="179"/>
      <c r="D474" s="179"/>
      <c r="E474" s="112"/>
      <c r="F474" s="112"/>
      <c r="G474" s="112"/>
      <c r="H474" s="112"/>
      <c r="I474" s="112"/>
      <c r="J474" s="112"/>
    </row>
    <row r="475" spans="1:10" customFormat="1" ht="15" x14ac:dyDescent="0.25">
      <c r="A475" s="179"/>
      <c r="B475" s="209" t="s">
        <v>2180</v>
      </c>
      <c r="C475" s="179"/>
      <c r="D475" s="179"/>
      <c r="E475" s="112"/>
      <c r="F475" s="112"/>
      <c r="G475" s="112"/>
      <c r="H475" s="112"/>
      <c r="I475" s="112"/>
      <c r="J475" s="112"/>
    </row>
    <row r="476" spans="1:10" customFormat="1" ht="15" x14ac:dyDescent="0.25">
      <c r="A476" s="179"/>
      <c r="B476" s="209" t="s">
        <v>2181</v>
      </c>
      <c r="C476" s="179"/>
      <c r="D476" s="179"/>
      <c r="E476" s="112"/>
      <c r="F476" s="112"/>
      <c r="G476" s="112"/>
      <c r="H476" s="112"/>
      <c r="I476" s="112"/>
      <c r="J476" s="112"/>
    </row>
    <row r="477" spans="1:10" customFormat="1" ht="15" x14ac:dyDescent="0.25">
      <c r="A477" s="179"/>
      <c r="B477" s="209" t="s">
        <v>2182</v>
      </c>
      <c r="C477" s="179"/>
      <c r="D477" s="179"/>
      <c r="E477" s="112"/>
      <c r="F477" s="112"/>
      <c r="G477" s="112"/>
      <c r="H477" s="112"/>
      <c r="I477" s="112"/>
      <c r="J477" s="112"/>
    </row>
    <row r="478" spans="1:10" customFormat="1" ht="15" x14ac:dyDescent="0.25">
      <c r="A478" s="179"/>
      <c r="B478" s="209" t="s">
        <v>2183</v>
      </c>
      <c r="C478" s="179"/>
      <c r="D478" s="179"/>
      <c r="E478" s="112"/>
      <c r="F478" s="112"/>
      <c r="G478" s="112"/>
      <c r="H478" s="112"/>
      <c r="I478" s="112"/>
      <c r="J478" s="112"/>
    </row>
    <row r="479" spans="1:10" customFormat="1" ht="15" x14ac:dyDescent="0.25">
      <c r="A479" s="179"/>
      <c r="B479" s="209" t="s">
        <v>2184</v>
      </c>
      <c r="C479" s="179"/>
      <c r="D479" s="179"/>
      <c r="E479" s="112"/>
      <c r="F479" s="112"/>
      <c r="G479" s="112"/>
      <c r="H479" s="112"/>
      <c r="I479" s="112"/>
      <c r="J479" s="112"/>
    </row>
    <row r="480" spans="1:10" customFormat="1" ht="15" x14ac:dyDescent="0.25">
      <c r="A480" s="179"/>
      <c r="B480" s="209" t="s">
        <v>2185</v>
      </c>
      <c r="C480" s="179"/>
      <c r="D480" s="179"/>
      <c r="E480" s="112"/>
      <c r="F480" s="112"/>
      <c r="G480" s="112"/>
      <c r="H480" s="112"/>
      <c r="I480" s="112"/>
      <c r="J480" s="112"/>
    </row>
    <row r="481" spans="1:10" customFormat="1" ht="15" x14ac:dyDescent="0.25">
      <c r="A481" s="179"/>
      <c r="B481" s="209" t="s">
        <v>2186</v>
      </c>
      <c r="C481" s="179"/>
      <c r="D481" s="179"/>
      <c r="E481" s="112"/>
      <c r="F481" s="112"/>
      <c r="G481" s="112"/>
      <c r="H481" s="112"/>
      <c r="I481" s="112"/>
      <c r="J481" s="112"/>
    </row>
    <row r="482" spans="1:10" customFormat="1" ht="15" x14ac:dyDescent="0.25">
      <c r="A482" s="179"/>
      <c r="B482" s="209" t="s">
        <v>2187</v>
      </c>
      <c r="C482" s="179"/>
      <c r="D482" s="179"/>
      <c r="E482" s="112"/>
      <c r="F482" s="112"/>
      <c r="G482" s="112"/>
      <c r="H482" s="112"/>
      <c r="I482" s="112"/>
      <c r="J482" s="112"/>
    </row>
    <row r="483" spans="1:10" customFormat="1" ht="15" x14ac:dyDescent="0.25">
      <c r="A483" s="179"/>
      <c r="B483" s="209" t="s">
        <v>2188</v>
      </c>
      <c r="C483" s="179"/>
      <c r="D483" s="179"/>
      <c r="E483" s="112"/>
      <c r="F483" s="112"/>
      <c r="G483" s="112"/>
      <c r="H483" s="112"/>
      <c r="I483" s="112"/>
      <c r="J483" s="112"/>
    </row>
    <row r="484" spans="1:10" customFormat="1" ht="15" x14ac:dyDescent="0.25">
      <c r="A484" s="179"/>
      <c r="B484" s="209" t="s">
        <v>2189</v>
      </c>
      <c r="C484" s="179"/>
      <c r="D484" s="179"/>
      <c r="E484" s="112"/>
      <c r="F484" s="112"/>
      <c r="G484" s="112"/>
      <c r="H484" s="112"/>
      <c r="I484" s="112"/>
      <c r="J484" s="112"/>
    </row>
    <row r="485" spans="1:10" customFormat="1" ht="15" x14ac:dyDescent="0.25">
      <c r="A485" s="179"/>
      <c r="B485" s="209" t="s">
        <v>2190</v>
      </c>
      <c r="C485" s="179"/>
      <c r="D485" s="179"/>
      <c r="E485" s="112"/>
      <c r="F485" s="112"/>
      <c r="G485" s="112"/>
      <c r="H485" s="112"/>
      <c r="I485" s="112"/>
      <c r="J485" s="112"/>
    </row>
    <row r="486" spans="1:10" customFormat="1" ht="15" x14ac:dyDescent="0.25">
      <c r="A486" s="179"/>
      <c r="B486" s="209" t="s">
        <v>2191</v>
      </c>
      <c r="C486" s="179"/>
      <c r="D486" s="179"/>
      <c r="E486" s="112"/>
      <c r="F486" s="112"/>
      <c r="G486" s="112"/>
      <c r="H486" s="112"/>
      <c r="I486" s="112"/>
      <c r="J486" s="112"/>
    </row>
    <row r="487" spans="1:10" customFormat="1" ht="15" x14ac:dyDescent="0.25">
      <c r="A487" s="179"/>
      <c r="B487" s="209" t="s">
        <v>2192</v>
      </c>
      <c r="C487" s="179"/>
      <c r="D487" s="179"/>
      <c r="E487" s="112"/>
      <c r="F487" s="112"/>
      <c r="G487" s="112"/>
      <c r="H487" s="112"/>
      <c r="I487" s="112"/>
      <c r="J487" s="112"/>
    </row>
    <row r="488" spans="1:10" customFormat="1" ht="15" x14ac:dyDescent="0.25">
      <c r="A488" s="179"/>
      <c r="B488" s="209" t="s">
        <v>2193</v>
      </c>
      <c r="C488" s="179"/>
      <c r="D488" s="179"/>
      <c r="E488" s="112"/>
      <c r="F488" s="112"/>
      <c r="G488" s="112"/>
      <c r="H488" s="112"/>
      <c r="I488" s="112"/>
      <c r="J488" s="112"/>
    </row>
    <row r="489" spans="1:10" customFormat="1" ht="15" x14ac:dyDescent="0.25">
      <c r="A489" s="179"/>
      <c r="B489" s="209" t="s">
        <v>2194</v>
      </c>
      <c r="C489" s="179"/>
      <c r="D489" s="179"/>
      <c r="E489" s="112"/>
      <c r="F489" s="112"/>
      <c r="G489" s="112"/>
      <c r="H489" s="112"/>
      <c r="I489" s="112"/>
      <c r="J489" s="112"/>
    </row>
    <row r="490" spans="1:10" customFormat="1" ht="15" x14ac:dyDescent="0.25">
      <c r="A490" s="179"/>
      <c r="B490" s="209" t="s">
        <v>2195</v>
      </c>
      <c r="C490" s="179"/>
      <c r="D490" s="179"/>
      <c r="E490" s="112"/>
      <c r="F490" s="112"/>
      <c r="G490" s="112"/>
      <c r="H490" s="112"/>
      <c r="I490" s="112"/>
      <c r="J490" s="112"/>
    </row>
    <row r="491" spans="1:10" ht="51" x14ac:dyDescent="0.2">
      <c r="A491" s="204" t="s">
        <v>1378</v>
      </c>
      <c r="B491" s="204" t="s">
        <v>1379</v>
      </c>
      <c r="C491" s="205" t="s">
        <v>5</v>
      </c>
      <c r="D491" s="206" t="s">
        <v>18</v>
      </c>
      <c r="E491" s="206"/>
      <c r="F491" s="181" t="s">
        <v>2</v>
      </c>
      <c r="G491" s="186" t="s">
        <v>2037</v>
      </c>
      <c r="H491" s="206"/>
      <c r="I491" s="206"/>
      <c r="J491" s="206"/>
    </row>
    <row r="492" spans="1:10" ht="51" x14ac:dyDescent="0.2">
      <c r="A492" s="204" t="s">
        <v>1534</v>
      </c>
      <c r="B492" s="204" t="s">
        <v>1535</v>
      </c>
      <c r="C492" s="205" t="s">
        <v>5</v>
      </c>
      <c r="D492" s="206" t="s">
        <v>18</v>
      </c>
      <c r="E492" s="206"/>
      <c r="F492" s="181" t="s">
        <v>2</v>
      </c>
      <c r="G492" s="186" t="s">
        <v>2037</v>
      </c>
      <c r="H492" s="206"/>
      <c r="I492" s="206"/>
      <c r="J492" s="206"/>
    </row>
    <row r="493" spans="1:10" ht="51" x14ac:dyDescent="0.2">
      <c r="A493" s="204" t="s">
        <v>1376</v>
      </c>
      <c r="B493" s="204" t="s">
        <v>1377</v>
      </c>
      <c r="C493" s="205" t="s">
        <v>5</v>
      </c>
      <c r="D493" s="206" t="s">
        <v>18</v>
      </c>
      <c r="E493" s="206"/>
      <c r="F493" s="181" t="s">
        <v>2</v>
      </c>
      <c r="G493" s="186" t="s">
        <v>2037</v>
      </c>
      <c r="H493" s="206"/>
      <c r="I493" s="206"/>
      <c r="J493" s="206"/>
    </row>
    <row r="494" spans="1:10" ht="25.5" x14ac:dyDescent="0.2">
      <c r="A494" s="187" t="s">
        <v>61</v>
      </c>
      <c r="B494" s="188" t="s">
        <v>59</v>
      </c>
      <c r="C494" s="181" t="s">
        <v>58</v>
      </c>
      <c r="D494" s="181" t="s">
        <v>57</v>
      </c>
      <c r="E494" s="181"/>
      <c r="F494" s="181" t="s">
        <v>56</v>
      </c>
      <c r="G494" s="189"/>
      <c r="H494" s="190">
        <v>127</v>
      </c>
      <c r="I494" s="181"/>
      <c r="J494" s="191"/>
    </row>
    <row r="495" spans="1:10" ht="25.5" x14ac:dyDescent="0.2">
      <c r="A495" s="187" t="s">
        <v>1269</v>
      </c>
      <c r="B495" s="200" t="s">
        <v>148</v>
      </c>
      <c r="C495" s="181" t="s">
        <v>5</v>
      </c>
      <c r="D495" s="181" t="s">
        <v>4</v>
      </c>
      <c r="E495" s="181"/>
      <c r="F495" s="181" t="s">
        <v>56</v>
      </c>
      <c r="G495" s="189" t="s">
        <v>2196</v>
      </c>
      <c r="H495" s="190">
        <v>66</v>
      </c>
      <c r="I495" s="181" t="s">
        <v>1272</v>
      </c>
      <c r="J495" s="179"/>
    </row>
    <row r="496" spans="1:10" x14ac:dyDescent="0.2">
      <c r="A496" s="183" t="s">
        <v>1336</v>
      </c>
      <c r="B496" s="184" t="s">
        <v>1337</v>
      </c>
      <c r="C496" s="205" t="s">
        <v>5</v>
      </c>
      <c r="D496" s="183" t="s">
        <v>1567</v>
      </c>
      <c r="E496" s="179"/>
      <c r="F496" s="181" t="s">
        <v>56</v>
      </c>
      <c r="G496" s="186"/>
      <c r="H496" s="179"/>
      <c r="I496" s="179"/>
      <c r="J496" s="179"/>
    </row>
    <row r="497" spans="1:10" ht="63.75" x14ac:dyDescent="0.2">
      <c r="A497" s="187" t="s">
        <v>91</v>
      </c>
      <c r="B497" s="188" t="s">
        <v>89</v>
      </c>
      <c r="C497" s="181" t="s">
        <v>5</v>
      </c>
      <c r="D497" s="181" t="s">
        <v>4</v>
      </c>
      <c r="E497" s="181"/>
      <c r="F497" s="181" t="s">
        <v>2</v>
      </c>
      <c r="G497" s="189"/>
      <c r="H497" s="190">
        <v>159</v>
      </c>
      <c r="I497" s="181" t="s">
        <v>85</v>
      </c>
      <c r="J497" s="181"/>
    </row>
    <row r="498" spans="1:10" ht="63.75" x14ac:dyDescent="0.2">
      <c r="A498" s="187" t="s">
        <v>84</v>
      </c>
      <c r="B498" s="188" t="s">
        <v>82</v>
      </c>
      <c r="C498" s="181" t="s">
        <v>5</v>
      </c>
      <c r="D498" s="181" t="s">
        <v>4</v>
      </c>
      <c r="E498" s="181"/>
      <c r="F498" s="181" t="s">
        <v>2</v>
      </c>
      <c r="G498" s="189"/>
      <c r="H498" s="190">
        <v>159</v>
      </c>
      <c r="I498" s="181" t="s">
        <v>78</v>
      </c>
      <c r="J498" s="181"/>
    </row>
    <row r="499" spans="1:10" ht="63.75" x14ac:dyDescent="0.2">
      <c r="A499" s="187" t="s">
        <v>88</v>
      </c>
      <c r="B499" s="188" t="s">
        <v>86</v>
      </c>
      <c r="C499" s="181" t="s">
        <v>5</v>
      </c>
      <c r="D499" s="181" t="s">
        <v>4</v>
      </c>
      <c r="E499" s="181"/>
      <c r="F499" s="181" t="s">
        <v>2</v>
      </c>
      <c r="G499" s="189"/>
      <c r="H499" s="190">
        <v>159</v>
      </c>
      <c r="I499" s="181" t="s">
        <v>85</v>
      </c>
      <c r="J499" s="181"/>
    </row>
    <row r="500" spans="1:10" ht="63.75" x14ac:dyDescent="0.2">
      <c r="A500" s="187" t="s">
        <v>81</v>
      </c>
      <c r="B500" s="188" t="s">
        <v>79</v>
      </c>
      <c r="C500" s="181" t="s">
        <v>5</v>
      </c>
      <c r="D500" s="181" t="s">
        <v>4</v>
      </c>
      <c r="E500" s="181"/>
      <c r="F500" s="181" t="s">
        <v>2</v>
      </c>
      <c r="G500" s="189"/>
      <c r="H500" s="190">
        <v>159</v>
      </c>
      <c r="I500" s="181" t="s">
        <v>78</v>
      </c>
      <c r="J500" s="179"/>
    </row>
    <row r="501" spans="1:10" ht="25.5" x14ac:dyDescent="0.2">
      <c r="A501" s="179" t="s">
        <v>2197</v>
      </c>
      <c r="B501" s="209" t="s">
        <v>1274</v>
      </c>
      <c r="C501" s="205" t="s">
        <v>5</v>
      </c>
      <c r="D501" s="181" t="s">
        <v>4</v>
      </c>
      <c r="E501" s="179"/>
      <c r="F501" s="181" t="s">
        <v>2</v>
      </c>
      <c r="G501" s="179"/>
      <c r="H501" s="179"/>
      <c r="I501" s="179" t="s">
        <v>2198</v>
      </c>
      <c r="J501" s="179"/>
    </row>
    <row r="502" spans="1:10" ht="63.75" x14ac:dyDescent="0.2">
      <c r="A502" s="179" t="s">
        <v>1265</v>
      </c>
      <c r="B502" s="209" t="s">
        <v>1339</v>
      </c>
      <c r="C502" s="205" t="s">
        <v>5</v>
      </c>
      <c r="D502" s="181" t="s">
        <v>4</v>
      </c>
      <c r="E502" s="179"/>
      <c r="F502" s="181" t="s">
        <v>2</v>
      </c>
      <c r="G502" s="179"/>
      <c r="H502" s="179"/>
      <c r="I502" s="179" t="s">
        <v>1340</v>
      </c>
      <c r="J502" s="179" t="s">
        <v>1341</v>
      </c>
    </row>
    <row r="503" spans="1:10" ht="25.5" x14ac:dyDescent="0.2">
      <c r="A503" s="179"/>
      <c r="B503" s="209" t="s">
        <v>2199</v>
      </c>
      <c r="C503" s="205" t="s">
        <v>5</v>
      </c>
      <c r="D503" s="181" t="s">
        <v>4</v>
      </c>
      <c r="E503" s="179"/>
      <c r="F503" s="181" t="s">
        <v>2</v>
      </c>
      <c r="G503" s="179"/>
      <c r="H503" s="179"/>
      <c r="I503" s="179" t="s">
        <v>1268</v>
      </c>
      <c r="J503" s="179"/>
    </row>
    <row r="504" spans="1:10" ht="76.5" x14ac:dyDescent="0.2">
      <c r="A504" s="179"/>
      <c r="B504" s="209" t="s">
        <v>2200</v>
      </c>
      <c r="C504" s="205" t="s">
        <v>5</v>
      </c>
      <c r="D504" s="181" t="s">
        <v>4</v>
      </c>
      <c r="E504" s="179"/>
      <c r="F504" s="181" t="s">
        <v>56</v>
      </c>
      <c r="G504" s="212" t="s">
        <v>2201</v>
      </c>
      <c r="H504" s="179"/>
      <c r="I504" s="179" t="s">
        <v>2202</v>
      </c>
      <c r="J504" s="179" t="s">
        <v>2203</v>
      </c>
    </row>
  </sheetData>
  <autoFilter ref="A1:J504" xr:uid="{00000000-0009-0000-0000-000000000000}">
    <sortState xmlns:xlrd2="http://schemas.microsoft.com/office/spreadsheetml/2017/richdata2" ref="A2:J503">
      <sortCondition ref="A1:A503"/>
    </sortState>
  </autoFilter>
  <conditionalFormatting sqref="G1:G92 G94:G1048576">
    <cfRule type="containsText" dxfId="6" priority="7" operator="containsText" text=":">
      <formula>NOT(ISERROR(SEARCH(":",G1)))</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62FB-9D89-4539-9C0F-AE41B6C20A38}">
  <sheetPr codeName="Sheet5" filterMode="1"/>
  <dimension ref="A1:P221"/>
  <sheetViews>
    <sheetView zoomScale="70" zoomScaleNormal="70" workbookViewId="0">
      <pane ySplit="1" topLeftCell="A2" activePane="bottomLeft" state="frozen"/>
      <selection pane="bottomLeft" activeCell="J8" sqref="J8"/>
    </sheetView>
  </sheetViews>
  <sheetFormatPr defaultColWidth="38.7109375" defaultRowHeight="15" x14ac:dyDescent="0.25"/>
  <cols>
    <col min="1" max="1" width="16" customWidth="1"/>
    <col min="2" max="2" width="34.28515625" bestFit="1" customWidth="1"/>
    <col min="3" max="3" width="14.85546875" customWidth="1"/>
    <col min="4" max="4" width="37.140625" customWidth="1"/>
    <col min="5" max="5" width="18.42578125" customWidth="1"/>
    <col min="6" max="6" width="17.42578125" customWidth="1"/>
    <col min="7" max="7" width="10.85546875" customWidth="1"/>
    <col min="8" max="8" width="81.140625" bestFit="1" customWidth="1"/>
    <col min="9" max="9" width="17.28515625" bestFit="1" customWidth="1"/>
    <col min="10" max="10" width="6.140625" customWidth="1"/>
    <col min="11" max="11" width="6.85546875" customWidth="1"/>
    <col min="12" max="12" width="7.85546875" customWidth="1"/>
    <col min="13" max="13" width="65.42578125" style="168" customWidth="1"/>
    <col min="14" max="14" width="95.85546875" customWidth="1"/>
    <col min="15" max="15" width="107.42578125" customWidth="1"/>
    <col min="16" max="16" width="55.85546875" customWidth="1"/>
  </cols>
  <sheetData>
    <row r="1" spans="1:16" x14ac:dyDescent="0.25">
      <c r="A1" s="166" t="s">
        <v>708</v>
      </c>
      <c r="B1" s="166" t="s">
        <v>1275</v>
      </c>
      <c r="C1" s="166" t="s">
        <v>1276</v>
      </c>
      <c r="D1" s="166" t="s">
        <v>1196</v>
      </c>
      <c r="E1" s="166" t="s">
        <v>429</v>
      </c>
      <c r="F1" s="166" t="s">
        <v>704</v>
      </c>
      <c r="G1" s="166" t="s">
        <v>428</v>
      </c>
      <c r="H1" s="166" t="s">
        <v>425</v>
      </c>
      <c r="I1" s="166" t="s">
        <v>424</v>
      </c>
      <c r="J1" s="166" t="s">
        <v>702</v>
      </c>
      <c r="K1" s="166" t="s">
        <v>701</v>
      </c>
      <c r="L1" s="166" t="s">
        <v>700</v>
      </c>
      <c r="M1" s="167" t="s">
        <v>423</v>
      </c>
      <c r="N1" s="166" t="s">
        <v>422</v>
      </c>
      <c r="O1" s="166" t="s">
        <v>422</v>
      </c>
      <c r="P1" s="166" t="s">
        <v>699</v>
      </c>
    </row>
    <row r="2" spans="1:16" x14ac:dyDescent="0.25">
      <c r="A2" t="s">
        <v>745</v>
      </c>
      <c r="B2" t="s">
        <v>1277</v>
      </c>
      <c r="C2" t="s">
        <v>1278</v>
      </c>
      <c r="D2" t="s">
        <v>746</v>
      </c>
      <c r="E2" t="s">
        <v>724</v>
      </c>
      <c r="G2" t="s">
        <v>723</v>
      </c>
      <c r="I2" t="s">
        <v>2</v>
      </c>
    </row>
    <row r="3" spans="1:16" x14ac:dyDescent="0.25">
      <c r="A3" t="s">
        <v>742</v>
      </c>
      <c r="B3" t="s">
        <v>1277</v>
      </c>
      <c r="C3" t="s">
        <v>1278</v>
      </c>
      <c r="D3" t="s">
        <v>743</v>
      </c>
      <c r="E3" t="s">
        <v>724</v>
      </c>
      <c r="G3" t="s">
        <v>723</v>
      </c>
      <c r="I3" t="s">
        <v>2</v>
      </c>
    </row>
    <row r="4" spans="1:16" x14ac:dyDescent="0.25">
      <c r="A4" t="s">
        <v>739</v>
      </c>
      <c r="B4" t="s">
        <v>1277</v>
      </c>
      <c r="C4" t="s">
        <v>1278</v>
      </c>
      <c r="D4" t="s">
        <v>740</v>
      </c>
      <c r="E4" t="s">
        <v>724</v>
      </c>
      <c r="G4" t="s">
        <v>723</v>
      </c>
      <c r="I4" t="s">
        <v>2</v>
      </c>
    </row>
    <row r="5" spans="1:16" x14ac:dyDescent="0.25">
      <c r="A5" t="s">
        <v>736</v>
      </c>
      <c r="B5" t="s">
        <v>1277</v>
      </c>
      <c r="C5" t="s">
        <v>1278</v>
      </c>
      <c r="D5" t="s">
        <v>737</v>
      </c>
      <c r="E5" t="s">
        <v>724</v>
      </c>
      <c r="G5" t="s">
        <v>723</v>
      </c>
      <c r="I5" t="s">
        <v>2</v>
      </c>
    </row>
    <row r="6" spans="1:16" x14ac:dyDescent="0.25">
      <c r="A6" t="s">
        <v>253</v>
      </c>
      <c r="B6" t="s">
        <v>1277</v>
      </c>
      <c r="C6" t="s">
        <v>1278</v>
      </c>
      <c r="D6" t="s">
        <v>251</v>
      </c>
      <c r="E6" t="s">
        <v>67</v>
      </c>
      <c r="F6" t="s">
        <v>596</v>
      </c>
      <c r="G6" t="s">
        <v>18</v>
      </c>
      <c r="H6" t="s">
        <v>228</v>
      </c>
      <c r="I6" t="s">
        <v>2</v>
      </c>
      <c r="J6" t="s">
        <v>437</v>
      </c>
      <c r="K6" t="s">
        <v>437</v>
      </c>
      <c r="L6" t="s">
        <v>437</v>
      </c>
      <c r="M6" s="168" t="s">
        <v>1329</v>
      </c>
    </row>
    <row r="7" spans="1:16" x14ac:dyDescent="0.25">
      <c r="A7" t="s">
        <v>614</v>
      </c>
      <c r="B7" t="s">
        <v>1277</v>
      </c>
      <c r="C7" t="s">
        <v>1278</v>
      </c>
      <c r="D7" t="s">
        <v>1201</v>
      </c>
      <c r="E7" t="s">
        <v>58</v>
      </c>
      <c r="F7" t="s">
        <v>596</v>
      </c>
      <c r="G7" t="s">
        <v>18</v>
      </c>
      <c r="H7" t="s">
        <v>3</v>
      </c>
      <c r="I7" t="s">
        <v>2</v>
      </c>
      <c r="J7" t="s">
        <v>437</v>
      </c>
      <c r="K7" t="s">
        <v>437</v>
      </c>
      <c r="L7" t="s">
        <v>437</v>
      </c>
    </row>
    <row r="8" spans="1:16" x14ac:dyDescent="0.25">
      <c r="A8" t="s">
        <v>1521</v>
      </c>
      <c r="B8" t="s">
        <v>1295</v>
      </c>
      <c r="C8" t="s">
        <v>1278</v>
      </c>
      <c r="D8" t="s">
        <v>1522</v>
      </c>
      <c r="E8" t="s">
        <v>5</v>
      </c>
      <c r="G8" t="s">
        <v>18</v>
      </c>
      <c r="I8" t="s">
        <v>56</v>
      </c>
      <c r="M8" s="168" t="s">
        <v>1309</v>
      </c>
      <c r="O8" t="s">
        <v>1523</v>
      </c>
    </row>
    <row r="9" spans="1:16" x14ac:dyDescent="0.25">
      <c r="A9" t="s">
        <v>195</v>
      </c>
      <c r="B9" t="s">
        <v>1277</v>
      </c>
      <c r="C9" t="s">
        <v>1278</v>
      </c>
      <c r="D9" t="s">
        <v>193</v>
      </c>
      <c r="E9" t="s">
        <v>5</v>
      </c>
      <c r="G9" t="s">
        <v>4</v>
      </c>
      <c r="H9" t="s">
        <v>3</v>
      </c>
      <c r="I9" t="s">
        <v>2</v>
      </c>
      <c r="J9" t="s">
        <v>437</v>
      </c>
      <c r="K9" t="s">
        <v>437</v>
      </c>
      <c r="L9" t="s">
        <v>436</v>
      </c>
      <c r="N9" t="s">
        <v>192</v>
      </c>
      <c r="O9" t="s">
        <v>192</v>
      </c>
      <c r="P9" t="s">
        <v>616</v>
      </c>
    </row>
    <row r="10" spans="1:16" x14ac:dyDescent="0.25">
      <c r="A10" t="s">
        <v>610</v>
      </c>
      <c r="B10" t="s">
        <v>1277</v>
      </c>
      <c r="C10" t="s">
        <v>1278</v>
      </c>
      <c r="D10" t="s">
        <v>1525</v>
      </c>
      <c r="E10" t="s">
        <v>5</v>
      </c>
      <c r="G10" t="s">
        <v>4</v>
      </c>
      <c r="H10" t="s">
        <v>3</v>
      </c>
      <c r="I10" t="s">
        <v>2</v>
      </c>
      <c r="J10" t="s">
        <v>437</v>
      </c>
      <c r="K10" t="s">
        <v>437</v>
      </c>
      <c r="L10" t="s">
        <v>436</v>
      </c>
      <c r="N10" t="s">
        <v>1526</v>
      </c>
      <c r="O10" t="s">
        <v>1526</v>
      </c>
    </row>
    <row r="11" spans="1:16" x14ac:dyDescent="0.25">
      <c r="A11" t="s">
        <v>114</v>
      </c>
      <c r="B11" t="s">
        <v>1277</v>
      </c>
      <c r="C11" t="s">
        <v>1278</v>
      </c>
      <c r="D11" t="s">
        <v>112</v>
      </c>
      <c r="E11" t="s">
        <v>5</v>
      </c>
      <c r="G11" t="s">
        <v>4</v>
      </c>
      <c r="H11" t="s">
        <v>3</v>
      </c>
      <c r="I11" t="s">
        <v>56</v>
      </c>
      <c r="J11" t="s">
        <v>436</v>
      </c>
      <c r="K11" t="s">
        <v>437</v>
      </c>
      <c r="L11" t="s">
        <v>437</v>
      </c>
      <c r="N11" t="s">
        <v>111</v>
      </c>
      <c r="O11" t="s">
        <v>111</v>
      </c>
    </row>
    <row r="12" spans="1:16" x14ac:dyDescent="0.25">
      <c r="A12" t="s">
        <v>105</v>
      </c>
      <c r="B12" t="s">
        <v>1314</v>
      </c>
      <c r="C12" t="s">
        <v>1278</v>
      </c>
      <c r="D12" t="s">
        <v>533</v>
      </c>
      <c r="E12" t="s">
        <v>67</v>
      </c>
      <c r="F12" t="s">
        <v>1280</v>
      </c>
      <c r="G12" t="s">
        <v>18</v>
      </c>
      <c r="H12" t="s">
        <v>3</v>
      </c>
      <c r="I12" t="s">
        <v>56</v>
      </c>
      <c r="J12" t="s">
        <v>437</v>
      </c>
      <c r="K12" t="s">
        <v>437</v>
      </c>
      <c r="L12" t="s">
        <v>437</v>
      </c>
      <c r="M12" s="168" t="s">
        <v>528</v>
      </c>
    </row>
    <row r="13" spans="1:16" x14ac:dyDescent="0.25">
      <c r="A13" t="s">
        <v>310</v>
      </c>
      <c r="B13" t="s">
        <v>1279</v>
      </c>
      <c r="C13" t="s">
        <v>1278</v>
      </c>
      <c r="D13" t="s">
        <v>645</v>
      </c>
      <c r="E13" t="s">
        <v>67</v>
      </c>
      <c r="F13" t="s">
        <v>1280</v>
      </c>
      <c r="G13" t="s">
        <v>18</v>
      </c>
      <c r="H13" t="s">
        <v>3</v>
      </c>
      <c r="I13" t="s">
        <v>56</v>
      </c>
      <c r="J13" t="s">
        <v>437</v>
      </c>
      <c r="K13" t="s">
        <v>437</v>
      </c>
      <c r="L13" t="s">
        <v>437</v>
      </c>
      <c r="M13" s="168" t="s">
        <v>640</v>
      </c>
    </row>
    <row r="14" spans="1:16" hidden="1" x14ac:dyDescent="0.25">
      <c r="A14" t="s">
        <v>378</v>
      </c>
      <c r="B14" t="s">
        <v>1303</v>
      </c>
      <c r="C14" t="s">
        <v>1304</v>
      </c>
      <c r="D14" t="s">
        <v>1305</v>
      </c>
      <c r="E14" t="s">
        <v>5</v>
      </c>
      <c r="G14" t="s">
        <v>4</v>
      </c>
      <c r="H14" t="s">
        <v>3</v>
      </c>
      <c r="I14" t="s">
        <v>93</v>
      </c>
      <c r="J14" t="s">
        <v>437</v>
      </c>
      <c r="K14" t="s">
        <v>437</v>
      </c>
      <c r="L14" t="s">
        <v>436</v>
      </c>
      <c r="M14" s="71" t="s">
        <v>17</v>
      </c>
      <c r="N14" t="s">
        <v>206</v>
      </c>
      <c r="O14" t="s">
        <v>206</v>
      </c>
    </row>
    <row r="15" spans="1:16" x14ac:dyDescent="0.25">
      <c r="A15" t="s">
        <v>257</v>
      </c>
      <c r="B15" t="s">
        <v>1279</v>
      </c>
      <c r="C15" t="s">
        <v>1278</v>
      </c>
      <c r="D15" t="s">
        <v>604</v>
      </c>
      <c r="E15" t="s">
        <v>67</v>
      </c>
      <c r="F15" t="s">
        <v>1280</v>
      </c>
      <c r="G15" t="s">
        <v>18</v>
      </c>
      <c r="H15" t="s">
        <v>3</v>
      </c>
      <c r="I15" t="s">
        <v>56</v>
      </c>
      <c r="J15" t="s">
        <v>437</v>
      </c>
      <c r="K15" t="s">
        <v>437</v>
      </c>
      <c r="L15" t="s">
        <v>437</v>
      </c>
      <c r="M15" s="170">
        <v>2280</v>
      </c>
    </row>
    <row r="16" spans="1:16" hidden="1" x14ac:dyDescent="0.25">
      <c r="A16" t="s">
        <v>338</v>
      </c>
      <c r="B16" t="s">
        <v>1295</v>
      </c>
      <c r="C16" t="s">
        <v>1304</v>
      </c>
      <c r="D16" t="s">
        <v>336</v>
      </c>
      <c r="E16" t="s">
        <v>5</v>
      </c>
      <c r="G16" t="s">
        <v>4</v>
      </c>
      <c r="H16" t="s">
        <v>680</v>
      </c>
      <c r="I16" t="s">
        <v>93</v>
      </c>
      <c r="J16" t="s">
        <v>437</v>
      </c>
      <c r="K16" t="s">
        <v>437</v>
      </c>
      <c r="L16" t="s">
        <v>437</v>
      </c>
      <c r="M16" s="71">
        <v>159</v>
      </c>
      <c r="N16" t="s">
        <v>97</v>
      </c>
      <c r="O16" t="s">
        <v>97</v>
      </c>
    </row>
    <row r="17" spans="1:16" x14ac:dyDescent="0.25">
      <c r="A17" t="s">
        <v>411</v>
      </c>
      <c r="B17" t="s">
        <v>1279</v>
      </c>
      <c r="C17" t="s">
        <v>1278</v>
      </c>
      <c r="D17" t="s">
        <v>695</v>
      </c>
      <c r="E17" t="s">
        <v>67</v>
      </c>
      <c r="F17" t="s">
        <v>1280</v>
      </c>
      <c r="G17" t="s">
        <v>18</v>
      </c>
      <c r="H17" t="s">
        <v>3</v>
      </c>
      <c r="I17" t="s">
        <v>56</v>
      </c>
      <c r="J17" t="s">
        <v>437</v>
      </c>
      <c r="K17" t="s">
        <v>437</v>
      </c>
      <c r="L17" t="s">
        <v>437</v>
      </c>
      <c r="M17" s="168" t="s">
        <v>694</v>
      </c>
    </row>
    <row r="18" spans="1:16" x14ac:dyDescent="0.25">
      <c r="A18" t="s">
        <v>1164</v>
      </c>
      <c r="B18" t="s">
        <v>1277</v>
      </c>
      <c r="C18" t="s">
        <v>1278</v>
      </c>
      <c r="D18" t="s">
        <v>1385</v>
      </c>
      <c r="E18" t="s">
        <v>67</v>
      </c>
      <c r="F18" t="s">
        <v>1161</v>
      </c>
      <c r="G18" t="s">
        <v>18</v>
      </c>
      <c r="I18" t="s">
        <v>2</v>
      </c>
      <c r="M18" s="170">
        <v>80121</v>
      </c>
    </row>
    <row r="19" spans="1:16" x14ac:dyDescent="0.25">
      <c r="A19" t="s">
        <v>331</v>
      </c>
      <c r="B19" t="s">
        <v>1277</v>
      </c>
      <c r="C19" t="s">
        <v>1278</v>
      </c>
      <c r="D19" t="s">
        <v>329</v>
      </c>
      <c r="E19" t="s">
        <v>67</v>
      </c>
      <c r="F19" t="s">
        <v>674</v>
      </c>
      <c r="G19" t="s">
        <v>18</v>
      </c>
      <c r="H19" t="s">
        <v>3</v>
      </c>
      <c r="I19" t="s">
        <v>2</v>
      </c>
      <c r="J19" t="s">
        <v>437</v>
      </c>
      <c r="K19" t="s">
        <v>437</v>
      </c>
      <c r="L19" t="s">
        <v>437</v>
      </c>
      <c r="M19" s="168" t="s">
        <v>1527</v>
      </c>
    </row>
    <row r="20" spans="1:16" hidden="1" x14ac:dyDescent="0.25">
      <c r="A20" t="s">
        <v>669</v>
      </c>
      <c r="B20" t="s">
        <v>1310</v>
      </c>
      <c r="C20" t="s">
        <v>1304</v>
      </c>
      <c r="D20" t="s">
        <v>1311</v>
      </c>
      <c r="E20" t="s">
        <v>5</v>
      </c>
      <c r="G20" t="s">
        <v>18</v>
      </c>
      <c r="H20" t="s">
        <v>3</v>
      </c>
      <c r="J20" t="s">
        <v>437</v>
      </c>
      <c r="K20" t="s">
        <v>437</v>
      </c>
      <c r="L20" t="s">
        <v>436</v>
      </c>
      <c r="M20" s="71"/>
    </row>
    <row r="21" spans="1:16" x14ac:dyDescent="0.25">
      <c r="A21" t="s">
        <v>351</v>
      </c>
      <c r="B21" t="s">
        <v>1277</v>
      </c>
      <c r="C21" t="s">
        <v>1278</v>
      </c>
      <c r="D21" t="s">
        <v>349</v>
      </c>
      <c r="E21" t="s">
        <v>67</v>
      </c>
      <c r="F21" t="s">
        <v>674</v>
      </c>
      <c r="G21" t="s">
        <v>18</v>
      </c>
      <c r="H21" t="s">
        <v>3</v>
      </c>
      <c r="I21" t="s">
        <v>2</v>
      </c>
      <c r="J21" t="s">
        <v>437</v>
      </c>
      <c r="K21" t="s">
        <v>437</v>
      </c>
      <c r="L21" t="s">
        <v>437</v>
      </c>
      <c r="M21" s="168" t="s">
        <v>1316</v>
      </c>
    </row>
    <row r="22" spans="1:16" x14ac:dyDescent="0.25">
      <c r="A22" t="s">
        <v>164</v>
      </c>
      <c r="B22" t="s">
        <v>1277</v>
      </c>
      <c r="C22" t="s">
        <v>1278</v>
      </c>
      <c r="D22" t="s">
        <v>162</v>
      </c>
      <c r="E22" t="s">
        <v>5</v>
      </c>
      <c r="G22" t="s">
        <v>18</v>
      </c>
      <c r="H22" t="s">
        <v>3</v>
      </c>
      <c r="I22" t="s">
        <v>2</v>
      </c>
      <c r="J22" t="s">
        <v>437</v>
      </c>
      <c r="K22" t="s">
        <v>437</v>
      </c>
      <c r="L22" t="s">
        <v>437</v>
      </c>
      <c r="M22" s="168" t="s">
        <v>1344</v>
      </c>
    </row>
    <row r="23" spans="1:16" x14ac:dyDescent="0.25">
      <c r="A23" t="s">
        <v>144</v>
      </c>
      <c r="B23" t="s">
        <v>1277</v>
      </c>
      <c r="C23" t="s">
        <v>1278</v>
      </c>
      <c r="D23" t="s">
        <v>142</v>
      </c>
      <c r="E23" t="s">
        <v>5</v>
      </c>
      <c r="G23" t="s">
        <v>4</v>
      </c>
      <c r="H23" t="s">
        <v>3</v>
      </c>
      <c r="I23" t="s">
        <v>2</v>
      </c>
      <c r="J23" t="s">
        <v>437</v>
      </c>
      <c r="K23" t="s">
        <v>437</v>
      </c>
      <c r="L23" t="s">
        <v>436</v>
      </c>
      <c r="M23" s="168" t="s">
        <v>141</v>
      </c>
      <c r="N23" t="s">
        <v>140</v>
      </c>
      <c r="O23" t="s">
        <v>140</v>
      </c>
    </row>
    <row r="24" spans="1:16" x14ac:dyDescent="0.25">
      <c r="A24" t="s">
        <v>226</v>
      </c>
      <c r="B24" t="s">
        <v>1277</v>
      </c>
      <c r="C24" t="s">
        <v>1278</v>
      </c>
      <c r="D24" t="s">
        <v>224</v>
      </c>
      <c r="E24" t="s">
        <v>5</v>
      </c>
      <c r="G24" t="s">
        <v>4</v>
      </c>
      <c r="H24" t="s">
        <v>3</v>
      </c>
      <c r="I24" t="s">
        <v>2</v>
      </c>
      <c r="J24" t="s">
        <v>437</v>
      </c>
      <c r="K24" t="s">
        <v>437</v>
      </c>
      <c r="L24" t="s">
        <v>436</v>
      </c>
      <c r="M24" s="170">
        <v>91366</v>
      </c>
      <c r="N24" t="s">
        <v>222</v>
      </c>
      <c r="O24" t="s">
        <v>222</v>
      </c>
    </row>
    <row r="25" spans="1:16" x14ac:dyDescent="0.25">
      <c r="A25" t="s">
        <v>1207</v>
      </c>
      <c r="B25" t="s">
        <v>1295</v>
      </c>
      <c r="C25" t="s">
        <v>1278</v>
      </c>
      <c r="D25" t="s">
        <v>1208</v>
      </c>
      <c r="E25" t="s">
        <v>5</v>
      </c>
      <c r="G25" t="s">
        <v>18</v>
      </c>
      <c r="I25" t="s">
        <v>2</v>
      </c>
      <c r="M25" s="168">
        <v>37</v>
      </c>
    </row>
    <row r="26" spans="1:16" x14ac:dyDescent="0.25">
      <c r="A26" t="s">
        <v>527</v>
      </c>
      <c r="B26" t="s">
        <v>1279</v>
      </c>
      <c r="C26" t="s">
        <v>1278</v>
      </c>
      <c r="D26" t="s">
        <v>526</v>
      </c>
      <c r="E26" t="s">
        <v>5</v>
      </c>
      <c r="G26" t="s">
        <v>18</v>
      </c>
      <c r="H26" t="s">
        <v>3</v>
      </c>
      <c r="I26" t="s">
        <v>2</v>
      </c>
      <c r="J26" t="s">
        <v>437</v>
      </c>
      <c r="K26" t="s">
        <v>437</v>
      </c>
      <c r="L26" t="s">
        <v>436</v>
      </c>
      <c r="M26" s="168" t="s">
        <v>525</v>
      </c>
    </row>
    <row r="27" spans="1:16" x14ac:dyDescent="0.25">
      <c r="A27" t="s">
        <v>77</v>
      </c>
      <c r="B27" t="s">
        <v>1277</v>
      </c>
      <c r="C27" t="s">
        <v>1278</v>
      </c>
      <c r="D27" t="s">
        <v>75</v>
      </c>
      <c r="E27" t="s">
        <v>67</v>
      </c>
      <c r="F27" t="s">
        <v>513</v>
      </c>
      <c r="G27" t="s">
        <v>18</v>
      </c>
      <c r="H27" t="s">
        <v>3</v>
      </c>
      <c r="I27" t="s">
        <v>2</v>
      </c>
      <c r="J27" t="s">
        <v>437</v>
      </c>
      <c r="K27" t="s">
        <v>437</v>
      </c>
      <c r="L27" t="s">
        <v>437</v>
      </c>
      <c r="M27" s="168" t="s">
        <v>1524</v>
      </c>
    </row>
    <row r="28" spans="1:16" hidden="1" x14ac:dyDescent="0.25">
      <c r="A28" t="s">
        <v>313</v>
      </c>
      <c r="B28" t="s">
        <v>1314</v>
      </c>
      <c r="C28" t="s">
        <v>1304</v>
      </c>
      <c r="D28" t="s">
        <v>1315</v>
      </c>
      <c r="E28" t="s">
        <v>67</v>
      </c>
      <c r="F28" t="s">
        <v>1280</v>
      </c>
      <c r="G28" t="s">
        <v>18</v>
      </c>
      <c r="I28" t="s">
        <v>2</v>
      </c>
      <c r="M28" s="71">
        <v>204</v>
      </c>
    </row>
    <row r="29" spans="1:16" x14ac:dyDescent="0.25">
      <c r="A29" t="s">
        <v>374</v>
      </c>
      <c r="B29" t="s">
        <v>1279</v>
      </c>
      <c r="C29" t="s">
        <v>1278</v>
      </c>
      <c r="D29" t="s">
        <v>372</v>
      </c>
      <c r="E29" t="s">
        <v>67</v>
      </c>
      <c r="F29" t="s">
        <v>664</v>
      </c>
      <c r="G29" t="s">
        <v>18</v>
      </c>
      <c r="H29" t="s">
        <v>3</v>
      </c>
      <c r="I29" t="s">
        <v>2</v>
      </c>
      <c r="J29" t="s">
        <v>437</v>
      </c>
      <c r="K29" t="s">
        <v>437</v>
      </c>
      <c r="L29" t="s">
        <v>437</v>
      </c>
      <c r="M29" s="168" t="s">
        <v>1306</v>
      </c>
    </row>
    <row r="30" spans="1:16" x14ac:dyDescent="0.25">
      <c r="A30" t="s">
        <v>381</v>
      </c>
      <c r="B30" t="s">
        <v>1279</v>
      </c>
      <c r="C30" t="s">
        <v>1278</v>
      </c>
      <c r="D30" t="s">
        <v>379</v>
      </c>
      <c r="E30" t="s">
        <v>67</v>
      </c>
      <c r="F30" t="s">
        <v>513</v>
      </c>
      <c r="G30" t="s">
        <v>18</v>
      </c>
      <c r="H30" t="s">
        <v>3</v>
      </c>
      <c r="I30" t="s">
        <v>2</v>
      </c>
      <c r="J30" t="s">
        <v>437</v>
      </c>
      <c r="K30" t="s">
        <v>437</v>
      </c>
      <c r="L30" t="s">
        <v>437</v>
      </c>
      <c r="M30" s="168" t="s">
        <v>1301</v>
      </c>
      <c r="N30" t="s">
        <v>687</v>
      </c>
      <c r="P30" t="s">
        <v>687</v>
      </c>
    </row>
    <row r="31" spans="1:16" x14ac:dyDescent="0.25">
      <c r="A31" t="s">
        <v>160</v>
      </c>
      <c r="B31" t="s">
        <v>1277</v>
      </c>
      <c r="C31" t="s">
        <v>1278</v>
      </c>
      <c r="D31" t="s">
        <v>158</v>
      </c>
      <c r="E31" t="s">
        <v>5</v>
      </c>
      <c r="G31" t="s">
        <v>18</v>
      </c>
      <c r="I31" t="s">
        <v>93</v>
      </c>
      <c r="M31" s="168">
        <v>89</v>
      </c>
      <c r="N31" t="s">
        <v>92</v>
      </c>
      <c r="O31" t="s">
        <v>92</v>
      </c>
    </row>
    <row r="32" spans="1:16" x14ac:dyDescent="0.25">
      <c r="A32" t="s">
        <v>244</v>
      </c>
      <c r="B32" t="s">
        <v>1279</v>
      </c>
      <c r="C32" t="s">
        <v>1278</v>
      </c>
      <c r="D32" t="s">
        <v>242</v>
      </c>
      <c r="E32" t="s">
        <v>67</v>
      </c>
      <c r="F32" t="s">
        <v>1280</v>
      </c>
      <c r="G32" t="s">
        <v>18</v>
      </c>
      <c r="H32" t="s">
        <v>228</v>
      </c>
      <c r="I32" t="s">
        <v>2</v>
      </c>
      <c r="J32" t="s">
        <v>437</v>
      </c>
      <c r="K32" t="s">
        <v>437</v>
      </c>
      <c r="L32" t="s">
        <v>437</v>
      </c>
      <c r="M32" s="168" t="s">
        <v>1328</v>
      </c>
      <c r="N32" t="s">
        <v>241</v>
      </c>
      <c r="P32" t="s">
        <v>241</v>
      </c>
    </row>
    <row r="33" spans="1:16" x14ac:dyDescent="0.25">
      <c r="A33" t="s">
        <v>240</v>
      </c>
      <c r="B33" t="s">
        <v>1277</v>
      </c>
      <c r="C33" t="s">
        <v>1278</v>
      </c>
      <c r="D33" t="s">
        <v>238</v>
      </c>
      <c r="E33" t="s">
        <v>5</v>
      </c>
      <c r="G33" t="s">
        <v>4</v>
      </c>
      <c r="H33" t="s">
        <v>228</v>
      </c>
      <c r="I33" t="s">
        <v>93</v>
      </c>
      <c r="J33" t="s">
        <v>437</v>
      </c>
      <c r="K33" t="s">
        <v>437</v>
      </c>
      <c r="L33" t="s">
        <v>436</v>
      </c>
      <c r="M33" s="168">
        <v>63</v>
      </c>
      <c r="N33" t="s">
        <v>206</v>
      </c>
      <c r="O33" t="s">
        <v>206</v>
      </c>
    </row>
    <row r="34" spans="1:16" x14ac:dyDescent="0.25">
      <c r="A34" t="s">
        <v>237</v>
      </c>
      <c r="B34" t="s">
        <v>1277</v>
      </c>
      <c r="C34" t="s">
        <v>1278</v>
      </c>
      <c r="D34" t="s">
        <v>235</v>
      </c>
      <c r="E34" t="s">
        <v>5</v>
      </c>
      <c r="G34" t="s">
        <v>18</v>
      </c>
      <c r="H34" t="s">
        <v>228</v>
      </c>
      <c r="I34" t="s">
        <v>2</v>
      </c>
      <c r="J34" t="s">
        <v>437</v>
      </c>
      <c r="K34" t="s">
        <v>437</v>
      </c>
      <c r="L34" t="s">
        <v>437</v>
      </c>
    </row>
    <row r="35" spans="1:16" x14ac:dyDescent="0.25">
      <c r="A35" t="s">
        <v>282</v>
      </c>
      <c r="B35" t="s">
        <v>1277</v>
      </c>
      <c r="C35" t="s">
        <v>1278</v>
      </c>
      <c r="D35" t="s">
        <v>280</v>
      </c>
      <c r="E35" t="s">
        <v>5</v>
      </c>
      <c r="G35" t="s">
        <v>4</v>
      </c>
      <c r="H35" t="s">
        <v>3</v>
      </c>
      <c r="I35" t="s">
        <v>56</v>
      </c>
      <c r="J35" t="s">
        <v>437</v>
      </c>
      <c r="K35" t="s">
        <v>437</v>
      </c>
      <c r="L35" t="s">
        <v>436</v>
      </c>
      <c r="N35" t="s">
        <v>97</v>
      </c>
      <c r="O35" t="s">
        <v>97</v>
      </c>
      <c r="P35" t="s">
        <v>266</v>
      </c>
    </row>
    <row r="36" spans="1:16" x14ac:dyDescent="0.25">
      <c r="A36" t="s">
        <v>291</v>
      </c>
      <c r="B36" t="s">
        <v>1277</v>
      </c>
      <c r="C36" t="s">
        <v>1278</v>
      </c>
      <c r="D36" t="s">
        <v>289</v>
      </c>
      <c r="E36" t="s">
        <v>5</v>
      </c>
      <c r="G36" t="s">
        <v>4</v>
      </c>
      <c r="H36" t="s">
        <v>3</v>
      </c>
      <c r="I36" t="s">
        <v>56</v>
      </c>
      <c r="J36" t="s">
        <v>437</v>
      </c>
      <c r="K36" t="s">
        <v>437</v>
      </c>
      <c r="L36" t="s">
        <v>436</v>
      </c>
      <c r="N36" t="s">
        <v>97</v>
      </c>
      <c r="O36" t="s">
        <v>97</v>
      </c>
      <c r="P36" t="s">
        <v>266</v>
      </c>
    </row>
    <row r="37" spans="1:16" x14ac:dyDescent="0.25">
      <c r="A37" t="s">
        <v>269</v>
      </c>
      <c r="B37" t="s">
        <v>1277</v>
      </c>
      <c r="C37" t="s">
        <v>1278</v>
      </c>
      <c r="D37" t="s">
        <v>267</v>
      </c>
      <c r="E37" t="s">
        <v>5</v>
      </c>
      <c r="G37" t="s">
        <v>4</v>
      </c>
      <c r="H37" t="s">
        <v>3</v>
      </c>
      <c r="I37" t="s">
        <v>56</v>
      </c>
      <c r="J37" t="s">
        <v>437</v>
      </c>
      <c r="K37" t="s">
        <v>437</v>
      </c>
      <c r="L37" t="s">
        <v>436</v>
      </c>
      <c r="N37" t="s">
        <v>97</v>
      </c>
      <c r="O37" t="s">
        <v>97</v>
      </c>
      <c r="P37" t="s">
        <v>266</v>
      </c>
    </row>
    <row r="38" spans="1:16" x14ac:dyDescent="0.25">
      <c r="A38" t="s">
        <v>265</v>
      </c>
      <c r="B38" t="s">
        <v>1355</v>
      </c>
      <c r="C38" t="s">
        <v>1278</v>
      </c>
      <c r="D38" t="s">
        <v>263</v>
      </c>
      <c r="E38" t="s">
        <v>5</v>
      </c>
      <c r="G38" t="s">
        <v>18</v>
      </c>
      <c r="I38" t="s">
        <v>56</v>
      </c>
      <c r="M38" s="168" t="s">
        <v>1346</v>
      </c>
    </row>
    <row r="39" spans="1:16" x14ac:dyDescent="0.25">
      <c r="A39" t="s">
        <v>262</v>
      </c>
      <c r="B39" t="s">
        <v>1277</v>
      </c>
      <c r="C39" t="s">
        <v>1278</v>
      </c>
      <c r="D39" t="s">
        <v>653</v>
      </c>
      <c r="E39" t="s">
        <v>5</v>
      </c>
      <c r="G39" t="s">
        <v>4</v>
      </c>
      <c r="H39" t="s">
        <v>3</v>
      </c>
      <c r="I39" t="s">
        <v>2</v>
      </c>
      <c r="J39" t="s">
        <v>437</v>
      </c>
      <c r="K39" t="s">
        <v>437</v>
      </c>
      <c r="L39" t="s">
        <v>437</v>
      </c>
      <c r="N39" t="s">
        <v>652</v>
      </c>
      <c r="O39" t="s">
        <v>259</v>
      </c>
    </row>
    <row r="40" spans="1:16" x14ac:dyDescent="0.25">
      <c r="A40" t="s">
        <v>215</v>
      </c>
      <c r="B40" t="s">
        <v>1314</v>
      </c>
      <c r="C40" t="s">
        <v>1278</v>
      </c>
      <c r="D40" t="s">
        <v>213</v>
      </c>
      <c r="E40" t="s">
        <v>5</v>
      </c>
      <c r="G40" t="s">
        <v>4</v>
      </c>
      <c r="H40" t="s">
        <v>3</v>
      </c>
      <c r="I40" t="s">
        <v>2</v>
      </c>
      <c r="J40" t="s">
        <v>437</v>
      </c>
      <c r="K40" t="s">
        <v>436</v>
      </c>
      <c r="L40" t="s">
        <v>437</v>
      </c>
      <c r="M40" s="168" t="s">
        <v>212</v>
      </c>
      <c r="N40" t="s">
        <v>43</v>
      </c>
      <c r="O40" t="s">
        <v>43</v>
      </c>
      <c r="P40" t="s">
        <v>42</v>
      </c>
    </row>
    <row r="41" spans="1:16" x14ac:dyDescent="0.25">
      <c r="A41" t="s">
        <v>47</v>
      </c>
      <c r="B41" t="s">
        <v>1314</v>
      </c>
      <c r="C41" t="s">
        <v>1278</v>
      </c>
      <c r="D41" t="s">
        <v>1546</v>
      </c>
      <c r="E41" t="s">
        <v>5</v>
      </c>
      <c r="G41" t="s">
        <v>4</v>
      </c>
      <c r="H41" t="s">
        <v>3</v>
      </c>
      <c r="I41" t="s">
        <v>2</v>
      </c>
      <c r="J41" t="s">
        <v>437</v>
      </c>
      <c r="K41" t="s">
        <v>436</v>
      </c>
      <c r="L41" t="s">
        <v>437</v>
      </c>
      <c r="M41" s="168" t="s">
        <v>44</v>
      </c>
      <c r="N41" t="s">
        <v>43</v>
      </c>
      <c r="O41" t="s">
        <v>43</v>
      </c>
      <c r="P41" t="s">
        <v>42</v>
      </c>
    </row>
    <row r="42" spans="1:16" x14ac:dyDescent="0.25">
      <c r="A42" t="s">
        <v>55</v>
      </c>
      <c r="B42" t="s">
        <v>1543</v>
      </c>
      <c r="C42" t="s">
        <v>1278</v>
      </c>
      <c r="D42" t="s">
        <v>1544</v>
      </c>
      <c r="E42" t="s">
        <v>5</v>
      </c>
      <c r="G42" t="s">
        <v>18</v>
      </c>
      <c r="I42" t="s">
        <v>2</v>
      </c>
      <c r="M42" s="168" t="s">
        <v>1346</v>
      </c>
    </row>
    <row r="43" spans="1:16" x14ac:dyDescent="0.25">
      <c r="A43" t="s">
        <v>273</v>
      </c>
      <c r="B43" t="s">
        <v>1277</v>
      </c>
      <c r="C43" t="s">
        <v>1278</v>
      </c>
      <c r="D43" t="s">
        <v>271</v>
      </c>
      <c r="E43" t="s">
        <v>5</v>
      </c>
      <c r="G43" t="s">
        <v>4</v>
      </c>
      <c r="H43" t="s">
        <v>3</v>
      </c>
      <c r="I43" t="s">
        <v>93</v>
      </c>
      <c r="J43" t="s">
        <v>437</v>
      </c>
      <c r="K43" t="s">
        <v>437</v>
      </c>
      <c r="L43" t="s">
        <v>436</v>
      </c>
      <c r="M43" s="168">
        <v>63</v>
      </c>
      <c r="N43" t="s">
        <v>270</v>
      </c>
      <c r="O43" t="s">
        <v>270</v>
      </c>
    </row>
    <row r="44" spans="1:16" x14ac:dyDescent="0.25">
      <c r="A44" t="s">
        <v>276</v>
      </c>
      <c r="B44" t="s">
        <v>1321</v>
      </c>
      <c r="C44" t="s">
        <v>1278</v>
      </c>
      <c r="D44" t="s">
        <v>274</v>
      </c>
      <c r="E44" t="s">
        <v>5</v>
      </c>
      <c r="G44" t="s">
        <v>57</v>
      </c>
      <c r="H44" t="s">
        <v>3</v>
      </c>
      <c r="I44" t="s">
        <v>56</v>
      </c>
      <c r="J44" t="s">
        <v>437</v>
      </c>
      <c r="K44" t="s">
        <v>437</v>
      </c>
      <c r="L44" t="s">
        <v>436</v>
      </c>
      <c r="M44" s="168" t="s">
        <v>1322</v>
      </c>
      <c r="N44" t="s">
        <v>206</v>
      </c>
      <c r="O44" t="s">
        <v>206</v>
      </c>
    </row>
    <row r="45" spans="1:16" x14ac:dyDescent="0.25">
      <c r="A45" t="s">
        <v>356</v>
      </c>
      <c r="B45" t="s">
        <v>1279</v>
      </c>
      <c r="C45" t="s">
        <v>1278</v>
      </c>
      <c r="D45" t="s">
        <v>1348</v>
      </c>
      <c r="E45" t="s">
        <v>5</v>
      </c>
      <c r="G45" t="s">
        <v>18</v>
      </c>
      <c r="H45" t="s">
        <v>154</v>
      </c>
      <c r="I45" t="s">
        <v>2</v>
      </c>
      <c r="J45" t="s">
        <v>437</v>
      </c>
      <c r="K45" t="s">
        <v>437</v>
      </c>
      <c r="L45" t="s">
        <v>437</v>
      </c>
      <c r="M45" s="168" t="s">
        <v>1349</v>
      </c>
      <c r="N45" t="s">
        <v>152</v>
      </c>
      <c r="O45" t="s">
        <v>152</v>
      </c>
      <c r="P45" t="s">
        <v>353</v>
      </c>
    </row>
    <row r="46" spans="1:16" x14ac:dyDescent="0.25">
      <c r="A46" t="s">
        <v>369</v>
      </c>
      <c r="B46" t="s">
        <v>1277</v>
      </c>
      <c r="C46" t="s">
        <v>1278</v>
      </c>
      <c r="D46" t="s">
        <v>367</v>
      </c>
      <c r="E46" t="s">
        <v>5</v>
      </c>
      <c r="G46" t="s">
        <v>4</v>
      </c>
      <c r="H46" t="s">
        <v>634</v>
      </c>
      <c r="I46" t="s">
        <v>56</v>
      </c>
      <c r="J46" t="s">
        <v>436</v>
      </c>
      <c r="K46" t="s">
        <v>437</v>
      </c>
      <c r="L46" t="s">
        <v>436</v>
      </c>
      <c r="M46" s="168">
        <v>108</v>
      </c>
      <c r="N46" t="s">
        <v>358</v>
      </c>
      <c r="O46" t="s">
        <v>358</v>
      </c>
    </row>
    <row r="47" spans="1:16" x14ac:dyDescent="0.25">
      <c r="A47" t="s">
        <v>364</v>
      </c>
      <c r="B47" t="s">
        <v>1317</v>
      </c>
      <c r="C47" t="s">
        <v>1278</v>
      </c>
      <c r="D47" t="s">
        <v>362</v>
      </c>
      <c r="E47" t="s">
        <v>5</v>
      </c>
      <c r="G47" t="s">
        <v>4</v>
      </c>
      <c r="H47" t="s">
        <v>632</v>
      </c>
      <c r="I47" t="s">
        <v>56</v>
      </c>
      <c r="J47" t="s">
        <v>436</v>
      </c>
      <c r="K47" t="s">
        <v>437</v>
      </c>
      <c r="L47" t="s">
        <v>436</v>
      </c>
      <c r="M47" s="168">
        <v>108</v>
      </c>
      <c r="N47" t="s">
        <v>358</v>
      </c>
      <c r="O47" t="s">
        <v>358</v>
      </c>
    </row>
    <row r="48" spans="1:16" x14ac:dyDescent="0.25">
      <c r="A48" t="s">
        <v>361</v>
      </c>
      <c r="B48" t="s">
        <v>1317</v>
      </c>
      <c r="C48" t="s">
        <v>1278</v>
      </c>
      <c r="D48" t="s">
        <v>359</v>
      </c>
      <c r="E48" t="s">
        <v>5</v>
      </c>
      <c r="G48" t="s">
        <v>4</v>
      </c>
      <c r="H48" t="s">
        <v>630</v>
      </c>
      <c r="I48" t="s">
        <v>56</v>
      </c>
      <c r="J48" t="s">
        <v>436</v>
      </c>
      <c r="K48" t="s">
        <v>437</v>
      </c>
      <c r="L48" t="s">
        <v>436</v>
      </c>
      <c r="M48" s="168">
        <v>108</v>
      </c>
      <c r="N48" t="s">
        <v>358</v>
      </c>
      <c r="O48" t="s">
        <v>358</v>
      </c>
      <c r="P48" t="s">
        <v>1318</v>
      </c>
    </row>
    <row r="49" spans="1:16" x14ac:dyDescent="0.25">
      <c r="A49" t="s">
        <v>40</v>
      </c>
      <c r="B49" t="s">
        <v>1295</v>
      </c>
      <c r="C49" t="s">
        <v>1278</v>
      </c>
      <c r="D49" t="s">
        <v>38</v>
      </c>
      <c r="E49" t="s">
        <v>5</v>
      </c>
      <c r="G49" t="s">
        <v>4</v>
      </c>
      <c r="H49" t="s">
        <v>3</v>
      </c>
      <c r="I49" t="s">
        <v>2</v>
      </c>
      <c r="J49" t="s">
        <v>437</v>
      </c>
      <c r="K49" t="s">
        <v>437</v>
      </c>
      <c r="L49" t="s">
        <v>436</v>
      </c>
      <c r="N49" t="s">
        <v>36</v>
      </c>
      <c r="O49" t="s">
        <v>36</v>
      </c>
      <c r="P49" t="s">
        <v>483</v>
      </c>
    </row>
    <row r="50" spans="1:16" x14ac:dyDescent="0.25">
      <c r="A50" t="s">
        <v>833</v>
      </c>
      <c r="B50" t="s">
        <v>1277</v>
      </c>
      <c r="C50" t="s">
        <v>1278</v>
      </c>
      <c r="D50" t="s">
        <v>1518</v>
      </c>
      <c r="E50" t="s">
        <v>5</v>
      </c>
      <c r="G50" t="s">
        <v>18</v>
      </c>
      <c r="I50" t="s">
        <v>56</v>
      </c>
      <c r="M50" s="168" t="s">
        <v>1313</v>
      </c>
    </row>
    <row r="51" spans="1:16" x14ac:dyDescent="0.25">
      <c r="A51" t="s">
        <v>836</v>
      </c>
      <c r="B51" t="s">
        <v>1279</v>
      </c>
      <c r="C51" t="s">
        <v>1278</v>
      </c>
      <c r="D51" t="s">
        <v>1312</v>
      </c>
      <c r="E51" t="s">
        <v>5</v>
      </c>
      <c r="G51" t="s">
        <v>18</v>
      </c>
      <c r="I51" t="s">
        <v>56</v>
      </c>
      <c r="M51" s="168" t="s">
        <v>1313</v>
      </c>
    </row>
    <row r="52" spans="1:16" x14ac:dyDescent="0.25">
      <c r="A52" t="s">
        <v>1096</v>
      </c>
      <c r="B52" t="s">
        <v>1277</v>
      </c>
      <c r="C52" t="s">
        <v>1278</v>
      </c>
      <c r="D52" t="s">
        <v>1347</v>
      </c>
      <c r="E52" t="s">
        <v>5</v>
      </c>
      <c r="G52" t="s">
        <v>18</v>
      </c>
      <c r="I52" t="s">
        <v>56</v>
      </c>
      <c r="M52" s="168" t="s">
        <v>1346</v>
      </c>
    </row>
    <row r="53" spans="1:16" x14ac:dyDescent="0.25">
      <c r="A53" t="s">
        <v>1093</v>
      </c>
      <c r="B53" t="s">
        <v>1277</v>
      </c>
      <c r="C53" t="s">
        <v>1278</v>
      </c>
      <c r="D53" t="s">
        <v>1345</v>
      </c>
      <c r="E53" t="s">
        <v>5</v>
      </c>
      <c r="G53" t="s">
        <v>18</v>
      </c>
      <c r="I53" t="s">
        <v>56</v>
      </c>
      <c r="M53" s="168" t="s">
        <v>1346</v>
      </c>
    </row>
    <row r="54" spans="1:16" hidden="1" x14ac:dyDescent="0.25">
      <c r="A54" t="s">
        <v>200</v>
      </c>
      <c r="B54" t="s">
        <v>1342</v>
      </c>
      <c r="C54" t="s">
        <v>1304</v>
      </c>
      <c r="D54" t="s">
        <v>198</v>
      </c>
      <c r="E54" t="s">
        <v>5</v>
      </c>
      <c r="G54" t="s">
        <v>4</v>
      </c>
      <c r="H54" t="s">
        <v>3</v>
      </c>
      <c r="I54" t="s">
        <v>2</v>
      </c>
      <c r="J54" t="s">
        <v>437</v>
      </c>
      <c r="K54" t="s">
        <v>437</v>
      </c>
      <c r="L54" t="s">
        <v>437</v>
      </c>
      <c r="M54" s="71" t="s">
        <v>618</v>
      </c>
      <c r="N54" t="s">
        <v>196</v>
      </c>
      <c r="O54" t="s">
        <v>196</v>
      </c>
    </row>
    <row r="55" spans="1:16" x14ac:dyDescent="0.25">
      <c r="A55" t="s">
        <v>1235</v>
      </c>
      <c r="B55" t="s">
        <v>1277</v>
      </c>
      <c r="C55" t="s">
        <v>1278</v>
      </c>
      <c r="D55" t="s">
        <v>1236</v>
      </c>
      <c r="E55" t="s">
        <v>5</v>
      </c>
      <c r="G55" t="s">
        <v>18</v>
      </c>
      <c r="I55" t="s">
        <v>56</v>
      </c>
    </row>
    <row r="56" spans="1:16" x14ac:dyDescent="0.25">
      <c r="A56" t="s">
        <v>1307</v>
      </c>
      <c r="B56" t="s">
        <v>1277</v>
      </c>
      <c r="C56" t="s">
        <v>1278</v>
      </c>
      <c r="D56" t="s">
        <v>1308</v>
      </c>
      <c r="E56" t="s">
        <v>5</v>
      </c>
      <c r="G56" t="s">
        <v>18</v>
      </c>
      <c r="I56" t="s">
        <v>56</v>
      </c>
      <c r="M56" s="168" t="s">
        <v>1309</v>
      </c>
    </row>
    <row r="57" spans="1:16" x14ac:dyDescent="0.25">
      <c r="A57" t="s">
        <v>1361</v>
      </c>
      <c r="B57" t="s">
        <v>1362</v>
      </c>
      <c r="C57" t="s">
        <v>1278</v>
      </c>
      <c r="D57" t="s">
        <v>1363</v>
      </c>
      <c r="E57" t="s">
        <v>5</v>
      </c>
      <c r="G57" t="s">
        <v>18</v>
      </c>
      <c r="I57" t="s">
        <v>2</v>
      </c>
      <c r="M57" s="168" t="s">
        <v>1325</v>
      </c>
    </row>
    <row r="58" spans="1:16" x14ac:dyDescent="0.25">
      <c r="A58" t="s">
        <v>1366</v>
      </c>
      <c r="B58" t="s">
        <v>1295</v>
      </c>
      <c r="C58" t="s">
        <v>1278</v>
      </c>
      <c r="D58" t="s">
        <v>1367</v>
      </c>
      <c r="E58" t="s">
        <v>5</v>
      </c>
      <c r="G58" t="s">
        <v>18</v>
      </c>
      <c r="I58" t="s">
        <v>2</v>
      </c>
      <c r="M58" s="168" t="s">
        <v>1325</v>
      </c>
    </row>
    <row r="59" spans="1:16" x14ac:dyDescent="0.25">
      <c r="A59" t="s">
        <v>1116</v>
      </c>
      <c r="B59" t="s">
        <v>1295</v>
      </c>
      <c r="C59" t="s">
        <v>1278</v>
      </c>
      <c r="D59" t="s">
        <v>1117</v>
      </c>
      <c r="E59" t="s">
        <v>67</v>
      </c>
      <c r="G59" t="s">
        <v>18</v>
      </c>
      <c r="I59" t="s">
        <v>2</v>
      </c>
    </row>
    <row r="60" spans="1:16" x14ac:dyDescent="0.25">
      <c r="A60" t="s">
        <v>1297</v>
      </c>
      <c r="B60" t="s">
        <v>1295</v>
      </c>
      <c r="C60" t="s">
        <v>1278</v>
      </c>
      <c r="D60" t="s">
        <v>1298</v>
      </c>
      <c r="E60" t="s">
        <v>5</v>
      </c>
      <c r="G60" t="s">
        <v>18</v>
      </c>
      <c r="I60" t="s">
        <v>2</v>
      </c>
    </row>
    <row r="61" spans="1:16" x14ac:dyDescent="0.25">
      <c r="A61" t="s">
        <v>1294</v>
      </c>
      <c r="B61" t="s">
        <v>1295</v>
      </c>
      <c r="C61" t="s">
        <v>1278</v>
      </c>
      <c r="D61" t="s">
        <v>1296</v>
      </c>
      <c r="E61" t="s">
        <v>5</v>
      </c>
      <c r="G61" t="s">
        <v>18</v>
      </c>
      <c r="I61" t="s">
        <v>2</v>
      </c>
    </row>
    <row r="62" spans="1:16" x14ac:dyDescent="0.25">
      <c r="A62" t="s">
        <v>1299</v>
      </c>
      <c r="B62" t="s">
        <v>1295</v>
      </c>
      <c r="C62" t="s">
        <v>1278</v>
      </c>
      <c r="D62" t="s">
        <v>1300</v>
      </c>
      <c r="E62" t="s">
        <v>5</v>
      </c>
      <c r="G62" t="s">
        <v>18</v>
      </c>
      <c r="I62" t="s">
        <v>2</v>
      </c>
    </row>
    <row r="63" spans="1:16" x14ac:dyDescent="0.25">
      <c r="A63" t="s">
        <v>1323</v>
      </c>
      <c r="B63" t="s">
        <v>1295</v>
      </c>
      <c r="C63" t="s">
        <v>1278</v>
      </c>
      <c r="D63" t="s">
        <v>1324</v>
      </c>
      <c r="E63" t="s">
        <v>5</v>
      </c>
      <c r="G63" t="s">
        <v>18</v>
      </c>
      <c r="I63" t="s">
        <v>2</v>
      </c>
      <c r="M63" s="168" t="s">
        <v>1325</v>
      </c>
    </row>
    <row r="64" spans="1:16" x14ac:dyDescent="0.25">
      <c r="A64" t="s">
        <v>1145</v>
      </c>
      <c r="B64" t="s">
        <v>1295</v>
      </c>
      <c r="C64" t="s">
        <v>1278</v>
      </c>
      <c r="D64" t="s">
        <v>1326</v>
      </c>
      <c r="E64" t="s">
        <v>5</v>
      </c>
      <c r="G64" t="s">
        <v>18</v>
      </c>
      <c r="I64" t="s">
        <v>2</v>
      </c>
      <c r="M64" s="168" t="s">
        <v>1327</v>
      </c>
    </row>
    <row r="65" spans="1:16" x14ac:dyDescent="0.25">
      <c r="A65" t="s">
        <v>1352</v>
      </c>
      <c r="B65" t="s">
        <v>1295</v>
      </c>
      <c r="C65" t="s">
        <v>1278</v>
      </c>
      <c r="D65" t="s">
        <v>1353</v>
      </c>
      <c r="E65" t="s">
        <v>5</v>
      </c>
      <c r="G65" t="s">
        <v>18</v>
      </c>
      <c r="I65" t="s">
        <v>2</v>
      </c>
      <c r="M65" s="170">
        <v>24530531</v>
      </c>
    </row>
    <row r="66" spans="1:16" x14ac:dyDescent="0.25">
      <c r="A66" t="s">
        <v>1357</v>
      </c>
      <c r="B66" t="s">
        <v>1282</v>
      </c>
      <c r="C66" t="s">
        <v>1278</v>
      </c>
      <c r="D66" t="s">
        <v>1358</v>
      </c>
      <c r="E66" t="s">
        <v>5</v>
      </c>
      <c r="G66" t="s">
        <v>18</v>
      </c>
      <c r="I66" t="s">
        <v>2</v>
      </c>
      <c r="M66" s="170">
        <v>24530531</v>
      </c>
    </row>
    <row r="67" spans="1:16" x14ac:dyDescent="0.25">
      <c r="A67" t="s">
        <v>1519</v>
      </c>
      <c r="B67" t="s">
        <v>1277</v>
      </c>
      <c r="C67" t="s">
        <v>1278</v>
      </c>
      <c r="D67" t="s">
        <v>1520</v>
      </c>
      <c r="E67" t="s">
        <v>5</v>
      </c>
      <c r="G67" t="s">
        <v>18</v>
      </c>
      <c r="I67" t="s">
        <v>56</v>
      </c>
    </row>
    <row r="68" spans="1:16" x14ac:dyDescent="0.25">
      <c r="A68" t="s">
        <v>1354</v>
      </c>
      <c r="B68" t="s">
        <v>1355</v>
      </c>
      <c r="C68" t="s">
        <v>1278</v>
      </c>
      <c r="D68" t="s">
        <v>1356</v>
      </c>
      <c r="E68" t="s">
        <v>5</v>
      </c>
      <c r="G68" t="s">
        <v>18</v>
      </c>
      <c r="I68" t="s">
        <v>56</v>
      </c>
      <c r="M68" s="170">
        <v>24530531</v>
      </c>
    </row>
    <row r="69" spans="1:16" x14ac:dyDescent="0.25">
      <c r="A69" t="s">
        <v>1359</v>
      </c>
      <c r="B69" t="s">
        <v>1355</v>
      </c>
      <c r="C69" t="s">
        <v>1278</v>
      </c>
      <c r="D69" t="s">
        <v>1360</v>
      </c>
      <c r="E69" t="s">
        <v>5</v>
      </c>
      <c r="G69" t="s">
        <v>18</v>
      </c>
      <c r="I69" t="s">
        <v>56</v>
      </c>
      <c r="M69" s="170">
        <v>24530531</v>
      </c>
    </row>
    <row r="70" spans="1:16" x14ac:dyDescent="0.25">
      <c r="A70" t="s">
        <v>117</v>
      </c>
      <c r="B70" t="s">
        <v>1277</v>
      </c>
      <c r="C70" t="s">
        <v>1278</v>
      </c>
      <c r="D70" t="s">
        <v>116</v>
      </c>
      <c r="E70" t="s">
        <v>5</v>
      </c>
      <c r="G70" t="s">
        <v>4</v>
      </c>
      <c r="H70" t="s">
        <v>3</v>
      </c>
      <c r="I70" t="s">
        <v>56</v>
      </c>
      <c r="J70" t="s">
        <v>437</v>
      </c>
      <c r="K70" t="s">
        <v>437</v>
      </c>
      <c r="L70" t="s">
        <v>436</v>
      </c>
      <c r="M70" s="168">
        <v>28</v>
      </c>
      <c r="N70" t="s">
        <v>115</v>
      </c>
      <c r="O70" t="s">
        <v>115</v>
      </c>
      <c r="P70" t="s">
        <v>1381</v>
      </c>
    </row>
    <row r="71" spans="1:16" x14ac:dyDescent="0.25">
      <c r="A71" t="s">
        <v>589</v>
      </c>
      <c r="B71" t="s">
        <v>1277</v>
      </c>
      <c r="C71" t="s">
        <v>1278</v>
      </c>
      <c r="D71" t="s">
        <v>588</v>
      </c>
      <c r="E71" t="s">
        <v>5</v>
      </c>
      <c r="G71" t="s">
        <v>4</v>
      </c>
      <c r="H71" t="s">
        <v>3</v>
      </c>
      <c r="I71" t="s">
        <v>2</v>
      </c>
      <c r="J71" t="s">
        <v>437</v>
      </c>
      <c r="K71" t="s">
        <v>437</v>
      </c>
      <c r="L71" t="s">
        <v>436</v>
      </c>
    </row>
    <row r="72" spans="1:16" x14ac:dyDescent="0.25">
      <c r="A72" t="s">
        <v>12</v>
      </c>
      <c r="B72" t="s">
        <v>1317</v>
      </c>
      <c r="C72" t="s">
        <v>1278</v>
      </c>
      <c r="D72" t="s">
        <v>582</v>
      </c>
      <c r="E72" t="s">
        <v>5</v>
      </c>
      <c r="G72" t="s">
        <v>4</v>
      </c>
      <c r="H72" t="s">
        <v>3</v>
      </c>
      <c r="I72" t="s">
        <v>2</v>
      </c>
      <c r="J72" t="s">
        <v>437</v>
      </c>
      <c r="K72" t="s">
        <v>437</v>
      </c>
      <c r="L72" t="s">
        <v>437</v>
      </c>
      <c r="M72" s="168">
        <v>45</v>
      </c>
      <c r="N72" t="s">
        <v>1350</v>
      </c>
      <c r="O72" t="s">
        <v>1350</v>
      </c>
    </row>
    <row r="73" spans="1:16" x14ac:dyDescent="0.25">
      <c r="A73" t="s">
        <v>1237</v>
      </c>
      <c r="B73" t="s">
        <v>1277</v>
      </c>
      <c r="C73" t="s">
        <v>1278</v>
      </c>
      <c r="D73" t="s">
        <v>1238</v>
      </c>
      <c r="E73" t="s">
        <v>5</v>
      </c>
      <c r="G73" t="s">
        <v>4</v>
      </c>
      <c r="I73" t="s">
        <v>2</v>
      </c>
      <c r="M73" s="168">
        <v>529</v>
      </c>
      <c r="N73" t="s">
        <v>1350</v>
      </c>
      <c r="O73" t="s">
        <v>1350</v>
      </c>
    </row>
    <row r="74" spans="1:16" x14ac:dyDescent="0.25">
      <c r="A74" t="s">
        <v>8</v>
      </c>
      <c r="B74" t="s">
        <v>1364</v>
      </c>
      <c r="C74" t="s">
        <v>1278</v>
      </c>
      <c r="D74" t="s">
        <v>576</v>
      </c>
      <c r="E74" t="s">
        <v>5</v>
      </c>
      <c r="G74" t="s">
        <v>4</v>
      </c>
      <c r="H74" t="s">
        <v>3</v>
      </c>
      <c r="I74" t="s">
        <v>2</v>
      </c>
      <c r="J74" t="s">
        <v>437</v>
      </c>
      <c r="K74" t="s">
        <v>437</v>
      </c>
      <c r="L74" t="s">
        <v>437</v>
      </c>
      <c r="M74" s="170">
        <v>816</v>
      </c>
      <c r="N74" t="s">
        <v>1350</v>
      </c>
      <c r="O74" t="s">
        <v>1350</v>
      </c>
    </row>
    <row r="75" spans="1:16" x14ac:dyDescent="0.25">
      <c r="A75" t="s">
        <v>1240</v>
      </c>
      <c r="B75" t="s">
        <v>1293</v>
      </c>
      <c r="C75" t="s">
        <v>1278</v>
      </c>
      <c r="D75" t="s">
        <v>208</v>
      </c>
      <c r="E75" t="s">
        <v>5</v>
      </c>
      <c r="G75" t="s">
        <v>18</v>
      </c>
      <c r="I75" t="s">
        <v>2</v>
      </c>
      <c r="M75" s="168">
        <v>63</v>
      </c>
    </row>
    <row r="76" spans="1:16" x14ac:dyDescent="0.25">
      <c r="A76" t="s">
        <v>1243</v>
      </c>
      <c r="B76" t="s">
        <v>1293</v>
      </c>
      <c r="C76" t="s">
        <v>1278</v>
      </c>
      <c r="D76" t="s">
        <v>1244</v>
      </c>
      <c r="E76" t="s">
        <v>5</v>
      </c>
      <c r="G76" t="s">
        <v>18</v>
      </c>
      <c r="I76" t="s">
        <v>2</v>
      </c>
    </row>
    <row r="77" spans="1:16" x14ac:dyDescent="0.25">
      <c r="A77" t="s">
        <v>1247</v>
      </c>
      <c r="B77" t="s">
        <v>1293</v>
      </c>
      <c r="C77" t="s">
        <v>1278</v>
      </c>
      <c r="D77" t="s">
        <v>1248</v>
      </c>
      <c r="E77" t="s">
        <v>5</v>
      </c>
      <c r="G77" t="s">
        <v>18</v>
      </c>
      <c r="I77" t="s">
        <v>2</v>
      </c>
    </row>
    <row r="78" spans="1:16" x14ac:dyDescent="0.25">
      <c r="A78" t="s">
        <v>1251</v>
      </c>
      <c r="B78" t="s">
        <v>1293</v>
      </c>
      <c r="C78" t="s">
        <v>1278</v>
      </c>
      <c r="D78" t="s">
        <v>1338</v>
      </c>
      <c r="E78" t="s">
        <v>5</v>
      </c>
      <c r="G78" t="s">
        <v>18</v>
      </c>
      <c r="I78" t="s">
        <v>2</v>
      </c>
    </row>
    <row r="79" spans="1:16" x14ac:dyDescent="0.25">
      <c r="A79" t="s">
        <v>1292</v>
      </c>
      <c r="B79" t="s">
        <v>1293</v>
      </c>
      <c r="C79" t="s">
        <v>1278</v>
      </c>
      <c r="D79" t="s">
        <v>1254</v>
      </c>
      <c r="E79" t="s">
        <v>5</v>
      </c>
      <c r="G79" t="s">
        <v>18</v>
      </c>
      <c r="I79" t="s">
        <v>2</v>
      </c>
    </row>
    <row r="80" spans="1:16" x14ac:dyDescent="0.25">
      <c r="A80" t="s">
        <v>1256</v>
      </c>
      <c r="B80" t="s">
        <v>1293</v>
      </c>
      <c r="C80" t="s">
        <v>1278</v>
      </c>
      <c r="D80" t="s">
        <v>1257</v>
      </c>
      <c r="E80" t="s">
        <v>5</v>
      </c>
      <c r="G80" t="s">
        <v>18</v>
      </c>
      <c r="I80" t="s">
        <v>2</v>
      </c>
      <c r="M80" s="170">
        <v>607707</v>
      </c>
    </row>
    <row r="81" spans="1:16" x14ac:dyDescent="0.25">
      <c r="A81" t="s">
        <v>1259</v>
      </c>
      <c r="B81" t="s">
        <v>1293</v>
      </c>
      <c r="C81" t="s">
        <v>1278</v>
      </c>
      <c r="D81" t="s">
        <v>1260</v>
      </c>
      <c r="E81" t="s">
        <v>5</v>
      </c>
      <c r="G81" t="s">
        <v>4</v>
      </c>
      <c r="I81" t="s">
        <v>2</v>
      </c>
      <c r="N81" t="s">
        <v>1343</v>
      </c>
      <c r="O81" t="s">
        <v>1343</v>
      </c>
    </row>
    <row r="82" spans="1:16" x14ac:dyDescent="0.25">
      <c r="A82" t="s">
        <v>692</v>
      </c>
      <c r="B82" t="s">
        <v>1279</v>
      </c>
      <c r="C82" t="s">
        <v>1278</v>
      </c>
      <c r="D82" t="s">
        <v>691</v>
      </c>
      <c r="E82" t="s">
        <v>67</v>
      </c>
      <c r="F82" t="s">
        <v>513</v>
      </c>
      <c r="G82" t="s">
        <v>18</v>
      </c>
      <c r="H82" t="s">
        <v>3</v>
      </c>
      <c r="I82" t="s">
        <v>2</v>
      </c>
      <c r="J82" t="s">
        <v>437</v>
      </c>
      <c r="K82" t="s">
        <v>437</v>
      </c>
      <c r="L82" t="s">
        <v>437</v>
      </c>
      <c r="M82" s="168" t="s">
        <v>1302</v>
      </c>
      <c r="N82" t="s">
        <v>690</v>
      </c>
      <c r="P82" t="s">
        <v>690</v>
      </c>
    </row>
    <row r="83" spans="1:16" x14ac:dyDescent="0.25">
      <c r="A83" t="s">
        <v>509</v>
      </c>
      <c r="B83" t="s">
        <v>1277</v>
      </c>
      <c r="C83" t="s">
        <v>1278</v>
      </c>
      <c r="D83" t="s">
        <v>420</v>
      </c>
      <c r="E83" t="s">
        <v>5</v>
      </c>
      <c r="G83" t="s">
        <v>4</v>
      </c>
      <c r="H83" t="s">
        <v>3</v>
      </c>
      <c r="I83" t="s">
        <v>56</v>
      </c>
      <c r="J83" t="s">
        <v>437</v>
      </c>
      <c r="K83" t="s">
        <v>437</v>
      </c>
      <c r="L83" t="s">
        <v>436</v>
      </c>
    </row>
    <row r="84" spans="1:16" x14ac:dyDescent="0.25">
      <c r="A84" t="s">
        <v>1261</v>
      </c>
      <c r="B84" t="s">
        <v>1293</v>
      </c>
      <c r="C84" t="s">
        <v>1278</v>
      </c>
      <c r="D84" t="s">
        <v>1262</v>
      </c>
      <c r="E84" t="s">
        <v>5</v>
      </c>
      <c r="G84" t="s">
        <v>4</v>
      </c>
      <c r="I84" t="s">
        <v>56</v>
      </c>
      <c r="N84" t="s">
        <v>1549</v>
      </c>
      <c r="O84" t="s">
        <v>1549</v>
      </c>
    </row>
    <row r="85" spans="1:16" x14ac:dyDescent="0.25">
      <c r="A85" t="s">
        <v>485</v>
      </c>
      <c r="B85" t="s">
        <v>1277</v>
      </c>
      <c r="C85" t="s">
        <v>1278</v>
      </c>
      <c r="D85" t="s">
        <v>484</v>
      </c>
      <c r="E85" t="s">
        <v>5</v>
      </c>
      <c r="G85" t="s">
        <v>4</v>
      </c>
      <c r="H85" t="s">
        <v>3</v>
      </c>
      <c r="I85" t="s">
        <v>2</v>
      </c>
      <c r="J85" t="s">
        <v>437</v>
      </c>
      <c r="K85" t="s">
        <v>437</v>
      </c>
      <c r="L85" t="s">
        <v>436</v>
      </c>
    </row>
    <row r="86" spans="1:16" x14ac:dyDescent="0.25">
      <c r="A86" t="s">
        <v>502</v>
      </c>
      <c r="B86" t="s">
        <v>1277</v>
      </c>
      <c r="C86" t="s">
        <v>1278</v>
      </c>
      <c r="D86" t="s">
        <v>501</v>
      </c>
      <c r="E86" t="s">
        <v>5</v>
      </c>
      <c r="G86" t="s">
        <v>4</v>
      </c>
      <c r="H86" t="s">
        <v>3</v>
      </c>
      <c r="I86" t="s">
        <v>2</v>
      </c>
      <c r="J86" t="s">
        <v>437</v>
      </c>
      <c r="K86" t="s">
        <v>437</v>
      </c>
      <c r="L86" t="s">
        <v>436</v>
      </c>
    </row>
    <row r="87" spans="1:16" x14ac:dyDescent="0.25">
      <c r="A87" t="s">
        <v>418</v>
      </c>
      <c r="B87" t="s">
        <v>1319</v>
      </c>
      <c r="C87" t="s">
        <v>1278</v>
      </c>
      <c r="D87" t="s">
        <v>1545</v>
      </c>
      <c r="E87" t="s">
        <v>5</v>
      </c>
      <c r="G87" t="s">
        <v>18</v>
      </c>
      <c r="H87" t="s">
        <v>3</v>
      </c>
      <c r="I87" t="s">
        <v>2</v>
      </c>
      <c r="J87" t="s">
        <v>437</v>
      </c>
      <c r="K87" t="s">
        <v>437</v>
      </c>
      <c r="L87" t="s">
        <v>437</v>
      </c>
      <c r="M87" s="168">
        <v>61</v>
      </c>
      <c r="P87" t="s">
        <v>493</v>
      </c>
    </row>
    <row r="88" spans="1:16" x14ac:dyDescent="0.25">
      <c r="A88" t="s">
        <v>1125</v>
      </c>
      <c r="B88" t="s">
        <v>1295</v>
      </c>
      <c r="C88" t="s">
        <v>1278</v>
      </c>
      <c r="D88" t="s">
        <v>1365</v>
      </c>
      <c r="E88" t="s">
        <v>5</v>
      </c>
      <c r="G88" t="s">
        <v>4</v>
      </c>
      <c r="I88" t="s">
        <v>2</v>
      </c>
      <c r="M88" s="168">
        <v>121</v>
      </c>
      <c r="N88" t="s">
        <v>1350</v>
      </c>
      <c r="O88" t="s">
        <v>1350</v>
      </c>
    </row>
    <row r="89" spans="1:16" x14ac:dyDescent="0.25">
      <c r="A89" t="s">
        <v>1528</v>
      </c>
      <c r="B89" t="s">
        <v>1295</v>
      </c>
      <c r="C89" t="s">
        <v>1278</v>
      </c>
      <c r="D89" t="s">
        <v>1529</v>
      </c>
      <c r="E89" t="s">
        <v>5</v>
      </c>
      <c r="G89" t="s">
        <v>18</v>
      </c>
      <c r="I89" t="s">
        <v>2</v>
      </c>
      <c r="M89" s="170" t="s">
        <v>1371</v>
      </c>
    </row>
    <row r="90" spans="1:16" x14ac:dyDescent="0.25">
      <c r="A90" t="s">
        <v>1530</v>
      </c>
      <c r="B90" t="s">
        <v>1295</v>
      </c>
      <c r="C90" t="s">
        <v>1278</v>
      </c>
      <c r="D90" t="s">
        <v>1531</v>
      </c>
      <c r="E90" t="s">
        <v>5</v>
      </c>
      <c r="G90" t="s">
        <v>18</v>
      </c>
      <c r="I90" t="s">
        <v>2</v>
      </c>
      <c r="M90" s="170" t="s">
        <v>1371</v>
      </c>
    </row>
    <row r="91" spans="1:16" x14ac:dyDescent="0.25">
      <c r="A91" t="s">
        <v>1532</v>
      </c>
      <c r="B91" t="s">
        <v>1295</v>
      </c>
      <c r="C91" t="s">
        <v>1278</v>
      </c>
      <c r="D91" t="s">
        <v>1533</v>
      </c>
      <c r="E91" t="s">
        <v>5</v>
      </c>
      <c r="G91" t="s">
        <v>18</v>
      </c>
      <c r="I91" t="s">
        <v>2</v>
      </c>
      <c r="M91" s="170" t="s">
        <v>1371</v>
      </c>
    </row>
    <row r="92" spans="1:16" x14ac:dyDescent="0.25">
      <c r="A92" t="s">
        <v>1369</v>
      </c>
      <c r="B92" t="s">
        <v>1295</v>
      </c>
      <c r="C92" t="s">
        <v>1278</v>
      </c>
      <c r="D92" t="s">
        <v>1370</v>
      </c>
      <c r="E92" t="s">
        <v>5</v>
      </c>
      <c r="G92" t="s">
        <v>18</v>
      </c>
      <c r="I92" t="s">
        <v>2</v>
      </c>
      <c r="M92" s="170" t="s">
        <v>1371</v>
      </c>
    </row>
    <row r="93" spans="1:16" s="50" customFormat="1" x14ac:dyDescent="0.25">
      <c r="A93" t="s">
        <v>1372</v>
      </c>
      <c r="B93" t="s">
        <v>1295</v>
      </c>
      <c r="C93" t="s">
        <v>1278</v>
      </c>
      <c r="D93" t="s">
        <v>1373</v>
      </c>
      <c r="E93" t="s">
        <v>5</v>
      </c>
      <c r="F93"/>
      <c r="G93" t="s">
        <v>18</v>
      </c>
      <c r="H93"/>
      <c r="I93" t="s">
        <v>2</v>
      </c>
      <c r="J93"/>
      <c r="K93"/>
      <c r="L93"/>
      <c r="M93" s="170" t="s">
        <v>1371</v>
      </c>
      <c r="N93"/>
      <c r="O93"/>
      <c r="P93"/>
    </row>
    <row r="94" spans="1:16" s="50" customFormat="1" x14ac:dyDescent="0.25">
      <c r="A94" t="s">
        <v>1374</v>
      </c>
      <c r="B94" t="s">
        <v>1295</v>
      </c>
      <c r="C94" t="s">
        <v>1278</v>
      </c>
      <c r="D94" t="s">
        <v>1375</v>
      </c>
      <c r="E94" t="s">
        <v>5</v>
      </c>
      <c r="F94"/>
      <c r="G94" t="s">
        <v>18</v>
      </c>
      <c r="H94"/>
      <c r="I94" t="s">
        <v>2</v>
      </c>
      <c r="J94"/>
      <c r="K94"/>
      <c r="L94"/>
      <c r="M94" s="170" t="s">
        <v>1371</v>
      </c>
      <c r="N94"/>
      <c r="O94"/>
      <c r="P94"/>
    </row>
    <row r="95" spans="1:16" x14ac:dyDescent="0.25">
      <c r="A95" t="s">
        <v>1536</v>
      </c>
      <c r="B95" t="s">
        <v>1295</v>
      </c>
      <c r="C95" t="s">
        <v>1278</v>
      </c>
      <c r="D95" t="s">
        <v>1537</v>
      </c>
      <c r="E95" t="s">
        <v>5</v>
      </c>
      <c r="G95" t="s">
        <v>18</v>
      </c>
      <c r="I95" t="s">
        <v>2</v>
      </c>
      <c r="M95" s="170" t="s">
        <v>1371</v>
      </c>
    </row>
    <row r="96" spans="1:16" ht="17.100000000000001" hidden="1" customHeight="1" x14ac:dyDescent="0.25">
      <c r="A96" t="s">
        <v>101</v>
      </c>
      <c r="B96" t="s">
        <v>1392</v>
      </c>
      <c r="C96" t="s">
        <v>1304</v>
      </c>
      <c r="D96" t="s">
        <v>1393</v>
      </c>
      <c r="E96" t="s">
        <v>5</v>
      </c>
      <c r="G96" t="s">
        <v>1394</v>
      </c>
      <c r="H96" t="s">
        <v>680</v>
      </c>
      <c r="J96" t="s">
        <v>437</v>
      </c>
      <c r="K96" t="s">
        <v>437</v>
      </c>
      <c r="L96" t="s">
        <v>436</v>
      </c>
      <c r="M96" s="71">
        <v>159</v>
      </c>
    </row>
    <row r="97" spans="1:16" x14ac:dyDescent="0.25">
      <c r="A97" t="s">
        <v>1378</v>
      </c>
      <c r="B97" t="s">
        <v>1295</v>
      </c>
      <c r="C97" t="s">
        <v>1278</v>
      </c>
      <c r="D97" t="s">
        <v>1379</v>
      </c>
      <c r="E97" t="s">
        <v>5</v>
      </c>
      <c r="G97" t="s">
        <v>18</v>
      </c>
      <c r="I97" t="s">
        <v>2</v>
      </c>
      <c r="M97" s="170" t="s">
        <v>1371</v>
      </c>
    </row>
    <row r="98" spans="1:16" s="15" customFormat="1" x14ac:dyDescent="0.25">
      <c r="A98" t="s">
        <v>1534</v>
      </c>
      <c r="B98" t="s">
        <v>1295</v>
      </c>
      <c r="C98" t="s">
        <v>1278</v>
      </c>
      <c r="D98" t="s">
        <v>1535</v>
      </c>
      <c r="E98" t="s">
        <v>5</v>
      </c>
      <c r="F98"/>
      <c r="G98" t="s">
        <v>18</v>
      </c>
      <c r="H98"/>
      <c r="I98" t="s">
        <v>2</v>
      </c>
      <c r="J98"/>
      <c r="K98"/>
      <c r="L98"/>
      <c r="M98" s="170" t="s">
        <v>1371</v>
      </c>
      <c r="N98"/>
      <c r="O98"/>
      <c r="P98"/>
    </row>
    <row r="99" spans="1:16" s="15" customFormat="1" x14ac:dyDescent="0.25">
      <c r="A99" t="s">
        <v>1376</v>
      </c>
      <c r="B99" t="s">
        <v>1295</v>
      </c>
      <c r="C99" t="s">
        <v>1278</v>
      </c>
      <c r="D99" t="s">
        <v>1377</v>
      </c>
      <c r="E99" t="s">
        <v>5</v>
      </c>
      <c r="F99"/>
      <c r="G99" t="s">
        <v>18</v>
      </c>
      <c r="H99"/>
      <c r="I99" t="s">
        <v>2</v>
      </c>
      <c r="J99"/>
      <c r="K99"/>
      <c r="L99"/>
      <c r="M99" s="170" t="s">
        <v>1371</v>
      </c>
      <c r="N99"/>
      <c r="O99"/>
      <c r="P99"/>
    </row>
    <row r="100" spans="1:16" s="15" customFormat="1" ht="12" hidden="1" customHeight="1" x14ac:dyDescent="0.25">
      <c r="A100" s="15" t="s">
        <v>109</v>
      </c>
      <c r="B100" s="15" t="s">
        <v>1279</v>
      </c>
      <c r="C100" s="15" t="s">
        <v>1304</v>
      </c>
      <c r="D100" s="15" t="s">
        <v>1395</v>
      </c>
      <c r="E100" s="15" t="s">
        <v>67</v>
      </c>
      <c r="F100" s="15" t="s">
        <v>1280</v>
      </c>
      <c r="G100" s="15" t="s">
        <v>18</v>
      </c>
      <c r="I100" s="15" t="s">
        <v>2</v>
      </c>
      <c r="M100" s="171">
        <v>203</v>
      </c>
    </row>
    <row r="101" spans="1:16" x14ac:dyDescent="0.25">
      <c r="A101" t="s">
        <v>1382</v>
      </c>
      <c r="B101" t="s">
        <v>1295</v>
      </c>
      <c r="C101" t="s">
        <v>1278</v>
      </c>
      <c r="D101" t="s">
        <v>1383</v>
      </c>
      <c r="E101" t="s">
        <v>5</v>
      </c>
      <c r="G101" t="s">
        <v>4</v>
      </c>
      <c r="I101" t="s">
        <v>56</v>
      </c>
      <c r="N101" t="s">
        <v>115</v>
      </c>
      <c r="O101" t="s">
        <v>115</v>
      </c>
      <c r="P101" t="s">
        <v>1384</v>
      </c>
    </row>
    <row r="102" spans="1:16" x14ac:dyDescent="0.25">
      <c r="A102" t="s">
        <v>477</v>
      </c>
      <c r="B102" t="s">
        <v>1547</v>
      </c>
      <c r="C102" t="s">
        <v>1278</v>
      </c>
      <c r="D102" t="s">
        <v>1548</v>
      </c>
      <c r="E102" t="s">
        <v>5</v>
      </c>
      <c r="G102" t="s">
        <v>4</v>
      </c>
      <c r="H102" t="s">
        <v>3</v>
      </c>
      <c r="I102" t="s">
        <v>2</v>
      </c>
      <c r="J102" t="s">
        <v>436</v>
      </c>
      <c r="K102" t="s">
        <v>437</v>
      </c>
      <c r="L102" t="s">
        <v>436</v>
      </c>
    </row>
    <row r="103" spans="1:16" x14ac:dyDescent="0.25">
      <c r="A103" t="s">
        <v>678</v>
      </c>
      <c r="B103" t="s">
        <v>1295</v>
      </c>
      <c r="C103" t="s">
        <v>1278</v>
      </c>
      <c r="D103" t="s">
        <v>677</v>
      </c>
      <c r="E103" t="s">
        <v>5</v>
      </c>
      <c r="G103" t="s">
        <v>4</v>
      </c>
      <c r="H103" t="s">
        <v>3</v>
      </c>
      <c r="I103" t="s">
        <v>2</v>
      </c>
      <c r="J103" t="s">
        <v>437</v>
      </c>
      <c r="K103" t="s">
        <v>437</v>
      </c>
      <c r="L103" t="s">
        <v>436</v>
      </c>
    </row>
    <row r="104" spans="1:16" x14ac:dyDescent="0.25">
      <c r="A104" t="s">
        <v>1265</v>
      </c>
      <c r="B104" t="s">
        <v>1303</v>
      </c>
      <c r="C104" t="s">
        <v>1278</v>
      </c>
      <c r="D104" t="s">
        <v>1339</v>
      </c>
      <c r="E104" t="s">
        <v>5</v>
      </c>
      <c r="G104" t="s">
        <v>4</v>
      </c>
      <c r="I104" t="s">
        <v>2</v>
      </c>
      <c r="N104" t="s">
        <v>1340</v>
      </c>
      <c r="O104" t="s">
        <v>1340</v>
      </c>
      <c r="P104" t="s">
        <v>1341</v>
      </c>
    </row>
    <row r="105" spans="1:16" x14ac:dyDescent="0.25">
      <c r="A105" s="15" t="s">
        <v>532</v>
      </c>
      <c r="B105" s="15" t="s">
        <v>1219</v>
      </c>
      <c r="C105" s="15" t="s">
        <v>1278</v>
      </c>
      <c r="D105" s="15" t="s">
        <v>531</v>
      </c>
      <c r="E105" s="15" t="s">
        <v>67</v>
      </c>
      <c r="F105" s="15" t="s">
        <v>1161</v>
      </c>
      <c r="G105" s="15" t="s">
        <v>18</v>
      </c>
      <c r="H105" s="15" t="s">
        <v>456</v>
      </c>
      <c r="I105" s="15" t="s">
        <v>56</v>
      </c>
      <c r="J105" s="15" t="s">
        <v>437</v>
      </c>
      <c r="K105" s="15" t="s">
        <v>437</v>
      </c>
      <c r="L105" s="15" t="s">
        <v>437</v>
      </c>
      <c r="M105" s="169" t="s">
        <v>528</v>
      </c>
      <c r="N105" s="15"/>
      <c r="O105" s="15"/>
      <c r="P105" s="15"/>
    </row>
    <row r="106" spans="1:16" x14ac:dyDescent="0.25">
      <c r="A106" t="s">
        <v>719</v>
      </c>
      <c r="B106" t="s">
        <v>1282</v>
      </c>
      <c r="C106" t="s">
        <v>1278</v>
      </c>
      <c r="D106" t="s">
        <v>1538</v>
      </c>
      <c r="E106" t="s">
        <v>5</v>
      </c>
      <c r="G106" t="s">
        <v>4</v>
      </c>
      <c r="I106" t="s">
        <v>56</v>
      </c>
    </row>
    <row r="107" spans="1:16" x14ac:dyDescent="0.25">
      <c r="A107" t="s">
        <v>715</v>
      </c>
      <c r="B107" t="s">
        <v>1282</v>
      </c>
      <c r="C107" t="s">
        <v>1278</v>
      </c>
      <c r="D107" t="s">
        <v>1539</v>
      </c>
      <c r="E107" t="s">
        <v>5</v>
      </c>
      <c r="G107" t="s">
        <v>4</v>
      </c>
      <c r="I107" t="s">
        <v>56</v>
      </c>
    </row>
    <row r="108" spans="1:16" x14ac:dyDescent="0.25">
      <c r="A108" t="s">
        <v>591</v>
      </c>
      <c r="B108" t="s">
        <v>1303</v>
      </c>
      <c r="C108" t="s">
        <v>1278</v>
      </c>
      <c r="D108" t="s">
        <v>590</v>
      </c>
      <c r="E108" t="s">
        <v>5</v>
      </c>
      <c r="G108" t="s">
        <v>4</v>
      </c>
      <c r="H108" t="s">
        <v>3</v>
      </c>
      <c r="I108" t="s">
        <v>2</v>
      </c>
      <c r="J108" t="s">
        <v>437</v>
      </c>
      <c r="K108" t="s">
        <v>437</v>
      </c>
      <c r="L108" t="s">
        <v>436</v>
      </c>
    </row>
    <row r="109" spans="1:16" x14ac:dyDescent="0.25">
      <c r="A109" s="15" t="s">
        <v>530</v>
      </c>
      <c r="B109" s="15" t="s">
        <v>1219</v>
      </c>
      <c r="C109" s="15" t="s">
        <v>1278</v>
      </c>
      <c r="D109" s="15" t="s">
        <v>529</v>
      </c>
      <c r="E109" s="15" t="s">
        <v>67</v>
      </c>
      <c r="F109" s="15" t="s">
        <v>514</v>
      </c>
      <c r="G109" s="15" t="s">
        <v>18</v>
      </c>
      <c r="H109" s="15" t="s">
        <v>440</v>
      </c>
      <c r="I109" s="15" t="s">
        <v>56</v>
      </c>
      <c r="J109" s="15" t="s">
        <v>437</v>
      </c>
      <c r="K109" s="15" t="s">
        <v>437</v>
      </c>
      <c r="L109" s="15" t="s">
        <v>437</v>
      </c>
      <c r="M109" s="169" t="s">
        <v>528</v>
      </c>
      <c r="N109" s="15"/>
      <c r="O109" s="15"/>
      <c r="P109" s="15"/>
    </row>
    <row r="110" spans="1:16" x14ac:dyDescent="0.25">
      <c r="A110" t="s">
        <v>556</v>
      </c>
      <c r="B110" t="s">
        <v>1380</v>
      </c>
      <c r="C110" t="s">
        <v>1278</v>
      </c>
      <c r="D110" t="s">
        <v>555</v>
      </c>
      <c r="E110" t="s">
        <v>5</v>
      </c>
      <c r="G110" t="s">
        <v>4</v>
      </c>
      <c r="H110" t="s">
        <v>3</v>
      </c>
      <c r="I110" t="s">
        <v>2</v>
      </c>
      <c r="J110" t="s">
        <v>437</v>
      </c>
      <c r="K110" t="s">
        <v>437</v>
      </c>
      <c r="L110" t="s">
        <v>436</v>
      </c>
      <c r="N110" t="s">
        <v>554</v>
      </c>
    </row>
    <row r="111" spans="1:16" x14ac:dyDescent="0.25">
      <c r="A111" t="s">
        <v>539</v>
      </c>
      <c r="B111" t="s">
        <v>1390</v>
      </c>
      <c r="C111" t="s">
        <v>1278</v>
      </c>
      <c r="D111" t="s">
        <v>1391</v>
      </c>
      <c r="E111" t="s">
        <v>5</v>
      </c>
      <c r="G111" t="s">
        <v>4</v>
      </c>
      <c r="H111" t="s">
        <v>3</v>
      </c>
      <c r="I111" t="s">
        <v>56</v>
      </c>
      <c r="J111" t="s">
        <v>437</v>
      </c>
      <c r="K111" t="s">
        <v>437</v>
      </c>
      <c r="L111" t="s">
        <v>436</v>
      </c>
    </row>
    <row r="112" spans="1:16" x14ac:dyDescent="0.25">
      <c r="A112" t="s">
        <v>1330</v>
      </c>
      <c r="B112" t="s">
        <v>1282</v>
      </c>
      <c r="C112" t="s">
        <v>1278</v>
      </c>
      <c r="D112" t="s">
        <v>1331</v>
      </c>
      <c r="E112" t="s">
        <v>5</v>
      </c>
      <c r="G112" s="50" t="s">
        <v>18</v>
      </c>
      <c r="I112" s="50" t="s">
        <v>2</v>
      </c>
    </row>
    <row r="113" spans="1:13" x14ac:dyDescent="0.25">
      <c r="A113" t="s">
        <v>1332</v>
      </c>
      <c r="B113" t="s">
        <v>1282</v>
      </c>
      <c r="C113" t="s">
        <v>1278</v>
      </c>
      <c r="D113" t="s">
        <v>1333</v>
      </c>
      <c r="E113" t="s">
        <v>5</v>
      </c>
      <c r="G113" s="50" t="s">
        <v>18</v>
      </c>
      <c r="I113" s="50" t="s">
        <v>2</v>
      </c>
    </row>
    <row r="114" spans="1:13" x14ac:dyDescent="0.25">
      <c r="A114" t="s">
        <v>1334</v>
      </c>
      <c r="B114" t="s">
        <v>1282</v>
      </c>
      <c r="C114" t="s">
        <v>1278</v>
      </c>
      <c r="D114" t="s">
        <v>1335</v>
      </c>
      <c r="E114" t="s">
        <v>5</v>
      </c>
      <c r="G114" s="50" t="s">
        <v>4</v>
      </c>
      <c r="I114" s="50" t="s">
        <v>2</v>
      </c>
    </row>
    <row r="115" spans="1:13" x14ac:dyDescent="0.25">
      <c r="A115" t="s">
        <v>1290</v>
      </c>
      <c r="B115" t="s">
        <v>1282</v>
      </c>
      <c r="C115" t="s">
        <v>1278</v>
      </c>
      <c r="D115" t="s">
        <v>1291</v>
      </c>
      <c r="E115" t="s">
        <v>5</v>
      </c>
      <c r="G115" t="s">
        <v>18</v>
      </c>
      <c r="H115" s="50" t="s">
        <v>1285</v>
      </c>
      <c r="I115" s="50" t="s">
        <v>2</v>
      </c>
    </row>
    <row r="116" spans="1:13" x14ac:dyDescent="0.25">
      <c r="A116" t="s">
        <v>1286</v>
      </c>
      <c r="B116" t="s">
        <v>1282</v>
      </c>
      <c r="C116" t="s">
        <v>1278</v>
      </c>
      <c r="D116" t="s">
        <v>1287</v>
      </c>
      <c r="E116" t="s">
        <v>5</v>
      </c>
      <c r="G116" t="s">
        <v>18</v>
      </c>
      <c r="H116" s="50" t="s">
        <v>1285</v>
      </c>
      <c r="I116" s="50" t="s">
        <v>2</v>
      </c>
    </row>
    <row r="117" spans="1:13" x14ac:dyDescent="0.25">
      <c r="A117" t="s">
        <v>1281</v>
      </c>
      <c r="B117" t="s">
        <v>1282</v>
      </c>
      <c r="C117" t="s">
        <v>1278</v>
      </c>
      <c r="D117" t="s">
        <v>1283</v>
      </c>
      <c r="E117" t="s">
        <v>5</v>
      </c>
      <c r="G117" t="s">
        <v>1284</v>
      </c>
      <c r="H117" s="50" t="s">
        <v>1285</v>
      </c>
      <c r="I117" s="50" t="s">
        <v>2</v>
      </c>
    </row>
    <row r="118" spans="1:13" x14ac:dyDescent="0.25">
      <c r="A118" t="s">
        <v>1288</v>
      </c>
      <c r="B118" t="s">
        <v>1282</v>
      </c>
      <c r="C118" t="s">
        <v>1278</v>
      </c>
      <c r="D118" t="s">
        <v>1289</v>
      </c>
      <c r="E118" t="s">
        <v>5</v>
      </c>
      <c r="G118" t="s">
        <v>1284</v>
      </c>
      <c r="H118" s="50" t="s">
        <v>1285</v>
      </c>
      <c r="I118" s="50" t="s">
        <v>2</v>
      </c>
    </row>
    <row r="119" spans="1:13" x14ac:dyDescent="0.25">
      <c r="A119" t="s">
        <v>1550</v>
      </c>
      <c r="B119" t="s">
        <v>1282</v>
      </c>
      <c r="C119" t="s">
        <v>1278</v>
      </c>
      <c r="D119" t="s">
        <v>1551</v>
      </c>
      <c r="E119" t="s">
        <v>5</v>
      </c>
      <c r="G119" t="s">
        <v>4</v>
      </c>
      <c r="I119" s="50" t="s">
        <v>2</v>
      </c>
    </row>
    <row r="120" spans="1:13" x14ac:dyDescent="0.25">
      <c r="A120" t="s">
        <v>1552</v>
      </c>
      <c r="B120" t="s">
        <v>1282</v>
      </c>
      <c r="C120" t="s">
        <v>1278</v>
      </c>
      <c r="D120" t="s">
        <v>1553</v>
      </c>
      <c r="E120" t="s">
        <v>5</v>
      </c>
      <c r="G120" t="s">
        <v>4</v>
      </c>
      <c r="I120" s="50" t="s">
        <v>2</v>
      </c>
    </row>
    <row r="121" spans="1:13" x14ac:dyDescent="0.25">
      <c r="A121" t="s">
        <v>1554</v>
      </c>
      <c r="B121" t="s">
        <v>1282</v>
      </c>
      <c r="C121" t="s">
        <v>1278</v>
      </c>
      <c r="D121" t="s">
        <v>1555</v>
      </c>
      <c r="E121" t="s">
        <v>5</v>
      </c>
      <c r="G121" t="s">
        <v>4</v>
      </c>
      <c r="I121" s="50" t="s">
        <v>2</v>
      </c>
    </row>
    <row r="122" spans="1:13" x14ac:dyDescent="0.25">
      <c r="A122" t="s">
        <v>1412</v>
      </c>
      <c r="B122" t="s">
        <v>1282</v>
      </c>
      <c r="C122" t="s">
        <v>1278</v>
      </c>
      <c r="D122" t="s">
        <v>1413</v>
      </c>
      <c r="E122" t="s">
        <v>5</v>
      </c>
      <c r="G122" t="s">
        <v>18</v>
      </c>
      <c r="H122" t="s">
        <v>456</v>
      </c>
      <c r="I122" t="s">
        <v>56</v>
      </c>
      <c r="M122" s="168">
        <v>3</v>
      </c>
    </row>
    <row r="123" spans="1:13" x14ac:dyDescent="0.25">
      <c r="A123" t="s">
        <v>1443</v>
      </c>
      <c r="B123" t="s">
        <v>1282</v>
      </c>
      <c r="C123" t="s">
        <v>1278</v>
      </c>
      <c r="D123" t="s">
        <v>1444</v>
      </c>
      <c r="E123" t="s">
        <v>5</v>
      </c>
      <c r="G123" t="s">
        <v>18</v>
      </c>
      <c r="H123" t="s">
        <v>1428</v>
      </c>
      <c r="I123" t="s">
        <v>56</v>
      </c>
      <c r="M123" s="168">
        <v>3</v>
      </c>
    </row>
    <row r="124" spans="1:13" x14ac:dyDescent="0.25">
      <c r="A124" t="s">
        <v>1473</v>
      </c>
      <c r="B124" t="s">
        <v>1282</v>
      </c>
      <c r="C124" t="s">
        <v>1278</v>
      </c>
      <c r="D124" t="s">
        <v>1474</v>
      </c>
      <c r="E124" t="s">
        <v>5</v>
      </c>
      <c r="G124" t="s">
        <v>18</v>
      </c>
      <c r="H124" t="s">
        <v>440</v>
      </c>
      <c r="I124" t="s">
        <v>56</v>
      </c>
      <c r="M124" s="168">
        <v>3</v>
      </c>
    </row>
    <row r="125" spans="1:13" x14ac:dyDescent="0.25">
      <c r="A125" t="s">
        <v>1504</v>
      </c>
      <c r="B125" t="s">
        <v>1282</v>
      </c>
      <c r="C125" t="s">
        <v>1278</v>
      </c>
      <c r="D125" t="s">
        <v>1505</v>
      </c>
      <c r="E125" t="s">
        <v>5</v>
      </c>
      <c r="G125" t="s">
        <v>18</v>
      </c>
      <c r="H125" t="s">
        <v>1489</v>
      </c>
      <c r="I125" t="s">
        <v>56</v>
      </c>
      <c r="M125" s="168">
        <v>3</v>
      </c>
    </row>
    <row r="126" spans="1:13" x14ac:dyDescent="0.25">
      <c r="A126" t="s">
        <v>1398</v>
      </c>
      <c r="B126" t="s">
        <v>1282</v>
      </c>
      <c r="C126" t="s">
        <v>1278</v>
      </c>
      <c r="D126" t="s">
        <v>1399</v>
      </c>
      <c r="E126" t="s">
        <v>5</v>
      </c>
      <c r="G126" t="s">
        <v>18</v>
      </c>
      <c r="H126" t="s">
        <v>456</v>
      </c>
      <c r="I126" t="s">
        <v>56</v>
      </c>
      <c r="M126" s="168">
        <v>4</v>
      </c>
    </row>
    <row r="127" spans="1:13" x14ac:dyDescent="0.25">
      <c r="A127" t="s">
        <v>1429</v>
      </c>
      <c r="B127" t="s">
        <v>1282</v>
      </c>
      <c r="C127" t="s">
        <v>1278</v>
      </c>
      <c r="D127" t="s">
        <v>1430</v>
      </c>
      <c r="E127" t="s">
        <v>5</v>
      </c>
      <c r="G127" t="s">
        <v>18</v>
      </c>
      <c r="H127" t="s">
        <v>1428</v>
      </c>
      <c r="I127" t="s">
        <v>56</v>
      </c>
      <c r="M127" s="168">
        <v>4</v>
      </c>
    </row>
    <row r="128" spans="1:13" x14ac:dyDescent="0.25">
      <c r="A128" t="s">
        <v>1459</v>
      </c>
      <c r="B128" t="s">
        <v>1282</v>
      </c>
      <c r="C128" t="s">
        <v>1278</v>
      </c>
      <c r="D128" t="s">
        <v>1460</v>
      </c>
      <c r="E128" t="s">
        <v>5</v>
      </c>
      <c r="G128" t="s">
        <v>18</v>
      </c>
      <c r="H128" t="s">
        <v>440</v>
      </c>
      <c r="I128" t="s">
        <v>56</v>
      </c>
      <c r="M128" s="168">
        <v>4</v>
      </c>
    </row>
    <row r="129" spans="1:13" x14ac:dyDescent="0.25">
      <c r="A129" t="s">
        <v>1490</v>
      </c>
      <c r="B129" t="s">
        <v>1282</v>
      </c>
      <c r="C129" t="s">
        <v>1278</v>
      </c>
      <c r="D129" t="s">
        <v>1491</v>
      </c>
      <c r="E129" t="s">
        <v>5</v>
      </c>
      <c r="G129" t="s">
        <v>18</v>
      </c>
      <c r="H129" t="s">
        <v>1489</v>
      </c>
      <c r="I129" t="s">
        <v>56</v>
      </c>
      <c r="M129" s="168">
        <v>4</v>
      </c>
    </row>
    <row r="130" spans="1:13" x14ac:dyDescent="0.25">
      <c r="A130" t="s">
        <v>1396</v>
      </c>
      <c r="B130" t="s">
        <v>1282</v>
      </c>
      <c r="C130" t="s">
        <v>1278</v>
      </c>
      <c r="D130" t="s">
        <v>1397</v>
      </c>
      <c r="E130" t="s">
        <v>5</v>
      </c>
      <c r="G130" t="s">
        <v>18</v>
      </c>
      <c r="H130" t="s">
        <v>456</v>
      </c>
      <c r="I130" t="s">
        <v>56</v>
      </c>
      <c r="M130" s="168">
        <v>2</v>
      </c>
    </row>
    <row r="131" spans="1:13" x14ac:dyDescent="0.25">
      <c r="A131" t="s">
        <v>1426</v>
      </c>
      <c r="B131" t="s">
        <v>1282</v>
      </c>
      <c r="C131" t="s">
        <v>1278</v>
      </c>
      <c r="D131" t="s">
        <v>1427</v>
      </c>
      <c r="E131" t="s">
        <v>5</v>
      </c>
      <c r="G131" t="s">
        <v>18</v>
      </c>
      <c r="H131" t="s">
        <v>1428</v>
      </c>
      <c r="I131" t="s">
        <v>56</v>
      </c>
      <c r="M131" s="168">
        <v>2</v>
      </c>
    </row>
    <row r="132" spans="1:13" x14ac:dyDescent="0.25">
      <c r="A132" t="s">
        <v>1457</v>
      </c>
      <c r="B132" t="s">
        <v>1282</v>
      </c>
      <c r="C132" t="s">
        <v>1278</v>
      </c>
      <c r="D132" t="s">
        <v>1458</v>
      </c>
      <c r="E132" t="s">
        <v>5</v>
      </c>
      <c r="G132" t="s">
        <v>18</v>
      </c>
      <c r="H132" t="s">
        <v>440</v>
      </c>
      <c r="I132" t="s">
        <v>56</v>
      </c>
      <c r="M132" s="168">
        <v>2</v>
      </c>
    </row>
    <row r="133" spans="1:13" x14ac:dyDescent="0.25">
      <c r="A133" t="s">
        <v>1487</v>
      </c>
      <c r="B133" t="s">
        <v>1282</v>
      </c>
      <c r="C133" t="s">
        <v>1278</v>
      </c>
      <c r="D133" t="s">
        <v>1488</v>
      </c>
      <c r="E133" t="s">
        <v>5</v>
      </c>
      <c r="G133" t="s">
        <v>18</v>
      </c>
      <c r="H133" t="s">
        <v>1489</v>
      </c>
      <c r="I133" t="s">
        <v>56</v>
      </c>
      <c r="M133" s="168">
        <v>2</v>
      </c>
    </row>
    <row r="134" spans="1:13" x14ac:dyDescent="0.25">
      <c r="A134" t="s">
        <v>1410</v>
      </c>
      <c r="B134" t="s">
        <v>1282</v>
      </c>
      <c r="C134" t="s">
        <v>1278</v>
      </c>
      <c r="D134" t="s">
        <v>1411</v>
      </c>
      <c r="E134" t="s">
        <v>5</v>
      </c>
      <c r="G134" t="s">
        <v>4</v>
      </c>
      <c r="H134" t="s">
        <v>456</v>
      </c>
      <c r="I134" t="s">
        <v>56</v>
      </c>
    </row>
    <row r="135" spans="1:13" x14ac:dyDescent="0.25">
      <c r="A135" t="s">
        <v>1441</v>
      </c>
      <c r="B135" t="s">
        <v>1282</v>
      </c>
      <c r="C135" t="s">
        <v>1278</v>
      </c>
      <c r="D135" t="s">
        <v>1442</v>
      </c>
      <c r="E135" t="s">
        <v>5</v>
      </c>
      <c r="G135" t="s">
        <v>4</v>
      </c>
      <c r="H135" t="s">
        <v>1428</v>
      </c>
      <c r="I135" t="s">
        <v>56</v>
      </c>
    </row>
    <row r="136" spans="1:13" x14ac:dyDescent="0.25">
      <c r="A136" t="s">
        <v>1471</v>
      </c>
      <c r="B136" t="s">
        <v>1282</v>
      </c>
      <c r="C136" t="s">
        <v>1278</v>
      </c>
      <c r="D136" t="s">
        <v>1472</v>
      </c>
      <c r="E136" t="s">
        <v>5</v>
      </c>
      <c r="G136" t="s">
        <v>4</v>
      </c>
      <c r="H136" t="s">
        <v>440</v>
      </c>
      <c r="I136" t="s">
        <v>56</v>
      </c>
    </row>
    <row r="137" spans="1:13" x14ac:dyDescent="0.25">
      <c r="A137" t="s">
        <v>1502</v>
      </c>
      <c r="B137" t="s">
        <v>1282</v>
      </c>
      <c r="C137" t="s">
        <v>1278</v>
      </c>
      <c r="D137" t="s">
        <v>1503</v>
      </c>
      <c r="E137" t="s">
        <v>5</v>
      </c>
      <c r="G137" t="s">
        <v>4</v>
      </c>
      <c r="H137" t="s">
        <v>1489</v>
      </c>
      <c r="I137" t="s">
        <v>56</v>
      </c>
    </row>
    <row r="138" spans="1:13" x14ac:dyDescent="0.25">
      <c r="A138" t="s">
        <v>1408</v>
      </c>
      <c r="B138" t="s">
        <v>1282</v>
      </c>
      <c r="C138" t="s">
        <v>1278</v>
      </c>
      <c r="D138" s="172" t="s">
        <v>1409</v>
      </c>
      <c r="E138" t="s">
        <v>5</v>
      </c>
      <c r="G138" t="s">
        <v>4</v>
      </c>
      <c r="H138" t="s">
        <v>456</v>
      </c>
      <c r="I138" t="s">
        <v>56</v>
      </c>
    </row>
    <row r="139" spans="1:13" x14ac:dyDescent="0.25">
      <c r="A139" t="s">
        <v>1439</v>
      </c>
      <c r="B139" t="s">
        <v>1282</v>
      </c>
      <c r="C139" t="s">
        <v>1278</v>
      </c>
      <c r="D139" s="172" t="s">
        <v>1440</v>
      </c>
      <c r="E139" t="s">
        <v>5</v>
      </c>
      <c r="G139" t="s">
        <v>4</v>
      </c>
      <c r="H139" t="s">
        <v>1428</v>
      </c>
      <c r="I139" t="s">
        <v>56</v>
      </c>
    </row>
    <row r="140" spans="1:13" x14ac:dyDescent="0.25">
      <c r="A140" t="s">
        <v>1469</v>
      </c>
      <c r="B140" t="s">
        <v>1282</v>
      </c>
      <c r="C140" t="s">
        <v>1278</v>
      </c>
      <c r="D140" t="s">
        <v>1470</v>
      </c>
      <c r="E140" t="s">
        <v>5</v>
      </c>
      <c r="G140" t="s">
        <v>4</v>
      </c>
      <c r="H140" t="s">
        <v>440</v>
      </c>
      <c r="I140" t="s">
        <v>56</v>
      </c>
    </row>
    <row r="141" spans="1:13" x14ac:dyDescent="0.25">
      <c r="A141" t="s">
        <v>1500</v>
      </c>
      <c r="B141" t="s">
        <v>1282</v>
      </c>
      <c r="C141" t="s">
        <v>1278</v>
      </c>
      <c r="D141" t="s">
        <v>1501</v>
      </c>
      <c r="E141" t="s">
        <v>5</v>
      </c>
      <c r="G141" t="s">
        <v>4</v>
      </c>
      <c r="H141" t="s">
        <v>1489</v>
      </c>
      <c r="I141" t="s">
        <v>56</v>
      </c>
    </row>
    <row r="142" spans="1:13" x14ac:dyDescent="0.25">
      <c r="A142" t="s">
        <v>1400</v>
      </c>
      <c r="B142" t="s">
        <v>1282</v>
      </c>
      <c r="C142" t="s">
        <v>1278</v>
      </c>
      <c r="D142" t="s">
        <v>1401</v>
      </c>
      <c r="E142" t="s">
        <v>5</v>
      </c>
      <c r="G142" t="s">
        <v>4</v>
      </c>
      <c r="H142" t="s">
        <v>456</v>
      </c>
      <c r="I142" t="s">
        <v>56</v>
      </c>
    </row>
    <row r="143" spans="1:13" x14ac:dyDescent="0.25">
      <c r="A143" t="s">
        <v>1431</v>
      </c>
      <c r="B143" t="s">
        <v>1282</v>
      </c>
      <c r="C143" t="s">
        <v>1278</v>
      </c>
      <c r="D143" t="s">
        <v>1432</v>
      </c>
      <c r="E143" t="s">
        <v>5</v>
      </c>
      <c r="G143" t="s">
        <v>4</v>
      </c>
      <c r="H143" t="s">
        <v>1428</v>
      </c>
      <c r="I143" t="s">
        <v>56</v>
      </c>
    </row>
    <row r="144" spans="1:13" x14ac:dyDescent="0.25">
      <c r="A144" t="s">
        <v>1461</v>
      </c>
      <c r="B144" t="s">
        <v>1282</v>
      </c>
      <c r="C144" t="s">
        <v>1278</v>
      </c>
      <c r="D144" t="s">
        <v>1462</v>
      </c>
      <c r="E144" t="s">
        <v>5</v>
      </c>
      <c r="G144" t="s">
        <v>4</v>
      </c>
      <c r="H144" t="s">
        <v>440</v>
      </c>
      <c r="I144" t="s">
        <v>56</v>
      </c>
    </row>
    <row r="145" spans="1:16" x14ac:dyDescent="0.25">
      <c r="A145" t="s">
        <v>1492</v>
      </c>
      <c r="B145" t="s">
        <v>1282</v>
      </c>
      <c r="C145" t="s">
        <v>1278</v>
      </c>
      <c r="D145" t="s">
        <v>1493</v>
      </c>
      <c r="E145" t="s">
        <v>5</v>
      </c>
      <c r="G145" t="s">
        <v>4</v>
      </c>
      <c r="H145" t="s">
        <v>1489</v>
      </c>
      <c r="I145" t="s">
        <v>56</v>
      </c>
    </row>
    <row r="146" spans="1:16" x14ac:dyDescent="0.25">
      <c r="A146" t="s">
        <v>1402</v>
      </c>
      <c r="B146" t="s">
        <v>1282</v>
      </c>
      <c r="C146" t="s">
        <v>1278</v>
      </c>
      <c r="D146" t="s">
        <v>1403</v>
      </c>
      <c r="E146" t="s">
        <v>5</v>
      </c>
      <c r="G146" t="s">
        <v>4</v>
      </c>
      <c r="H146" t="s">
        <v>456</v>
      </c>
      <c r="I146" t="s">
        <v>56</v>
      </c>
    </row>
    <row r="147" spans="1:16" x14ac:dyDescent="0.25">
      <c r="A147" t="s">
        <v>1433</v>
      </c>
      <c r="B147" t="s">
        <v>1282</v>
      </c>
      <c r="C147" t="s">
        <v>1278</v>
      </c>
      <c r="D147" t="s">
        <v>1434</v>
      </c>
      <c r="E147" t="s">
        <v>5</v>
      </c>
      <c r="G147" t="s">
        <v>4</v>
      </c>
      <c r="H147" t="s">
        <v>1428</v>
      </c>
      <c r="I147" t="s">
        <v>56</v>
      </c>
    </row>
    <row r="148" spans="1:16" x14ac:dyDescent="0.25">
      <c r="A148" t="s">
        <v>1463</v>
      </c>
      <c r="B148" t="s">
        <v>1282</v>
      </c>
      <c r="C148" t="s">
        <v>1278</v>
      </c>
      <c r="D148" t="s">
        <v>1464</v>
      </c>
      <c r="E148" t="s">
        <v>5</v>
      </c>
      <c r="G148" t="s">
        <v>4</v>
      </c>
      <c r="H148" t="s">
        <v>440</v>
      </c>
      <c r="I148" t="s">
        <v>56</v>
      </c>
    </row>
    <row r="149" spans="1:16" x14ac:dyDescent="0.25">
      <c r="A149" t="s">
        <v>1494</v>
      </c>
      <c r="B149" t="s">
        <v>1282</v>
      </c>
      <c r="C149" t="s">
        <v>1278</v>
      </c>
      <c r="D149" t="s">
        <v>1495</v>
      </c>
      <c r="E149" t="s">
        <v>5</v>
      </c>
      <c r="G149" t="s">
        <v>4</v>
      </c>
      <c r="H149" t="s">
        <v>1489</v>
      </c>
      <c r="I149" t="s">
        <v>56</v>
      </c>
    </row>
    <row r="150" spans="1:16" x14ac:dyDescent="0.25">
      <c r="A150" t="s">
        <v>1404</v>
      </c>
      <c r="B150" t="s">
        <v>1282</v>
      </c>
      <c r="C150" t="s">
        <v>1278</v>
      </c>
      <c r="D150" t="s">
        <v>1405</v>
      </c>
      <c r="E150" t="s">
        <v>5</v>
      </c>
      <c r="G150" t="s">
        <v>4</v>
      </c>
      <c r="H150" t="s">
        <v>456</v>
      </c>
      <c r="I150" t="s">
        <v>56</v>
      </c>
    </row>
    <row r="151" spans="1:16" x14ac:dyDescent="0.25">
      <c r="A151" t="s">
        <v>1435</v>
      </c>
      <c r="B151" t="s">
        <v>1282</v>
      </c>
      <c r="C151" t="s">
        <v>1278</v>
      </c>
      <c r="D151" t="s">
        <v>1436</v>
      </c>
      <c r="E151" t="s">
        <v>5</v>
      </c>
      <c r="G151" t="s">
        <v>4</v>
      </c>
      <c r="H151" t="s">
        <v>1428</v>
      </c>
      <c r="I151" t="s">
        <v>56</v>
      </c>
    </row>
    <row r="152" spans="1:16" x14ac:dyDescent="0.25">
      <c r="A152" t="s">
        <v>1465</v>
      </c>
      <c r="B152" t="s">
        <v>1282</v>
      </c>
      <c r="C152" t="s">
        <v>1278</v>
      </c>
      <c r="D152" t="s">
        <v>1466</v>
      </c>
      <c r="E152" t="s">
        <v>5</v>
      </c>
      <c r="G152" t="s">
        <v>4</v>
      </c>
      <c r="H152" t="s">
        <v>440</v>
      </c>
      <c r="I152" t="s">
        <v>56</v>
      </c>
    </row>
    <row r="153" spans="1:16" x14ac:dyDescent="0.25">
      <c r="A153" t="s">
        <v>1496</v>
      </c>
      <c r="B153" t="s">
        <v>1282</v>
      </c>
      <c r="C153" t="s">
        <v>1278</v>
      </c>
      <c r="D153" t="s">
        <v>1497</v>
      </c>
      <c r="E153" t="s">
        <v>5</v>
      </c>
      <c r="G153" t="s">
        <v>4</v>
      </c>
      <c r="H153" t="s">
        <v>1489</v>
      </c>
      <c r="I153" t="s">
        <v>56</v>
      </c>
    </row>
    <row r="154" spans="1:16" x14ac:dyDescent="0.25">
      <c r="A154" t="s">
        <v>1406</v>
      </c>
      <c r="B154" t="s">
        <v>1282</v>
      </c>
      <c r="C154" t="s">
        <v>1278</v>
      </c>
      <c r="D154" t="s">
        <v>1407</v>
      </c>
      <c r="E154" t="s">
        <v>5</v>
      </c>
      <c r="G154" t="s">
        <v>18</v>
      </c>
      <c r="H154" t="s">
        <v>456</v>
      </c>
      <c r="I154" t="s">
        <v>56</v>
      </c>
    </row>
    <row r="155" spans="1:16" x14ac:dyDescent="0.25">
      <c r="A155" t="s">
        <v>1437</v>
      </c>
      <c r="B155" t="s">
        <v>1282</v>
      </c>
      <c r="C155" t="s">
        <v>1278</v>
      </c>
      <c r="D155" t="s">
        <v>1438</v>
      </c>
      <c r="E155" t="s">
        <v>5</v>
      </c>
      <c r="G155" t="s">
        <v>18</v>
      </c>
      <c r="H155" t="s">
        <v>1428</v>
      </c>
      <c r="I155" t="s">
        <v>56</v>
      </c>
    </row>
    <row r="156" spans="1:16" x14ac:dyDescent="0.25">
      <c r="A156" t="s">
        <v>1467</v>
      </c>
      <c r="B156" t="s">
        <v>1282</v>
      </c>
      <c r="C156" t="s">
        <v>1278</v>
      </c>
      <c r="D156" t="s">
        <v>1468</v>
      </c>
      <c r="E156" t="s">
        <v>5</v>
      </c>
      <c r="G156" t="s">
        <v>18</v>
      </c>
      <c r="H156" t="s">
        <v>440</v>
      </c>
      <c r="I156" t="s">
        <v>56</v>
      </c>
    </row>
    <row r="157" spans="1:16" x14ac:dyDescent="0.25">
      <c r="A157" t="s">
        <v>1498</v>
      </c>
      <c r="B157" t="s">
        <v>1282</v>
      </c>
      <c r="C157" t="s">
        <v>1278</v>
      </c>
      <c r="D157" t="s">
        <v>1499</v>
      </c>
      <c r="E157" t="s">
        <v>5</v>
      </c>
      <c r="G157" t="s">
        <v>18</v>
      </c>
      <c r="H157" t="s">
        <v>1489</v>
      </c>
      <c r="I157" t="s">
        <v>56</v>
      </c>
    </row>
    <row r="158" spans="1:16" x14ac:dyDescent="0.25">
      <c r="A158" s="50" t="s">
        <v>1386</v>
      </c>
      <c r="B158" s="50" t="s">
        <v>1282</v>
      </c>
      <c r="C158" s="50" t="s">
        <v>1278</v>
      </c>
      <c r="D158" s="50" t="s">
        <v>1387</v>
      </c>
      <c r="E158" s="50" t="s">
        <v>5</v>
      </c>
      <c r="F158" s="50"/>
      <c r="G158" s="50" t="s">
        <v>4</v>
      </c>
      <c r="H158" s="50" t="s">
        <v>456</v>
      </c>
      <c r="I158" s="50" t="s">
        <v>2</v>
      </c>
      <c r="J158" s="50" t="s">
        <v>437</v>
      </c>
      <c r="K158" s="50" t="s">
        <v>437</v>
      </c>
      <c r="L158" s="50" t="s">
        <v>436</v>
      </c>
      <c r="M158" s="7"/>
      <c r="N158" s="50"/>
      <c r="P158" s="50"/>
    </row>
    <row r="159" spans="1:16" x14ac:dyDescent="0.25">
      <c r="A159" s="50" t="s">
        <v>1388</v>
      </c>
      <c r="B159" s="50" t="s">
        <v>1282</v>
      </c>
      <c r="C159" s="50" t="s">
        <v>1278</v>
      </c>
      <c r="D159" s="50" t="s">
        <v>1389</v>
      </c>
      <c r="E159" s="50" t="s">
        <v>5</v>
      </c>
      <c r="F159" s="50"/>
      <c r="G159" s="50" t="s">
        <v>4</v>
      </c>
      <c r="H159" s="50" t="s">
        <v>440</v>
      </c>
      <c r="I159" s="50" t="s">
        <v>2</v>
      </c>
      <c r="J159" s="50" t="s">
        <v>437</v>
      </c>
      <c r="K159" s="50" t="s">
        <v>437</v>
      </c>
      <c r="L159" s="50" t="s">
        <v>436</v>
      </c>
      <c r="M159" s="7"/>
      <c r="N159" s="50"/>
      <c r="P159" s="50"/>
    </row>
    <row r="160" spans="1:16" x14ac:dyDescent="0.25">
      <c r="A160" s="50" t="s">
        <v>1414</v>
      </c>
      <c r="B160" s="50" t="s">
        <v>1282</v>
      </c>
      <c r="C160" s="50" t="s">
        <v>1278</v>
      </c>
      <c r="D160" s="50" t="s">
        <v>1415</v>
      </c>
      <c r="E160" s="50" t="s">
        <v>67</v>
      </c>
      <c r="F160" s="50" t="s">
        <v>513</v>
      </c>
      <c r="G160" s="50" t="s">
        <v>18</v>
      </c>
      <c r="H160" t="s">
        <v>456</v>
      </c>
      <c r="I160" s="50" t="s">
        <v>93</v>
      </c>
    </row>
    <row r="161" spans="1:16" x14ac:dyDescent="0.25">
      <c r="A161" s="50" t="s">
        <v>1416</v>
      </c>
      <c r="B161" s="50" t="s">
        <v>1282</v>
      </c>
      <c r="C161" s="50" t="s">
        <v>1278</v>
      </c>
      <c r="D161" s="50" t="s">
        <v>1417</v>
      </c>
      <c r="E161" s="50" t="s">
        <v>67</v>
      </c>
      <c r="F161" s="50" t="s">
        <v>513</v>
      </c>
      <c r="G161" s="50" t="s">
        <v>18</v>
      </c>
      <c r="H161" t="s">
        <v>456</v>
      </c>
      <c r="I161" s="50" t="s">
        <v>93</v>
      </c>
    </row>
    <row r="162" spans="1:16" x14ac:dyDescent="0.25">
      <c r="A162" s="50" t="s">
        <v>1445</v>
      </c>
      <c r="B162" s="50" t="s">
        <v>1282</v>
      </c>
      <c r="C162" s="50" t="s">
        <v>1278</v>
      </c>
      <c r="D162" s="50" t="s">
        <v>1446</v>
      </c>
      <c r="E162" s="50" t="s">
        <v>67</v>
      </c>
      <c r="F162" s="50" t="s">
        <v>513</v>
      </c>
      <c r="G162" s="50" t="s">
        <v>18</v>
      </c>
      <c r="H162" t="s">
        <v>1428</v>
      </c>
      <c r="I162" s="50" t="s">
        <v>93</v>
      </c>
    </row>
    <row r="163" spans="1:16" x14ac:dyDescent="0.25">
      <c r="A163" s="50" t="s">
        <v>1447</v>
      </c>
      <c r="B163" s="50" t="s">
        <v>1282</v>
      </c>
      <c r="C163" s="50" t="s">
        <v>1278</v>
      </c>
      <c r="D163" s="50" t="s">
        <v>1448</v>
      </c>
      <c r="E163" s="50" t="s">
        <v>67</v>
      </c>
      <c r="F163" s="50" t="s">
        <v>513</v>
      </c>
      <c r="G163" s="50" t="s">
        <v>18</v>
      </c>
      <c r="H163" t="s">
        <v>1428</v>
      </c>
      <c r="I163" s="50" t="s">
        <v>93</v>
      </c>
    </row>
    <row r="164" spans="1:16" x14ac:dyDescent="0.25">
      <c r="A164" s="50" t="s">
        <v>1475</v>
      </c>
      <c r="B164" s="50" t="s">
        <v>1282</v>
      </c>
      <c r="C164" s="50" t="s">
        <v>1278</v>
      </c>
      <c r="D164" s="50" t="s">
        <v>1476</v>
      </c>
      <c r="E164" s="50" t="s">
        <v>67</v>
      </c>
      <c r="F164" s="50" t="s">
        <v>513</v>
      </c>
      <c r="G164" s="50" t="s">
        <v>18</v>
      </c>
      <c r="H164" t="s">
        <v>440</v>
      </c>
      <c r="I164" s="50" t="s">
        <v>93</v>
      </c>
    </row>
    <row r="165" spans="1:16" x14ac:dyDescent="0.25">
      <c r="A165" s="50" t="s">
        <v>1477</v>
      </c>
      <c r="B165" s="50" t="s">
        <v>1282</v>
      </c>
      <c r="C165" s="50" t="s">
        <v>1278</v>
      </c>
      <c r="D165" s="50" t="s">
        <v>1478</v>
      </c>
      <c r="E165" s="50" t="s">
        <v>67</v>
      </c>
      <c r="F165" s="50" t="s">
        <v>513</v>
      </c>
      <c r="G165" s="50" t="s">
        <v>18</v>
      </c>
      <c r="H165" t="s">
        <v>440</v>
      </c>
      <c r="I165" s="50" t="s">
        <v>93</v>
      </c>
    </row>
    <row r="166" spans="1:16" x14ac:dyDescent="0.25">
      <c r="A166" s="50" t="s">
        <v>1506</v>
      </c>
      <c r="B166" s="50" t="s">
        <v>1282</v>
      </c>
      <c r="C166" s="50" t="s">
        <v>1278</v>
      </c>
      <c r="D166" s="50" t="s">
        <v>1507</v>
      </c>
      <c r="E166" s="50" t="s">
        <v>67</v>
      </c>
      <c r="F166" s="50" t="s">
        <v>513</v>
      </c>
      <c r="G166" s="50" t="s">
        <v>18</v>
      </c>
      <c r="H166" t="s">
        <v>1489</v>
      </c>
      <c r="I166" s="50" t="s">
        <v>93</v>
      </c>
    </row>
    <row r="167" spans="1:16" x14ac:dyDescent="0.25">
      <c r="A167" s="50" t="s">
        <v>1508</v>
      </c>
      <c r="B167" s="50" t="s">
        <v>1282</v>
      </c>
      <c r="C167" s="50" t="s">
        <v>1278</v>
      </c>
      <c r="D167" s="50" t="s">
        <v>1509</v>
      </c>
      <c r="E167" s="50" t="s">
        <v>67</v>
      </c>
      <c r="F167" s="50" t="s">
        <v>513</v>
      </c>
      <c r="G167" s="50" t="s">
        <v>18</v>
      </c>
      <c r="H167" t="s">
        <v>1489</v>
      </c>
      <c r="I167" s="50" t="s">
        <v>93</v>
      </c>
    </row>
    <row r="168" spans="1:16" x14ac:dyDescent="0.25">
      <c r="A168" s="50" t="s">
        <v>1418</v>
      </c>
      <c r="B168" s="50" t="s">
        <v>1282</v>
      </c>
      <c r="C168" s="50" t="s">
        <v>1278</v>
      </c>
      <c r="D168" s="50" t="s">
        <v>1419</v>
      </c>
      <c r="E168" s="50" t="s">
        <v>67</v>
      </c>
      <c r="F168" s="50" t="s">
        <v>513</v>
      </c>
      <c r="G168" s="50" t="s">
        <v>18</v>
      </c>
      <c r="H168" t="s">
        <v>456</v>
      </c>
      <c r="I168" s="50" t="s">
        <v>93</v>
      </c>
    </row>
    <row r="169" spans="1:16" x14ac:dyDescent="0.25">
      <c r="A169" s="50" t="s">
        <v>1420</v>
      </c>
      <c r="B169" s="50" t="s">
        <v>1282</v>
      </c>
      <c r="C169" s="50" t="s">
        <v>1278</v>
      </c>
      <c r="D169" s="50" t="s">
        <v>1421</v>
      </c>
      <c r="E169" s="50" t="s">
        <v>67</v>
      </c>
      <c r="F169" s="50" t="s">
        <v>513</v>
      </c>
      <c r="G169" s="50" t="s">
        <v>18</v>
      </c>
      <c r="H169" t="s">
        <v>456</v>
      </c>
      <c r="I169" s="50" t="s">
        <v>93</v>
      </c>
    </row>
    <row r="170" spans="1:16" x14ac:dyDescent="0.25">
      <c r="A170" s="50" t="s">
        <v>1422</v>
      </c>
      <c r="B170" s="50" t="s">
        <v>1282</v>
      </c>
      <c r="C170" s="50" t="s">
        <v>1278</v>
      </c>
      <c r="D170" s="50" t="s">
        <v>1423</v>
      </c>
      <c r="E170" s="50" t="s">
        <v>67</v>
      </c>
      <c r="F170" s="50" t="s">
        <v>513</v>
      </c>
      <c r="G170" s="50" t="s">
        <v>18</v>
      </c>
      <c r="H170" t="s">
        <v>456</v>
      </c>
      <c r="I170" s="50" t="s">
        <v>93</v>
      </c>
    </row>
    <row r="171" spans="1:16" x14ac:dyDescent="0.25">
      <c r="A171" s="50" t="s">
        <v>1424</v>
      </c>
      <c r="B171" s="50" t="s">
        <v>1282</v>
      </c>
      <c r="C171" s="50" t="s">
        <v>1278</v>
      </c>
      <c r="D171" s="50" t="s">
        <v>1425</v>
      </c>
      <c r="E171" s="50" t="s">
        <v>67</v>
      </c>
      <c r="F171" s="50" t="s">
        <v>513</v>
      </c>
      <c r="G171" s="50" t="s">
        <v>18</v>
      </c>
      <c r="H171" t="s">
        <v>456</v>
      </c>
      <c r="I171" s="50" t="s">
        <v>93</v>
      </c>
    </row>
    <row r="172" spans="1:16" x14ac:dyDescent="0.25">
      <c r="A172" s="50" t="s">
        <v>1449</v>
      </c>
      <c r="B172" s="50" t="s">
        <v>1282</v>
      </c>
      <c r="C172" s="50" t="s">
        <v>1278</v>
      </c>
      <c r="D172" s="50" t="s">
        <v>1450</v>
      </c>
      <c r="E172" s="50" t="s">
        <v>67</v>
      </c>
      <c r="F172" s="50" t="s">
        <v>513</v>
      </c>
      <c r="G172" s="50" t="s">
        <v>18</v>
      </c>
      <c r="H172" t="s">
        <v>1428</v>
      </c>
      <c r="I172" s="50" t="s">
        <v>93</v>
      </c>
    </row>
    <row r="173" spans="1:16" hidden="1" x14ac:dyDescent="0.25">
      <c r="A173" t="s">
        <v>70</v>
      </c>
      <c r="B173" t="s">
        <v>1277</v>
      </c>
      <c r="C173" t="s">
        <v>1304</v>
      </c>
      <c r="D173" t="s">
        <v>68</v>
      </c>
      <c r="E173" t="s">
        <v>67</v>
      </c>
      <c r="F173" t="s">
        <v>1280</v>
      </c>
      <c r="G173" t="s">
        <v>18</v>
      </c>
      <c r="H173" t="s">
        <v>66</v>
      </c>
      <c r="I173" t="s">
        <v>56</v>
      </c>
      <c r="J173" t="s">
        <v>437</v>
      </c>
      <c r="K173" t="s">
        <v>437</v>
      </c>
      <c r="L173" t="s">
        <v>437</v>
      </c>
      <c r="M173" s="71">
        <v>49</v>
      </c>
      <c r="N173" t="s">
        <v>65</v>
      </c>
      <c r="O173" t="s">
        <v>65</v>
      </c>
      <c r="P173" t="s">
        <v>64</v>
      </c>
    </row>
    <row r="174" spans="1:16" x14ac:dyDescent="0.25">
      <c r="A174" s="50" t="s">
        <v>1451</v>
      </c>
      <c r="B174" s="50" t="s">
        <v>1282</v>
      </c>
      <c r="C174" s="50" t="s">
        <v>1278</v>
      </c>
      <c r="D174" s="50" t="s">
        <v>1452</v>
      </c>
      <c r="E174" s="50" t="s">
        <v>67</v>
      </c>
      <c r="F174" s="50" t="s">
        <v>513</v>
      </c>
      <c r="G174" s="50" t="s">
        <v>18</v>
      </c>
      <c r="H174" t="s">
        <v>1428</v>
      </c>
      <c r="I174" s="50" t="s">
        <v>93</v>
      </c>
    </row>
    <row r="175" spans="1:16" x14ac:dyDescent="0.25">
      <c r="A175" s="50" t="s">
        <v>1453</v>
      </c>
      <c r="B175" s="50" t="s">
        <v>1282</v>
      </c>
      <c r="C175" s="50" t="s">
        <v>1278</v>
      </c>
      <c r="D175" s="50" t="s">
        <v>1454</v>
      </c>
      <c r="E175" s="50" t="s">
        <v>67</v>
      </c>
      <c r="F175" s="50" t="s">
        <v>513</v>
      </c>
      <c r="G175" s="50" t="s">
        <v>18</v>
      </c>
      <c r="H175" t="s">
        <v>1428</v>
      </c>
      <c r="I175" s="50" t="s">
        <v>93</v>
      </c>
    </row>
    <row r="176" spans="1:16" x14ac:dyDescent="0.25">
      <c r="A176" s="50" t="s">
        <v>1455</v>
      </c>
      <c r="B176" s="50" t="s">
        <v>1282</v>
      </c>
      <c r="C176" s="50" t="s">
        <v>1278</v>
      </c>
      <c r="D176" s="50" t="s">
        <v>1456</v>
      </c>
      <c r="E176" s="50" t="s">
        <v>67</v>
      </c>
      <c r="F176" s="50" t="s">
        <v>513</v>
      </c>
      <c r="G176" s="50" t="s">
        <v>18</v>
      </c>
      <c r="H176" t="s">
        <v>1428</v>
      </c>
      <c r="I176" s="50" t="s">
        <v>93</v>
      </c>
    </row>
    <row r="177" spans="1:15" x14ac:dyDescent="0.25">
      <c r="A177" s="50" t="s">
        <v>1479</v>
      </c>
      <c r="B177" s="50" t="s">
        <v>1282</v>
      </c>
      <c r="C177" s="50" t="s">
        <v>1278</v>
      </c>
      <c r="D177" s="50" t="s">
        <v>1480</v>
      </c>
      <c r="E177" s="50" t="s">
        <v>67</v>
      </c>
      <c r="F177" s="50" t="s">
        <v>513</v>
      </c>
      <c r="G177" s="50" t="s">
        <v>18</v>
      </c>
      <c r="H177" t="s">
        <v>440</v>
      </c>
      <c r="I177" s="50" t="s">
        <v>93</v>
      </c>
    </row>
    <row r="178" spans="1:15" x14ac:dyDescent="0.25">
      <c r="A178" s="50" t="s">
        <v>1481</v>
      </c>
      <c r="B178" s="50" t="s">
        <v>1282</v>
      </c>
      <c r="C178" s="50" t="s">
        <v>1278</v>
      </c>
      <c r="D178" s="50" t="s">
        <v>1482</v>
      </c>
      <c r="E178" s="50" t="s">
        <v>67</v>
      </c>
      <c r="F178" s="50" t="s">
        <v>513</v>
      </c>
      <c r="G178" s="50" t="s">
        <v>18</v>
      </c>
      <c r="H178" t="s">
        <v>440</v>
      </c>
      <c r="I178" s="50" t="s">
        <v>93</v>
      </c>
    </row>
    <row r="179" spans="1:15" x14ac:dyDescent="0.25">
      <c r="A179" s="50" t="s">
        <v>1483</v>
      </c>
      <c r="B179" s="50" t="s">
        <v>1282</v>
      </c>
      <c r="C179" s="50" t="s">
        <v>1278</v>
      </c>
      <c r="D179" s="50" t="s">
        <v>1484</v>
      </c>
      <c r="E179" s="50" t="s">
        <v>67</v>
      </c>
      <c r="F179" s="50" t="s">
        <v>513</v>
      </c>
      <c r="G179" s="50" t="s">
        <v>18</v>
      </c>
      <c r="H179" t="s">
        <v>440</v>
      </c>
      <c r="I179" s="50" t="s">
        <v>93</v>
      </c>
    </row>
    <row r="180" spans="1:15" x14ac:dyDescent="0.25">
      <c r="A180" s="50" t="s">
        <v>1485</v>
      </c>
      <c r="B180" s="50" t="s">
        <v>1282</v>
      </c>
      <c r="C180" s="50" t="s">
        <v>1278</v>
      </c>
      <c r="D180" s="50" t="s">
        <v>1486</v>
      </c>
      <c r="E180" s="50" t="s">
        <v>67</v>
      </c>
      <c r="F180" s="50" t="s">
        <v>513</v>
      </c>
      <c r="G180" s="50" t="s">
        <v>18</v>
      </c>
      <c r="H180" t="s">
        <v>440</v>
      </c>
      <c r="I180" s="50" t="s">
        <v>93</v>
      </c>
    </row>
    <row r="181" spans="1:15" x14ac:dyDescent="0.25">
      <c r="A181" s="50" t="s">
        <v>1510</v>
      </c>
      <c r="B181" s="50" t="s">
        <v>1282</v>
      </c>
      <c r="C181" s="50" t="s">
        <v>1278</v>
      </c>
      <c r="D181" s="50" t="s">
        <v>1511</v>
      </c>
      <c r="E181" s="50" t="s">
        <v>67</v>
      </c>
      <c r="F181" s="50" t="s">
        <v>513</v>
      </c>
      <c r="G181" s="50" t="s">
        <v>18</v>
      </c>
      <c r="H181" t="s">
        <v>1489</v>
      </c>
      <c r="I181" s="50" t="s">
        <v>93</v>
      </c>
    </row>
    <row r="182" spans="1:15" x14ac:dyDescent="0.25">
      <c r="A182" s="50" t="s">
        <v>1512</v>
      </c>
      <c r="B182" s="50" t="s">
        <v>1282</v>
      </c>
      <c r="C182" s="50" t="s">
        <v>1278</v>
      </c>
      <c r="D182" s="50" t="s">
        <v>1513</v>
      </c>
      <c r="E182" s="50" t="s">
        <v>67</v>
      </c>
      <c r="F182" s="50" t="s">
        <v>513</v>
      </c>
      <c r="G182" s="50" t="s">
        <v>18</v>
      </c>
      <c r="H182" t="s">
        <v>1489</v>
      </c>
      <c r="I182" s="50" t="s">
        <v>93</v>
      </c>
    </row>
    <row r="183" spans="1:15" x14ac:dyDescent="0.25">
      <c r="A183" s="50" t="s">
        <v>1514</v>
      </c>
      <c r="B183" s="50" t="s">
        <v>1282</v>
      </c>
      <c r="C183" s="50" t="s">
        <v>1278</v>
      </c>
      <c r="D183" s="50" t="s">
        <v>1515</v>
      </c>
      <c r="E183" s="50" t="s">
        <v>67</v>
      </c>
      <c r="F183" s="50" t="s">
        <v>513</v>
      </c>
      <c r="G183" s="50" t="s">
        <v>18</v>
      </c>
      <c r="H183" t="s">
        <v>1489</v>
      </c>
      <c r="I183" s="50" t="s">
        <v>93</v>
      </c>
    </row>
    <row r="184" spans="1:15" x14ac:dyDescent="0.25">
      <c r="A184" s="50" t="s">
        <v>1516</v>
      </c>
      <c r="B184" s="50" t="s">
        <v>1282</v>
      </c>
      <c r="C184" s="50" t="s">
        <v>1278</v>
      </c>
      <c r="D184" s="50" t="s">
        <v>1517</v>
      </c>
      <c r="E184" s="50" t="s">
        <v>67</v>
      </c>
      <c r="F184" s="50" t="s">
        <v>513</v>
      </c>
      <c r="G184" s="50" t="s">
        <v>18</v>
      </c>
      <c r="H184" t="s">
        <v>1489</v>
      </c>
      <c r="I184" s="50" t="s">
        <v>93</v>
      </c>
    </row>
    <row r="185" spans="1:15" x14ac:dyDescent="0.25">
      <c r="A185" t="s">
        <v>61</v>
      </c>
      <c r="B185" t="s">
        <v>1303</v>
      </c>
      <c r="C185" t="s">
        <v>1278</v>
      </c>
      <c r="D185" t="s">
        <v>520</v>
      </c>
      <c r="E185" t="s">
        <v>58</v>
      </c>
      <c r="F185" t="s">
        <v>1280</v>
      </c>
      <c r="G185" t="s">
        <v>57</v>
      </c>
      <c r="H185" t="s">
        <v>3</v>
      </c>
      <c r="I185" t="s">
        <v>56</v>
      </c>
      <c r="J185" t="s">
        <v>437</v>
      </c>
      <c r="K185" t="s">
        <v>437</v>
      </c>
      <c r="L185" t="s">
        <v>437</v>
      </c>
      <c r="M185" s="168">
        <v>127</v>
      </c>
    </row>
    <row r="186" spans="1:15" hidden="1" x14ac:dyDescent="0.25">
      <c r="A186" t="s">
        <v>1540</v>
      </c>
      <c r="B186" t="s">
        <v>1282</v>
      </c>
      <c r="C186" t="s">
        <v>1541</v>
      </c>
      <c r="D186" t="s">
        <v>1542</v>
      </c>
      <c r="E186" t="s">
        <v>5</v>
      </c>
      <c r="G186" t="s">
        <v>4</v>
      </c>
      <c r="I186" t="s">
        <v>56</v>
      </c>
      <c r="M186" s="71"/>
    </row>
    <row r="187" spans="1:15" x14ac:dyDescent="0.25">
      <c r="A187" t="s">
        <v>1269</v>
      </c>
      <c r="B187" t="s">
        <v>1368</v>
      </c>
      <c r="C187" t="s">
        <v>1278</v>
      </c>
      <c r="D187" t="s">
        <v>148</v>
      </c>
      <c r="E187" t="s">
        <v>5</v>
      </c>
      <c r="G187" t="s">
        <v>4</v>
      </c>
      <c r="I187" t="s">
        <v>56</v>
      </c>
      <c r="M187" s="168">
        <v>66</v>
      </c>
      <c r="N187" t="s">
        <v>1272</v>
      </c>
      <c r="O187" t="s">
        <v>1272</v>
      </c>
    </row>
    <row r="188" spans="1:15" x14ac:dyDescent="0.25">
      <c r="A188" t="s">
        <v>1336</v>
      </c>
      <c r="B188" t="s">
        <v>1277</v>
      </c>
      <c r="C188" t="s">
        <v>1278</v>
      </c>
      <c r="D188" t="s">
        <v>1337</v>
      </c>
      <c r="E188" t="s">
        <v>5</v>
      </c>
      <c r="G188" t="s">
        <v>18</v>
      </c>
      <c r="I188" t="s">
        <v>56</v>
      </c>
    </row>
    <row r="189" spans="1:15" x14ac:dyDescent="0.25">
      <c r="A189" t="s">
        <v>91</v>
      </c>
      <c r="B189" t="s">
        <v>1295</v>
      </c>
      <c r="C189" t="s">
        <v>1278</v>
      </c>
      <c r="D189" t="s">
        <v>89</v>
      </c>
      <c r="E189" t="s">
        <v>5</v>
      </c>
      <c r="G189" t="s">
        <v>4</v>
      </c>
      <c r="H189" t="s">
        <v>3</v>
      </c>
      <c r="I189" t="s">
        <v>2</v>
      </c>
      <c r="J189" t="s">
        <v>436</v>
      </c>
      <c r="K189" t="s">
        <v>437</v>
      </c>
      <c r="L189" t="s">
        <v>436</v>
      </c>
      <c r="N189" t="s">
        <v>85</v>
      </c>
      <c r="O189" t="s">
        <v>85</v>
      </c>
    </row>
    <row r="190" spans="1:15" x14ac:dyDescent="0.25">
      <c r="A190" t="s">
        <v>84</v>
      </c>
      <c r="B190" t="s">
        <v>1295</v>
      </c>
      <c r="C190" t="s">
        <v>1278</v>
      </c>
      <c r="D190" t="s">
        <v>82</v>
      </c>
      <c r="E190" t="s">
        <v>5</v>
      </c>
      <c r="G190" t="s">
        <v>4</v>
      </c>
      <c r="H190" t="s">
        <v>3</v>
      </c>
      <c r="I190" t="s">
        <v>2</v>
      </c>
      <c r="J190" t="s">
        <v>436</v>
      </c>
      <c r="K190" t="s">
        <v>437</v>
      </c>
      <c r="L190" t="s">
        <v>436</v>
      </c>
      <c r="N190" t="s">
        <v>78</v>
      </c>
      <c r="O190" t="s">
        <v>78</v>
      </c>
    </row>
    <row r="191" spans="1:15" x14ac:dyDescent="0.25">
      <c r="A191" t="s">
        <v>88</v>
      </c>
      <c r="B191" t="s">
        <v>1279</v>
      </c>
      <c r="C191" t="s">
        <v>1278</v>
      </c>
      <c r="D191" t="s">
        <v>86</v>
      </c>
      <c r="E191" t="s">
        <v>5</v>
      </c>
      <c r="G191" t="s">
        <v>4</v>
      </c>
      <c r="H191" t="s">
        <v>3</v>
      </c>
      <c r="I191" t="s">
        <v>2</v>
      </c>
      <c r="J191" t="s">
        <v>436</v>
      </c>
      <c r="K191" t="s">
        <v>437</v>
      </c>
      <c r="L191" t="s">
        <v>436</v>
      </c>
      <c r="N191" t="s">
        <v>85</v>
      </c>
      <c r="O191" t="s">
        <v>85</v>
      </c>
    </row>
    <row r="192" spans="1:15" x14ac:dyDescent="0.25">
      <c r="A192" t="s">
        <v>81</v>
      </c>
      <c r="B192" t="s">
        <v>1277</v>
      </c>
      <c r="C192" t="s">
        <v>1278</v>
      </c>
      <c r="D192" t="s">
        <v>79</v>
      </c>
      <c r="E192" t="s">
        <v>5</v>
      </c>
      <c r="G192" t="s">
        <v>4</v>
      </c>
      <c r="H192" t="s">
        <v>3</v>
      </c>
      <c r="I192" t="s">
        <v>2</v>
      </c>
      <c r="J192" t="s">
        <v>436</v>
      </c>
      <c r="K192" t="s">
        <v>437</v>
      </c>
      <c r="L192" t="s">
        <v>436</v>
      </c>
      <c r="N192" t="s">
        <v>78</v>
      </c>
      <c r="O192" t="s">
        <v>78</v>
      </c>
    </row>
    <row r="193" spans="1:16" x14ac:dyDescent="0.25">
      <c r="A193" t="s">
        <v>584</v>
      </c>
      <c r="B193" t="s">
        <v>1277</v>
      </c>
      <c r="C193" t="s">
        <v>1278</v>
      </c>
      <c r="D193" t="s">
        <v>583</v>
      </c>
      <c r="E193" t="s">
        <v>5</v>
      </c>
      <c r="G193" t="s">
        <v>4</v>
      </c>
      <c r="H193" t="s">
        <v>3</v>
      </c>
      <c r="I193" s="50" t="s">
        <v>2</v>
      </c>
      <c r="J193" t="s">
        <v>437</v>
      </c>
      <c r="K193" t="s">
        <v>437</v>
      </c>
      <c r="L193" t="s">
        <v>436</v>
      </c>
      <c r="M193" s="168">
        <v>98</v>
      </c>
    </row>
    <row r="194" spans="1:16" x14ac:dyDescent="0.25">
      <c r="A194" t="s">
        <v>285</v>
      </c>
      <c r="B194" t="s">
        <v>1277</v>
      </c>
      <c r="C194" t="s">
        <v>1278</v>
      </c>
      <c r="D194" t="s">
        <v>283</v>
      </c>
      <c r="E194" t="s">
        <v>5</v>
      </c>
      <c r="G194" t="s">
        <v>4</v>
      </c>
      <c r="H194" t="s">
        <v>3</v>
      </c>
      <c r="I194" t="s">
        <v>56</v>
      </c>
      <c r="J194" t="s">
        <v>437</v>
      </c>
      <c r="K194" t="s">
        <v>437</v>
      </c>
      <c r="L194" t="s">
        <v>436</v>
      </c>
      <c r="M194" s="168">
        <v>108</v>
      </c>
      <c r="N194" t="s">
        <v>140</v>
      </c>
      <c r="O194" t="s">
        <v>140</v>
      </c>
    </row>
    <row r="195" spans="1:16" x14ac:dyDescent="0.25">
      <c r="A195" t="s">
        <v>51</v>
      </c>
      <c r="B195" t="s">
        <v>1282</v>
      </c>
      <c r="C195" t="s">
        <v>1278</v>
      </c>
      <c r="D195" t="s">
        <v>49</v>
      </c>
      <c r="E195" t="s">
        <v>5</v>
      </c>
      <c r="G195" t="s">
        <v>4</v>
      </c>
      <c r="H195" t="s">
        <v>3</v>
      </c>
      <c r="I195" t="s">
        <v>2</v>
      </c>
      <c r="J195" t="s">
        <v>437</v>
      </c>
      <c r="K195" t="s">
        <v>437</v>
      </c>
      <c r="L195" t="s">
        <v>436</v>
      </c>
      <c r="M195" s="168">
        <v>111</v>
      </c>
      <c r="N195" t="s">
        <v>48</v>
      </c>
      <c r="O195" t="s">
        <v>48</v>
      </c>
    </row>
    <row r="196" spans="1:16" x14ac:dyDescent="0.25">
      <c r="A196" t="s">
        <v>519</v>
      </c>
      <c r="B196" t="s">
        <v>1319</v>
      </c>
      <c r="C196" t="s">
        <v>1278</v>
      </c>
      <c r="D196" t="s">
        <v>518</v>
      </c>
      <c r="E196" t="s">
        <v>58</v>
      </c>
      <c r="F196" t="s">
        <v>1161</v>
      </c>
      <c r="G196" t="s">
        <v>18</v>
      </c>
      <c r="H196" t="s">
        <v>456</v>
      </c>
      <c r="I196" t="s">
        <v>56</v>
      </c>
      <c r="J196" t="s">
        <v>437</v>
      </c>
      <c r="K196" t="s">
        <v>437</v>
      </c>
      <c r="L196" t="s">
        <v>437</v>
      </c>
      <c r="M196" s="168">
        <v>127</v>
      </c>
    </row>
    <row r="197" spans="1:16" x14ac:dyDescent="0.25">
      <c r="A197" t="s">
        <v>309</v>
      </c>
      <c r="B197" t="s">
        <v>1319</v>
      </c>
      <c r="C197" t="s">
        <v>1278</v>
      </c>
      <c r="D197" t="s">
        <v>462</v>
      </c>
      <c r="E197" t="s">
        <v>5</v>
      </c>
      <c r="G197" t="s">
        <v>4</v>
      </c>
      <c r="H197" t="s">
        <v>456</v>
      </c>
      <c r="J197" t="s">
        <v>437</v>
      </c>
      <c r="K197" t="s">
        <v>437</v>
      </c>
      <c r="L197" t="s">
        <v>436</v>
      </c>
    </row>
    <row r="198" spans="1:16" x14ac:dyDescent="0.25">
      <c r="A198" t="s">
        <v>628</v>
      </c>
      <c r="B198" t="s">
        <v>1319</v>
      </c>
      <c r="C198" t="s">
        <v>1278</v>
      </c>
      <c r="D198" t="s">
        <v>627</v>
      </c>
      <c r="E198" t="s">
        <v>5</v>
      </c>
      <c r="G198" t="s">
        <v>4</v>
      </c>
      <c r="H198" t="s">
        <v>3</v>
      </c>
      <c r="I198" t="s">
        <v>56</v>
      </c>
      <c r="J198" t="s">
        <v>437</v>
      </c>
      <c r="K198" t="s">
        <v>437</v>
      </c>
      <c r="L198" t="s">
        <v>436</v>
      </c>
      <c r="M198" s="168">
        <v>108</v>
      </c>
    </row>
    <row r="199" spans="1:16" x14ac:dyDescent="0.25">
      <c r="A199" t="s">
        <v>447</v>
      </c>
      <c r="B199" t="s">
        <v>1319</v>
      </c>
      <c r="C199" t="s">
        <v>1278</v>
      </c>
      <c r="D199" t="s">
        <v>446</v>
      </c>
      <c r="E199" t="s">
        <v>5</v>
      </c>
      <c r="G199" t="s">
        <v>4</v>
      </c>
      <c r="H199" t="s">
        <v>440</v>
      </c>
      <c r="J199" t="s">
        <v>437</v>
      </c>
      <c r="K199" t="s">
        <v>437</v>
      </c>
      <c r="L199" t="s">
        <v>436</v>
      </c>
    </row>
    <row r="200" spans="1:16" hidden="1" x14ac:dyDescent="0.25">
      <c r="A200" t="s">
        <v>1556</v>
      </c>
      <c r="D200" s="4" t="s">
        <v>1557</v>
      </c>
      <c r="E200" t="s">
        <v>5</v>
      </c>
      <c r="G200" t="s">
        <v>4</v>
      </c>
      <c r="H200" t="s">
        <v>456</v>
      </c>
      <c r="I200" t="s">
        <v>2</v>
      </c>
      <c r="J200" t="s">
        <v>437</v>
      </c>
      <c r="K200" t="s">
        <v>437</v>
      </c>
      <c r="L200" t="s">
        <v>437</v>
      </c>
      <c r="M200" s="71">
        <v>112</v>
      </c>
      <c r="P200" t="s">
        <v>437</v>
      </c>
    </row>
    <row r="201" spans="1:16" hidden="1" x14ac:dyDescent="0.25">
      <c r="A201" t="s">
        <v>1556</v>
      </c>
      <c r="D201" s="4" t="s">
        <v>1558</v>
      </c>
      <c r="E201" t="s">
        <v>5</v>
      </c>
      <c r="G201" t="s">
        <v>4</v>
      </c>
      <c r="H201" t="s">
        <v>456</v>
      </c>
      <c r="I201" t="s">
        <v>2</v>
      </c>
      <c r="J201" t="s">
        <v>437</v>
      </c>
      <c r="K201" t="s">
        <v>437</v>
      </c>
      <c r="L201" t="s">
        <v>437</v>
      </c>
      <c r="M201" s="71">
        <v>112</v>
      </c>
      <c r="P201" t="s">
        <v>437</v>
      </c>
    </row>
    <row r="202" spans="1:16" hidden="1" x14ac:dyDescent="0.25">
      <c r="A202" t="s">
        <v>1556</v>
      </c>
      <c r="D202" s="4" t="s">
        <v>1559</v>
      </c>
      <c r="E202" t="s">
        <v>5</v>
      </c>
      <c r="G202" t="s">
        <v>4</v>
      </c>
      <c r="H202" t="s">
        <v>456</v>
      </c>
      <c r="I202" t="s">
        <v>2</v>
      </c>
      <c r="J202" t="s">
        <v>437</v>
      </c>
      <c r="K202" t="s">
        <v>437</v>
      </c>
      <c r="L202" t="s">
        <v>437</v>
      </c>
      <c r="M202" s="71">
        <v>112</v>
      </c>
      <c r="P202" t="s">
        <v>437</v>
      </c>
    </row>
    <row r="203" spans="1:16" x14ac:dyDescent="0.25">
      <c r="A203" t="s">
        <v>516</v>
      </c>
      <c r="B203" t="s">
        <v>1319</v>
      </c>
      <c r="C203" t="s">
        <v>1278</v>
      </c>
      <c r="D203" t="s">
        <v>515</v>
      </c>
      <c r="E203" t="s">
        <v>58</v>
      </c>
      <c r="F203" t="s">
        <v>514</v>
      </c>
      <c r="G203" t="s">
        <v>18</v>
      </c>
      <c r="H203" t="s">
        <v>440</v>
      </c>
      <c r="I203" t="s">
        <v>56</v>
      </c>
      <c r="J203" t="s">
        <v>437</v>
      </c>
      <c r="K203" t="s">
        <v>437</v>
      </c>
      <c r="L203" t="s">
        <v>437</v>
      </c>
      <c r="M203" s="168">
        <v>127</v>
      </c>
    </row>
    <row r="204" spans="1:16" hidden="1" x14ac:dyDescent="0.25">
      <c r="A204" t="s">
        <v>1556</v>
      </c>
      <c r="D204" s="4" t="s">
        <v>1560</v>
      </c>
      <c r="E204" t="s">
        <v>5</v>
      </c>
      <c r="G204" t="s">
        <v>18</v>
      </c>
      <c r="H204" t="s">
        <v>440</v>
      </c>
      <c r="I204" t="s">
        <v>2</v>
      </c>
      <c r="J204" t="s">
        <v>437</v>
      </c>
      <c r="K204" t="s">
        <v>437</v>
      </c>
      <c r="L204" t="s">
        <v>437</v>
      </c>
      <c r="M204">
        <v>112</v>
      </c>
      <c r="P204" t="s">
        <v>437</v>
      </c>
    </row>
    <row r="205" spans="1:16" hidden="1" x14ac:dyDescent="0.25">
      <c r="A205" t="s">
        <v>1556</v>
      </c>
      <c r="D205" s="4" t="s">
        <v>1561</v>
      </c>
      <c r="E205" t="s">
        <v>5</v>
      </c>
      <c r="G205" t="s">
        <v>18</v>
      </c>
      <c r="H205" t="s">
        <v>440</v>
      </c>
      <c r="I205" t="s">
        <v>2</v>
      </c>
      <c r="J205" t="s">
        <v>437</v>
      </c>
      <c r="K205" t="s">
        <v>437</v>
      </c>
      <c r="L205" t="s">
        <v>437</v>
      </c>
      <c r="M205">
        <v>112</v>
      </c>
      <c r="P205" t="s">
        <v>437</v>
      </c>
    </row>
    <row r="206" spans="1:16" hidden="1" x14ac:dyDescent="0.25">
      <c r="A206" t="s">
        <v>1556</v>
      </c>
      <c r="D206" s="4" t="s">
        <v>1562</v>
      </c>
      <c r="E206" t="s">
        <v>5</v>
      </c>
      <c r="G206" t="s">
        <v>18</v>
      </c>
      <c r="H206" t="s">
        <v>440</v>
      </c>
      <c r="I206" t="s">
        <v>2</v>
      </c>
      <c r="J206" t="s">
        <v>437</v>
      </c>
      <c r="K206" t="s">
        <v>437</v>
      </c>
      <c r="L206" t="s">
        <v>437</v>
      </c>
      <c r="M206">
        <v>112</v>
      </c>
      <c r="P206" t="s">
        <v>437</v>
      </c>
    </row>
    <row r="207" spans="1:16" x14ac:dyDescent="0.25">
      <c r="A207" t="s">
        <v>626</v>
      </c>
      <c r="B207" t="s">
        <v>1320</v>
      </c>
      <c r="C207" t="s">
        <v>1278</v>
      </c>
      <c r="D207" t="s">
        <v>625</v>
      </c>
      <c r="E207" t="s">
        <v>5</v>
      </c>
      <c r="G207" t="s">
        <v>4</v>
      </c>
      <c r="H207" t="s">
        <v>3</v>
      </c>
      <c r="I207" t="s">
        <v>56</v>
      </c>
      <c r="J207" t="s">
        <v>437</v>
      </c>
      <c r="K207" t="s">
        <v>437</v>
      </c>
      <c r="L207" t="s">
        <v>436</v>
      </c>
      <c r="M207" s="168">
        <v>108</v>
      </c>
    </row>
    <row r="208" spans="1:16" hidden="1" x14ac:dyDescent="0.25">
      <c r="M208" s="71"/>
    </row>
    <row r="209" spans="13:13" hidden="1" x14ac:dyDescent="0.25">
      <c r="M209" s="71"/>
    </row>
    <row r="210" spans="13:13" hidden="1" x14ac:dyDescent="0.25">
      <c r="M210" s="71"/>
    </row>
    <row r="211" spans="13:13" hidden="1" x14ac:dyDescent="0.25">
      <c r="M211" s="71"/>
    </row>
    <row r="212" spans="13:13" hidden="1" x14ac:dyDescent="0.25">
      <c r="M212" s="71"/>
    </row>
    <row r="213" spans="13:13" hidden="1" x14ac:dyDescent="0.25">
      <c r="M213" s="71"/>
    </row>
    <row r="214" spans="13:13" hidden="1" x14ac:dyDescent="0.25">
      <c r="M214" s="71"/>
    </row>
    <row r="215" spans="13:13" hidden="1" x14ac:dyDescent="0.25">
      <c r="M215" s="71"/>
    </row>
    <row r="216" spans="13:13" hidden="1" x14ac:dyDescent="0.25">
      <c r="M216" s="71"/>
    </row>
    <row r="217" spans="13:13" hidden="1" x14ac:dyDescent="0.25">
      <c r="M217" s="71"/>
    </row>
    <row r="218" spans="13:13" hidden="1" x14ac:dyDescent="0.25">
      <c r="M218" s="71"/>
    </row>
    <row r="219" spans="13:13" hidden="1" x14ac:dyDescent="0.25">
      <c r="M219" s="71"/>
    </row>
    <row r="220" spans="13:13" hidden="1" x14ac:dyDescent="0.25">
      <c r="M220" s="71"/>
    </row>
    <row r="221" spans="13:13" hidden="1" x14ac:dyDescent="0.25">
      <c r="M221" s="71"/>
    </row>
  </sheetData>
  <autoFilter ref="A1:P221" xr:uid="{00000000-0001-0000-0000-000000000000}">
    <filterColumn colId="2">
      <filters>
        <filter val="Y"/>
      </filters>
    </filterColumn>
    <sortState xmlns:xlrd2="http://schemas.microsoft.com/office/spreadsheetml/2017/richdata2" ref="A2:P207">
      <sortCondition ref="A1:A221"/>
    </sortState>
  </autoFilter>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D227-C50F-4D8D-B63C-05B9170A7872}">
  <sheetPr codeName="Sheet1"/>
  <dimension ref="A1:PW165"/>
  <sheetViews>
    <sheetView zoomScale="85" zoomScaleNormal="85" workbookViewId="0">
      <pane ySplit="1" topLeftCell="A2" activePane="bottomLeft" state="frozen"/>
      <selection pane="bottomLeft" activeCell="B6" sqref="B6"/>
    </sheetView>
  </sheetViews>
  <sheetFormatPr defaultColWidth="8.85546875" defaultRowHeight="15" x14ac:dyDescent="0.25"/>
  <cols>
    <col min="1" max="1" width="51.85546875" bestFit="1" customWidth="1"/>
    <col min="2" max="2" width="10" customWidth="1"/>
    <col min="3" max="3" width="16.85546875" customWidth="1"/>
    <col min="4" max="4" width="20.42578125" bestFit="1" customWidth="1"/>
    <col min="5" max="5" width="14.42578125" customWidth="1"/>
    <col min="6" max="6" width="15.28515625" customWidth="1"/>
    <col min="7" max="7" width="66.7109375" customWidth="1"/>
    <col min="8" max="8" width="12.28515625" customWidth="1"/>
    <col min="9" max="9" width="19.85546875" customWidth="1"/>
    <col min="10" max="10" width="14.140625" style="71" customWidth="1"/>
    <col min="11" max="11" width="9.85546875" customWidth="1"/>
    <col min="12" max="12" width="33.7109375" customWidth="1"/>
    <col min="13" max="13" width="35.85546875" bestFit="1" customWidth="1"/>
    <col min="14" max="14" width="30.85546875" bestFit="1" customWidth="1"/>
    <col min="15" max="15" width="76.7109375" customWidth="1"/>
    <col min="16" max="16" width="91.85546875" bestFit="1" customWidth="1"/>
  </cols>
  <sheetData>
    <row r="1" spans="1:439" s="41" customFormat="1" ht="25.9" customHeight="1" x14ac:dyDescent="0.25">
      <c r="A1" s="101" t="s">
        <v>1196</v>
      </c>
      <c r="B1" s="101" t="s">
        <v>708</v>
      </c>
      <c r="C1" s="101" t="s">
        <v>429</v>
      </c>
      <c r="D1" s="101" t="s">
        <v>1195</v>
      </c>
      <c r="E1" s="101" t="s">
        <v>1194</v>
      </c>
      <c r="F1" s="101" t="s">
        <v>1193</v>
      </c>
      <c r="G1" s="101" t="s">
        <v>425</v>
      </c>
      <c r="H1" s="101" t="s">
        <v>1192</v>
      </c>
      <c r="I1" s="101" t="s">
        <v>1191</v>
      </c>
      <c r="J1" s="102" t="s">
        <v>1190</v>
      </c>
      <c r="K1" s="101" t="s">
        <v>1189</v>
      </c>
      <c r="L1" s="101" t="s">
        <v>1188</v>
      </c>
      <c r="M1" s="101" t="s">
        <v>1187</v>
      </c>
      <c r="N1" s="101" t="s">
        <v>1186</v>
      </c>
      <c r="O1" s="101" t="s">
        <v>1185</v>
      </c>
    </row>
    <row r="2" spans="1:439" s="75" customFormat="1" x14ac:dyDescent="0.25">
      <c r="A2" s="76" t="s">
        <v>746</v>
      </c>
      <c r="B2" s="76" t="s">
        <v>745</v>
      </c>
      <c r="C2" s="76" t="s">
        <v>724</v>
      </c>
      <c r="D2" s="76" t="s">
        <v>723</v>
      </c>
      <c r="E2" s="76"/>
      <c r="F2" s="76"/>
      <c r="G2" s="76"/>
      <c r="H2" s="76" t="s">
        <v>2</v>
      </c>
      <c r="I2" s="76"/>
      <c r="J2" s="78" t="s">
        <v>744</v>
      </c>
      <c r="K2" s="77">
        <v>520</v>
      </c>
      <c r="L2" s="76"/>
      <c r="M2" s="76" t="s">
        <v>437</v>
      </c>
      <c r="N2" s="76" t="s">
        <v>437</v>
      </c>
      <c r="O2" s="76"/>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row>
    <row r="3" spans="1:439" s="75" customFormat="1" x14ac:dyDescent="0.25">
      <c r="A3" s="76" t="s">
        <v>743</v>
      </c>
      <c r="B3" s="76" t="s">
        <v>742</v>
      </c>
      <c r="C3" s="76" t="s">
        <v>724</v>
      </c>
      <c r="D3" s="76" t="s">
        <v>723</v>
      </c>
      <c r="E3" s="76"/>
      <c r="F3" s="76"/>
      <c r="G3" s="76"/>
      <c r="H3" s="76" t="s">
        <v>2</v>
      </c>
      <c r="I3" s="76"/>
      <c r="J3" s="78" t="s">
        <v>741</v>
      </c>
      <c r="K3" s="77">
        <v>520</v>
      </c>
      <c r="L3" s="76"/>
      <c r="M3" s="76" t="s">
        <v>437</v>
      </c>
      <c r="N3" s="76" t="s">
        <v>437</v>
      </c>
      <c r="O3" s="76"/>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row>
    <row r="4" spans="1:439" s="75" customFormat="1" x14ac:dyDescent="0.25">
      <c r="A4" s="76" t="s">
        <v>740</v>
      </c>
      <c r="B4" s="76" t="s">
        <v>739</v>
      </c>
      <c r="C4" s="76" t="s">
        <v>724</v>
      </c>
      <c r="D4" s="76" t="s">
        <v>723</v>
      </c>
      <c r="E4" s="76"/>
      <c r="F4" s="76"/>
      <c r="G4" s="76"/>
      <c r="H4" s="76" t="s">
        <v>2</v>
      </c>
      <c r="I4" s="76"/>
      <c r="J4" s="78" t="s">
        <v>738</v>
      </c>
      <c r="K4" s="77">
        <v>520</v>
      </c>
      <c r="L4" s="76"/>
      <c r="M4" s="76" t="s">
        <v>437</v>
      </c>
      <c r="N4" s="76" t="s">
        <v>437</v>
      </c>
      <c r="O4" s="76"/>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row>
    <row r="5" spans="1:439" s="75" customFormat="1" x14ac:dyDescent="0.25">
      <c r="A5" s="76" t="s">
        <v>737</v>
      </c>
      <c r="B5" s="76" t="s">
        <v>736</v>
      </c>
      <c r="C5" s="76" t="s">
        <v>724</v>
      </c>
      <c r="D5" s="76" t="s">
        <v>723</v>
      </c>
      <c r="E5" s="76"/>
      <c r="F5" s="76"/>
      <c r="G5" s="76"/>
      <c r="H5" s="76" t="s">
        <v>2</v>
      </c>
      <c r="I5" s="76"/>
      <c r="J5" s="78" t="s">
        <v>735</v>
      </c>
      <c r="K5" s="77">
        <v>520</v>
      </c>
      <c r="L5" s="76"/>
      <c r="M5" s="76" t="s">
        <v>437</v>
      </c>
      <c r="N5" s="76" t="s">
        <v>437</v>
      </c>
      <c r="O5" s="76"/>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row>
    <row r="6" spans="1:439" s="75" customFormat="1" x14ac:dyDescent="0.25">
      <c r="A6" s="72" t="s">
        <v>1138</v>
      </c>
      <c r="B6" s="72" t="s">
        <v>1137</v>
      </c>
      <c r="C6" s="72" t="s">
        <v>5</v>
      </c>
      <c r="D6" s="72" t="s">
        <v>4</v>
      </c>
      <c r="E6" s="72">
        <v>0</v>
      </c>
      <c r="F6" s="72">
        <v>1</v>
      </c>
      <c r="G6" s="72"/>
      <c r="H6" s="72" t="s">
        <v>2</v>
      </c>
      <c r="I6" s="74">
        <v>45</v>
      </c>
      <c r="J6" s="74" t="s">
        <v>1136</v>
      </c>
      <c r="K6" s="73">
        <v>709</v>
      </c>
      <c r="L6" s="72"/>
      <c r="M6" s="72" t="s">
        <v>437</v>
      </c>
      <c r="N6" s="72" t="s">
        <v>437</v>
      </c>
      <c r="O6" s="7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row>
    <row r="7" spans="1:439" s="75" customFormat="1" x14ac:dyDescent="0.25">
      <c r="A7" s="72" t="s">
        <v>1154</v>
      </c>
      <c r="B7" s="96" t="s">
        <v>1153</v>
      </c>
      <c r="C7" s="72" t="s">
        <v>5</v>
      </c>
      <c r="D7" s="72" t="s">
        <v>4</v>
      </c>
      <c r="E7" s="72">
        <v>0</v>
      </c>
      <c r="F7" s="72">
        <v>1</v>
      </c>
      <c r="G7" s="72"/>
      <c r="H7" s="72" t="s">
        <v>2</v>
      </c>
      <c r="I7" s="74">
        <v>67</v>
      </c>
      <c r="J7" s="98" t="s">
        <v>1152</v>
      </c>
      <c r="K7" s="97">
        <v>505</v>
      </c>
      <c r="L7" s="96"/>
      <c r="M7" s="72" t="s">
        <v>437</v>
      </c>
      <c r="N7" s="72" t="s">
        <v>437</v>
      </c>
      <c r="O7" s="76"/>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row>
    <row r="8" spans="1:439" s="75" customFormat="1" x14ac:dyDescent="0.25">
      <c r="A8" s="72" t="s">
        <v>1157</v>
      </c>
      <c r="B8" s="96" t="s">
        <v>1156</v>
      </c>
      <c r="C8" s="72" t="s">
        <v>5</v>
      </c>
      <c r="D8" s="72" t="s">
        <v>4</v>
      </c>
      <c r="E8" s="72">
        <v>0</v>
      </c>
      <c r="F8" s="72">
        <v>1</v>
      </c>
      <c r="G8" s="72"/>
      <c r="H8" s="72" t="s">
        <v>2</v>
      </c>
      <c r="I8" s="74">
        <v>67</v>
      </c>
      <c r="J8" s="98" t="s">
        <v>1155</v>
      </c>
      <c r="K8" s="97">
        <v>505</v>
      </c>
      <c r="L8" s="96"/>
      <c r="M8" s="72" t="s">
        <v>437</v>
      </c>
      <c r="N8" s="72" t="s">
        <v>437</v>
      </c>
      <c r="O8" s="76"/>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row>
    <row r="9" spans="1:439" s="75" customFormat="1" x14ac:dyDescent="0.25">
      <c r="A9" s="72" t="s">
        <v>869</v>
      </c>
      <c r="B9" s="72" t="s">
        <v>868</v>
      </c>
      <c r="C9" s="72" t="s">
        <v>5</v>
      </c>
      <c r="D9" s="72" t="s">
        <v>4</v>
      </c>
      <c r="E9" s="72">
        <v>0</v>
      </c>
      <c r="F9" s="72">
        <v>1</v>
      </c>
      <c r="G9" s="72"/>
      <c r="H9" s="72" t="s">
        <v>2</v>
      </c>
      <c r="I9" s="74">
        <v>265</v>
      </c>
      <c r="J9" s="74" t="s">
        <v>867</v>
      </c>
      <c r="K9" s="73">
        <v>505</v>
      </c>
      <c r="L9" s="72"/>
      <c r="M9" s="72" t="s">
        <v>437</v>
      </c>
      <c r="N9" s="72" t="s">
        <v>437</v>
      </c>
      <c r="O9" s="76"/>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row>
    <row r="10" spans="1:439" s="75" customFormat="1" x14ac:dyDescent="0.25">
      <c r="A10" s="72" t="s">
        <v>865</v>
      </c>
      <c r="B10" s="72" t="s">
        <v>864</v>
      </c>
      <c r="C10" s="72" t="s">
        <v>765</v>
      </c>
      <c r="D10" s="72" t="s">
        <v>18</v>
      </c>
      <c r="E10" s="72">
        <v>1</v>
      </c>
      <c r="F10" s="83">
        <v>0</v>
      </c>
      <c r="G10" s="72"/>
      <c r="H10" s="72" t="s">
        <v>2</v>
      </c>
      <c r="I10" s="74">
        <v>265</v>
      </c>
      <c r="J10" s="74" t="s">
        <v>863</v>
      </c>
      <c r="K10" s="73">
        <v>505</v>
      </c>
      <c r="L10" s="72" t="s">
        <v>664</v>
      </c>
      <c r="M10" s="72" t="s">
        <v>437</v>
      </c>
      <c r="N10" s="72" t="s">
        <v>437</v>
      </c>
      <c r="O10" s="76"/>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row>
    <row r="11" spans="1:439" s="75" customFormat="1" x14ac:dyDescent="0.25">
      <c r="A11" s="72" t="s">
        <v>843</v>
      </c>
      <c r="B11" s="72" t="s">
        <v>842</v>
      </c>
      <c r="C11" s="72" t="s">
        <v>5</v>
      </c>
      <c r="D11" s="72" t="s">
        <v>18</v>
      </c>
      <c r="E11" s="72">
        <v>1</v>
      </c>
      <c r="F11" s="83">
        <v>0</v>
      </c>
      <c r="G11" s="72"/>
      <c r="H11" s="72" t="s">
        <v>2</v>
      </c>
      <c r="I11" s="74">
        <v>317</v>
      </c>
      <c r="J11" s="74" t="s">
        <v>841</v>
      </c>
      <c r="K11" s="73">
        <v>505</v>
      </c>
      <c r="L11" s="72"/>
      <c r="M11" s="72" t="s">
        <v>437</v>
      </c>
      <c r="N11" s="72" t="s">
        <v>437</v>
      </c>
      <c r="O11" s="76"/>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row>
    <row r="12" spans="1:439" s="75" customFormat="1" x14ac:dyDescent="0.25">
      <c r="A12" s="72" t="s">
        <v>840</v>
      </c>
      <c r="B12" s="72" t="s">
        <v>839</v>
      </c>
      <c r="C12" s="72" t="s">
        <v>5</v>
      </c>
      <c r="D12" s="72" t="s">
        <v>18</v>
      </c>
      <c r="E12" s="72">
        <v>1</v>
      </c>
      <c r="F12" s="83">
        <v>0</v>
      </c>
      <c r="G12" s="72"/>
      <c r="H12" s="72" t="s">
        <v>2</v>
      </c>
      <c r="I12" s="74">
        <v>317</v>
      </c>
      <c r="J12" s="74" t="s">
        <v>838</v>
      </c>
      <c r="K12" s="73">
        <v>505</v>
      </c>
      <c r="L12" s="72"/>
      <c r="M12" s="72" t="s">
        <v>437</v>
      </c>
      <c r="N12" s="72" t="s">
        <v>437</v>
      </c>
      <c r="O12" s="76"/>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row>
    <row r="13" spans="1:439" s="75" customFormat="1" x14ac:dyDescent="0.25">
      <c r="A13" s="76" t="s">
        <v>1181</v>
      </c>
      <c r="B13" s="76" t="s">
        <v>105</v>
      </c>
      <c r="C13" s="76" t="s">
        <v>765</v>
      </c>
      <c r="D13" s="76" t="s">
        <v>18</v>
      </c>
      <c r="E13" s="76">
        <v>1</v>
      </c>
      <c r="F13" s="94">
        <v>0</v>
      </c>
      <c r="G13" s="76"/>
      <c r="H13" s="76" t="s">
        <v>56</v>
      </c>
      <c r="I13" s="78">
        <v>3</v>
      </c>
      <c r="J13" s="78" t="s">
        <v>106</v>
      </c>
      <c r="K13" s="77">
        <v>503</v>
      </c>
      <c r="L13" s="76" t="s">
        <v>908</v>
      </c>
      <c r="M13" s="76" t="s">
        <v>437</v>
      </c>
      <c r="N13" s="76" t="s">
        <v>437</v>
      </c>
      <c r="O13" s="76"/>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row>
    <row r="14" spans="1:439" s="75" customFormat="1" x14ac:dyDescent="0.25">
      <c r="A14" s="76" t="s">
        <v>1180</v>
      </c>
      <c r="B14" s="76" t="s">
        <v>105</v>
      </c>
      <c r="C14" s="76" t="s">
        <v>765</v>
      </c>
      <c r="D14" s="76" t="s">
        <v>18</v>
      </c>
      <c r="E14" s="76">
        <v>1</v>
      </c>
      <c r="F14" s="94">
        <v>0</v>
      </c>
      <c r="G14" s="76"/>
      <c r="H14" s="76" t="s">
        <v>56</v>
      </c>
      <c r="I14" s="78">
        <v>3</v>
      </c>
      <c r="J14" s="78" t="s">
        <v>106</v>
      </c>
      <c r="K14" s="77">
        <v>503</v>
      </c>
      <c r="L14" s="76" t="s">
        <v>908</v>
      </c>
      <c r="M14" s="76" t="s">
        <v>437</v>
      </c>
      <c r="N14" s="76" t="s">
        <v>437</v>
      </c>
      <c r="O14" s="76"/>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row>
    <row r="15" spans="1:439" s="75" customFormat="1" x14ac:dyDescent="0.25">
      <c r="A15" s="76" t="s">
        <v>1177</v>
      </c>
      <c r="B15" s="76" t="s">
        <v>310</v>
      </c>
      <c r="C15" s="76" t="s">
        <v>765</v>
      </c>
      <c r="D15" s="76" t="s">
        <v>18</v>
      </c>
      <c r="E15" s="76">
        <v>1</v>
      </c>
      <c r="F15" s="76">
        <v>0</v>
      </c>
      <c r="G15" s="76"/>
      <c r="H15" s="76" t="s">
        <v>2</v>
      </c>
      <c r="I15" s="78">
        <v>4</v>
      </c>
      <c r="J15" s="78" t="s">
        <v>311</v>
      </c>
      <c r="K15" s="77">
        <v>503</v>
      </c>
      <c r="L15" s="76" t="s">
        <v>908</v>
      </c>
      <c r="M15" s="76" t="s">
        <v>437</v>
      </c>
      <c r="N15" s="76" t="s">
        <v>437</v>
      </c>
      <c r="O15" s="76" t="s">
        <v>1166</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row>
    <row r="16" spans="1:439" s="75" customFormat="1" x14ac:dyDescent="0.25">
      <c r="A16" s="76" t="s">
        <v>1176</v>
      </c>
      <c r="B16" s="76" t="s">
        <v>310</v>
      </c>
      <c r="C16" s="76" t="s">
        <v>765</v>
      </c>
      <c r="D16" s="76" t="s">
        <v>18</v>
      </c>
      <c r="E16" s="76">
        <v>1</v>
      </c>
      <c r="F16" s="76">
        <v>0</v>
      </c>
      <c r="G16" s="76"/>
      <c r="H16" s="76" t="s">
        <v>2</v>
      </c>
      <c r="I16" s="78">
        <v>4</v>
      </c>
      <c r="J16" s="78" t="s">
        <v>311</v>
      </c>
      <c r="K16" s="77">
        <v>503</v>
      </c>
      <c r="L16" s="76" t="s">
        <v>908</v>
      </c>
      <c r="M16" s="76" t="s">
        <v>437</v>
      </c>
      <c r="N16" s="76" t="s">
        <v>437</v>
      </c>
      <c r="O16" s="7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row>
    <row r="17" spans="1:439" x14ac:dyDescent="0.25">
      <c r="A17" s="76" t="s">
        <v>1179</v>
      </c>
      <c r="B17" s="100" t="s">
        <v>109</v>
      </c>
      <c r="C17" s="76" t="s">
        <v>765</v>
      </c>
      <c r="D17" s="76" t="s">
        <v>18</v>
      </c>
      <c r="E17" s="76">
        <v>1</v>
      </c>
      <c r="F17" s="94">
        <v>0</v>
      </c>
      <c r="G17" s="76"/>
      <c r="H17" s="76" t="s">
        <v>56</v>
      </c>
      <c r="I17" s="78">
        <v>3</v>
      </c>
      <c r="J17" s="78" t="s">
        <v>1178</v>
      </c>
      <c r="K17" s="77">
        <v>503</v>
      </c>
      <c r="L17" s="76" t="s">
        <v>1169</v>
      </c>
      <c r="M17" s="76" t="s">
        <v>437</v>
      </c>
      <c r="N17" s="76" t="s">
        <v>437</v>
      </c>
      <c r="O17" s="72"/>
    </row>
    <row r="18" spans="1:439" x14ac:dyDescent="0.25">
      <c r="A18" s="76" t="s">
        <v>1168</v>
      </c>
      <c r="B18" s="76" t="s">
        <v>313</v>
      </c>
      <c r="C18" s="76" t="s">
        <v>765</v>
      </c>
      <c r="D18" s="76" t="s">
        <v>18</v>
      </c>
      <c r="E18" s="76">
        <v>1</v>
      </c>
      <c r="F18" s="76">
        <v>0</v>
      </c>
      <c r="G18" s="76"/>
      <c r="H18" s="76" t="s">
        <v>2</v>
      </c>
      <c r="I18" s="78">
        <v>206</v>
      </c>
      <c r="J18" s="78" t="s">
        <v>1167</v>
      </c>
      <c r="K18" s="77">
        <v>503</v>
      </c>
      <c r="L18" s="76" t="s">
        <v>908</v>
      </c>
      <c r="M18" s="76" t="s">
        <v>437</v>
      </c>
      <c r="N18" s="76" t="s">
        <v>437</v>
      </c>
      <c r="O18" s="72"/>
    </row>
    <row r="19" spans="1:439" x14ac:dyDescent="0.25">
      <c r="A19" s="76" t="s">
        <v>1173</v>
      </c>
      <c r="B19" s="76" t="s">
        <v>257</v>
      </c>
      <c r="C19" s="76" t="s">
        <v>765</v>
      </c>
      <c r="D19" s="76" t="s">
        <v>18</v>
      </c>
      <c r="E19" s="76">
        <v>1</v>
      </c>
      <c r="F19" s="94">
        <v>0</v>
      </c>
      <c r="G19" s="76"/>
      <c r="H19" s="76" t="s">
        <v>56</v>
      </c>
      <c r="I19" s="78" t="s">
        <v>254</v>
      </c>
      <c r="J19" s="78" t="s">
        <v>258</v>
      </c>
      <c r="K19" s="77">
        <v>503</v>
      </c>
      <c r="L19" s="76" t="s">
        <v>908</v>
      </c>
      <c r="M19" s="76" t="s">
        <v>437</v>
      </c>
      <c r="N19" s="76" t="s">
        <v>437</v>
      </c>
      <c r="O19" s="72"/>
    </row>
    <row r="20" spans="1:439" x14ac:dyDescent="0.25">
      <c r="A20" s="76" t="s">
        <v>1172</v>
      </c>
      <c r="B20" s="76" t="s">
        <v>257</v>
      </c>
      <c r="C20" s="76" t="s">
        <v>765</v>
      </c>
      <c r="D20" s="76" t="s">
        <v>18</v>
      </c>
      <c r="E20" s="76">
        <v>1</v>
      </c>
      <c r="F20" s="94">
        <v>0</v>
      </c>
      <c r="G20" s="76"/>
      <c r="H20" s="76" t="s">
        <v>56</v>
      </c>
      <c r="I20" s="78" t="s">
        <v>254</v>
      </c>
      <c r="J20" s="78" t="s">
        <v>258</v>
      </c>
      <c r="K20" s="77">
        <v>503</v>
      </c>
      <c r="L20" s="76" t="s">
        <v>908</v>
      </c>
      <c r="M20" s="76" t="s">
        <v>437</v>
      </c>
      <c r="N20" s="76" t="s">
        <v>437</v>
      </c>
      <c r="O20" s="72"/>
    </row>
    <row r="21" spans="1:439" x14ac:dyDescent="0.25">
      <c r="A21" s="76" t="s">
        <v>695</v>
      </c>
      <c r="B21" s="76" t="s">
        <v>411</v>
      </c>
      <c r="C21" s="76" t="s">
        <v>765</v>
      </c>
      <c r="D21" s="76" t="s">
        <v>18</v>
      </c>
      <c r="E21" s="76">
        <v>1</v>
      </c>
      <c r="F21" s="76">
        <v>0</v>
      </c>
      <c r="G21" s="76"/>
      <c r="H21" s="76" t="s">
        <v>56</v>
      </c>
      <c r="I21" s="78" t="s">
        <v>694</v>
      </c>
      <c r="J21" s="78" t="s">
        <v>412</v>
      </c>
      <c r="K21" s="77">
        <v>503</v>
      </c>
      <c r="L21" s="76" t="s">
        <v>908</v>
      </c>
      <c r="M21" s="76" t="s">
        <v>437</v>
      </c>
      <c r="N21" s="76" t="s">
        <v>437</v>
      </c>
      <c r="O21" s="72"/>
    </row>
    <row r="22" spans="1:439" s="75" customFormat="1" x14ac:dyDescent="0.25">
      <c r="A22" s="72" t="s">
        <v>1160</v>
      </c>
      <c r="B22" s="72" t="s">
        <v>1159</v>
      </c>
      <c r="C22" s="72" t="s">
        <v>765</v>
      </c>
      <c r="D22" s="72" t="s">
        <v>18</v>
      </c>
      <c r="E22" s="72">
        <v>1</v>
      </c>
      <c r="F22" s="72">
        <v>0</v>
      </c>
      <c r="G22" s="72"/>
      <c r="H22" s="72" t="s">
        <v>2</v>
      </c>
      <c r="I22" s="74">
        <v>202</v>
      </c>
      <c r="J22" s="74" t="s">
        <v>1158</v>
      </c>
      <c r="K22" s="73">
        <v>503</v>
      </c>
      <c r="L22" s="72"/>
      <c r="M22" s="72" t="s">
        <v>437</v>
      </c>
      <c r="N22" s="72" t="s">
        <v>437</v>
      </c>
      <c r="O22" s="76" t="s">
        <v>1143</v>
      </c>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row>
    <row r="23" spans="1:439" x14ac:dyDescent="0.25">
      <c r="A23" s="76" t="s">
        <v>1165</v>
      </c>
      <c r="B23" s="76" t="s">
        <v>1164</v>
      </c>
      <c r="C23" s="76" t="s">
        <v>765</v>
      </c>
      <c r="D23" s="76" t="s">
        <v>18</v>
      </c>
      <c r="E23" s="76">
        <v>1</v>
      </c>
      <c r="F23" s="94">
        <v>0</v>
      </c>
      <c r="G23" s="76"/>
      <c r="H23" s="76" t="s">
        <v>2</v>
      </c>
      <c r="I23" s="78" t="s">
        <v>1163</v>
      </c>
      <c r="J23" s="78" t="s">
        <v>1162</v>
      </c>
      <c r="K23" s="77">
        <v>503</v>
      </c>
      <c r="L23" s="76" t="s">
        <v>1161</v>
      </c>
      <c r="M23" s="76" t="s">
        <v>437</v>
      </c>
      <c r="N23" s="76" t="s">
        <v>437</v>
      </c>
      <c r="O23" s="72"/>
    </row>
    <row r="24" spans="1:439" x14ac:dyDescent="0.25">
      <c r="A24" s="76" t="s">
        <v>675</v>
      </c>
      <c r="B24" s="76" t="s">
        <v>331</v>
      </c>
      <c r="C24" s="76" t="s">
        <v>765</v>
      </c>
      <c r="D24" s="76" t="s">
        <v>18</v>
      </c>
      <c r="E24" s="76">
        <v>1</v>
      </c>
      <c r="F24" s="76">
        <v>0</v>
      </c>
      <c r="G24" s="76"/>
      <c r="H24" s="76" t="s">
        <v>2</v>
      </c>
      <c r="I24" s="78" t="s">
        <v>1114</v>
      </c>
      <c r="J24" s="78" t="s">
        <v>332</v>
      </c>
      <c r="K24" s="77">
        <v>569</v>
      </c>
      <c r="L24" s="76" t="s">
        <v>674</v>
      </c>
      <c r="M24" s="76" t="s">
        <v>437</v>
      </c>
      <c r="N24" s="76" t="s">
        <v>437</v>
      </c>
      <c r="O24" s="72"/>
    </row>
    <row r="25" spans="1:439" s="75" customFormat="1" x14ac:dyDescent="0.25">
      <c r="A25" s="76" t="s">
        <v>676</v>
      </c>
      <c r="B25" s="76" t="s">
        <v>351</v>
      </c>
      <c r="C25" s="76" t="s">
        <v>765</v>
      </c>
      <c r="D25" s="76" t="s">
        <v>18</v>
      </c>
      <c r="E25" s="76">
        <v>1</v>
      </c>
      <c r="F25" s="76">
        <v>0</v>
      </c>
      <c r="G25" s="76"/>
      <c r="H25" s="76" t="s">
        <v>2</v>
      </c>
      <c r="I25" s="78" t="s">
        <v>1118</v>
      </c>
      <c r="J25" s="78" t="s">
        <v>352</v>
      </c>
      <c r="K25" s="77">
        <v>569</v>
      </c>
      <c r="L25" s="76" t="s">
        <v>674</v>
      </c>
      <c r="M25" s="76" t="s">
        <v>437</v>
      </c>
      <c r="N25" s="76" t="s">
        <v>437</v>
      </c>
      <c r="O25" s="76"/>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row>
    <row r="26" spans="1:439" x14ac:dyDescent="0.25">
      <c r="A26" s="76" t="s">
        <v>815</v>
      </c>
      <c r="B26" s="76" t="s">
        <v>144</v>
      </c>
      <c r="C26" s="76" t="s">
        <v>5</v>
      </c>
      <c r="D26" s="76" t="s">
        <v>4</v>
      </c>
      <c r="E26" s="76">
        <v>0</v>
      </c>
      <c r="F26" s="76">
        <v>1</v>
      </c>
      <c r="G26" s="76"/>
      <c r="H26" s="76" t="s">
        <v>2</v>
      </c>
      <c r="I26" s="76" t="s">
        <v>814</v>
      </c>
      <c r="J26" s="78" t="s">
        <v>145</v>
      </c>
      <c r="K26" s="77">
        <v>653</v>
      </c>
      <c r="L26" s="76"/>
      <c r="M26" s="76" t="s">
        <v>437</v>
      </c>
      <c r="N26" s="76" t="s">
        <v>437</v>
      </c>
      <c r="O26" s="72"/>
    </row>
    <row r="27" spans="1:439" x14ac:dyDescent="0.25">
      <c r="A27" s="72" t="s">
        <v>830</v>
      </c>
      <c r="B27" s="72" t="s">
        <v>829</v>
      </c>
      <c r="C27" s="72" t="s">
        <v>5</v>
      </c>
      <c r="D27" s="72" t="s">
        <v>18</v>
      </c>
      <c r="E27" s="72">
        <v>1</v>
      </c>
      <c r="F27" s="83">
        <v>0</v>
      </c>
      <c r="G27" s="72"/>
      <c r="H27" s="72" t="s">
        <v>2</v>
      </c>
      <c r="I27" s="74">
        <v>201</v>
      </c>
      <c r="J27" s="74" t="s">
        <v>828</v>
      </c>
      <c r="K27" s="73">
        <v>505</v>
      </c>
      <c r="L27" s="72"/>
      <c r="M27" s="72" t="s">
        <v>437</v>
      </c>
      <c r="N27" s="72" t="s">
        <v>437</v>
      </c>
      <c r="O27" s="72"/>
    </row>
    <row r="28" spans="1:439" x14ac:dyDescent="0.25">
      <c r="A28" s="72" t="s">
        <v>827</v>
      </c>
      <c r="B28" s="72" t="s">
        <v>826</v>
      </c>
      <c r="C28" s="72" t="s">
        <v>5</v>
      </c>
      <c r="D28" s="72" t="s">
        <v>18</v>
      </c>
      <c r="E28" s="72">
        <v>1</v>
      </c>
      <c r="F28" s="83">
        <v>0</v>
      </c>
      <c r="G28" s="72"/>
      <c r="H28" s="72" t="s">
        <v>2</v>
      </c>
      <c r="I28" s="74">
        <v>201</v>
      </c>
      <c r="J28" s="74" t="s">
        <v>825</v>
      </c>
      <c r="K28" s="73">
        <v>505</v>
      </c>
      <c r="L28" s="72"/>
      <c r="M28" s="72" t="s">
        <v>437</v>
      </c>
      <c r="N28" s="72" t="s">
        <v>437</v>
      </c>
      <c r="O28" s="72" t="s">
        <v>1127</v>
      </c>
    </row>
    <row r="29" spans="1:439" s="75" customFormat="1" x14ac:dyDescent="0.25">
      <c r="A29" s="72" t="s">
        <v>1123</v>
      </c>
      <c r="B29" s="72" t="s">
        <v>374</v>
      </c>
      <c r="C29" s="72" t="s">
        <v>765</v>
      </c>
      <c r="D29" s="72" t="s">
        <v>18</v>
      </c>
      <c r="E29" s="72">
        <v>1</v>
      </c>
      <c r="F29" s="72">
        <v>0</v>
      </c>
      <c r="G29" s="72"/>
      <c r="H29" s="72" t="s">
        <v>2</v>
      </c>
      <c r="I29" s="74" t="s">
        <v>978</v>
      </c>
      <c r="J29" s="74" t="s">
        <v>375</v>
      </c>
      <c r="K29" s="73">
        <v>501</v>
      </c>
      <c r="L29" s="72" t="s">
        <v>664</v>
      </c>
      <c r="M29" s="72" t="s">
        <v>437</v>
      </c>
      <c r="N29" s="72" t="s">
        <v>437</v>
      </c>
      <c r="O29" s="76"/>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row>
    <row r="30" spans="1:439" x14ac:dyDescent="0.25">
      <c r="A30" s="72" t="s">
        <v>763</v>
      </c>
      <c r="B30" s="72" t="s">
        <v>762</v>
      </c>
      <c r="C30" s="72" t="s">
        <v>5</v>
      </c>
      <c r="D30" s="72" t="s">
        <v>4</v>
      </c>
      <c r="E30" s="72">
        <v>0</v>
      </c>
      <c r="F30" s="72">
        <v>1</v>
      </c>
      <c r="G30" s="72"/>
      <c r="H30" s="72" t="s">
        <v>2</v>
      </c>
      <c r="I30" s="74"/>
      <c r="J30" s="74" t="s">
        <v>761</v>
      </c>
      <c r="K30" s="73">
        <v>717</v>
      </c>
      <c r="L30" s="72"/>
      <c r="M30" s="72" t="s">
        <v>437</v>
      </c>
      <c r="N30" s="72" t="s">
        <v>437</v>
      </c>
      <c r="O30" s="72"/>
    </row>
    <row r="31" spans="1:439" s="75" customFormat="1" x14ac:dyDescent="0.25">
      <c r="A31" s="76" t="s">
        <v>1122</v>
      </c>
      <c r="B31" s="76" t="s">
        <v>369</v>
      </c>
      <c r="C31" s="76" t="s">
        <v>5</v>
      </c>
      <c r="D31" s="76" t="s">
        <v>4</v>
      </c>
      <c r="E31" s="76">
        <v>0</v>
      </c>
      <c r="F31" s="76">
        <v>1</v>
      </c>
      <c r="G31" s="76" t="s">
        <v>634</v>
      </c>
      <c r="H31" s="76" t="s">
        <v>56</v>
      </c>
      <c r="I31" s="78">
        <v>108</v>
      </c>
      <c r="J31" s="78" t="s">
        <v>370</v>
      </c>
      <c r="K31" s="77">
        <v>709</v>
      </c>
      <c r="L31" s="76"/>
      <c r="M31" s="76" t="s">
        <v>437</v>
      </c>
      <c r="N31" s="76" t="s">
        <v>437</v>
      </c>
      <c r="O31" s="76" t="s">
        <v>358</v>
      </c>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row>
    <row r="32" spans="1:439" s="75" customFormat="1" x14ac:dyDescent="0.25">
      <c r="A32" s="76" t="s">
        <v>1121</v>
      </c>
      <c r="B32" s="76" t="s">
        <v>369</v>
      </c>
      <c r="C32" s="76" t="s">
        <v>5</v>
      </c>
      <c r="D32" s="76" t="s">
        <v>4</v>
      </c>
      <c r="E32" s="76">
        <v>0</v>
      </c>
      <c r="F32" s="76">
        <v>1</v>
      </c>
      <c r="G32" s="76" t="s">
        <v>634</v>
      </c>
      <c r="H32" s="76" t="s">
        <v>56</v>
      </c>
      <c r="I32" s="78">
        <v>108</v>
      </c>
      <c r="J32" s="78" t="s">
        <v>370</v>
      </c>
      <c r="K32" s="77">
        <v>709</v>
      </c>
      <c r="L32" s="76"/>
      <c r="M32" s="76" t="s">
        <v>437</v>
      </c>
      <c r="N32" s="76" t="s">
        <v>437</v>
      </c>
      <c r="O32" s="76" t="s">
        <v>358</v>
      </c>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row>
    <row r="33" spans="1:439" s="75" customFormat="1" x14ac:dyDescent="0.25">
      <c r="A33" s="76" t="s">
        <v>1120</v>
      </c>
      <c r="B33" s="76" t="s">
        <v>364</v>
      </c>
      <c r="C33" s="76" t="s">
        <v>5</v>
      </c>
      <c r="D33" s="76" t="s">
        <v>4</v>
      </c>
      <c r="E33" s="76">
        <v>0</v>
      </c>
      <c r="F33" s="76">
        <v>1</v>
      </c>
      <c r="G33" s="76" t="s">
        <v>1119</v>
      </c>
      <c r="H33" s="76" t="s">
        <v>56</v>
      </c>
      <c r="I33" s="78">
        <v>108</v>
      </c>
      <c r="J33" s="78" t="s">
        <v>365</v>
      </c>
      <c r="K33" s="77">
        <v>709</v>
      </c>
      <c r="L33" s="76"/>
      <c r="M33" s="76" t="s">
        <v>437</v>
      </c>
      <c r="N33" s="76" t="s">
        <v>437</v>
      </c>
      <c r="O33" s="76" t="s">
        <v>358</v>
      </c>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row>
    <row r="34" spans="1:439" s="75" customFormat="1" x14ac:dyDescent="0.25">
      <c r="A34" s="76" t="s">
        <v>38</v>
      </c>
      <c r="B34" s="76" t="s">
        <v>40</v>
      </c>
      <c r="C34" s="76" t="s">
        <v>724</v>
      </c>
      <c r="D34" s="76" t="s">
        <v>723</v>
      </c>
      <c r="E34" s="76">
        <v>0</v>
      </c>
      <c r="F34" s="76">
        <v>1</v>
      </c>
      <c r="G34" s="76"/>
      <c r="H34" s="76" t="s">
        <v>2</v>
      </c>
      <c r="I34" s="76"/>
      <c r="J34" s="78" t="s">
        <v>41</v>
      </c>
      <c r="K34" s="77">
        <v>519</v>
      </c>
      <c r="L34" s="76"/>
      <c r="M34" s="76" t="s">
        <v>437</v>
      </c>
      <c r="N34" s="76" t="s">
        <v>437</v>
      </c>
      <c r="O34" s="76"/>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row>
    <row r="35" spans="1:439" s="75" customFormat="1" x14ac:dyDescent="0.25">
      <c r="A35" s="72" t="s">
        <v>834</v>
      </c>
      <c r="B35" s="72" t="s">
        <v>833</v>
      </c>
      <c r="C35" s="72" t="s">
        <v>5</v>
      </c>
      <c r="D35" s="72" t="s">
        <v>18</v>
      </c>
      <c r="E35" s="72">
        <v>1</v>
      </c>
      <c r="F35" s="83">
        <v>0</v>
      </c>
      <c r="G35" s="72"/>
      <c r="H35" s="72" t="s">
        <v>2</v>
      </c>
      <c r="I35" s="74">
        <v>317</v>
      </c>
      <c r="J35" s="74" t="s">
        <v>832</v>
      </c>
      <c r="K35" s="73">
        <v>505</v>
      </c>
      <c r="L35" s="72"/>
      <c r="M35" s="72" t="s">
        <v>437</v>
      </c>
      <c r="N35" s="72" t="s">
        <v>437</v>
      </c>
      <c r="O35" s="76"/>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row>
    <row r="36" spans="1:439" s="75" customFormat="1" x14ac:dyDescent="0.25">
      <c r="A36" s="72" t="s">
        <v>837</v>
      </c>
      <c r="B36" s="72" t="s">
        <v>836</v>
      </c>
      <c r="C36" s="72" t="s">
        <v>5</v>
      </c>
      <c r="D36" s="72" t="s">
        <v>18</v>
      </c>
      <c r="E36" s="72">
        <v>1</v>
      </c>
      <c r="F36" s="83">
        <v>0</v>
      </c>
      <c r="G36" s="72"/>
      <c r="H36" s="72" t="s">
        <v>2</v>
      </c>
      <c r="I36" s="74">
        <v>317</v>
      </c>
      <c r="J36" s="74" t="s">
        <v>835</v>
      </c>
      <c r="K36" s="73">
        <v>505</v>
      </c>
      <c r="L36" s="72"/>
      <c r="M36" s="72" t="s">
        <v>437</v>
      </c>
      <c r="N36" s="72" t="s">
        <v>437</v>
      </c>
      <c r="O36" s="7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row>
    <row r="37" spans="1:439" x14ac:dyDescent="0.25">
      <c r="A37" s="72" t="s">
        <v>1097</v>
      </c>
      <c r="B37" s="72" t="s">
        <v>1096</v>
      </c>
      <c r="C37" s="72" t="s">
        <v>5</v>
      </c>
      <c r="D37" s="72" t="s">
        <v>4</v>
      </c>
      <c r="E37" s="72">
        <v>0</v>
      </c>
      <c r="F37" s="83">
        <v>1</v>
      </c>
      <c r="G37" s="72"/>
      <c r="H37" s="72" t="s">
        <v>2</v>
      </c>
      <c r="I37" s="74">
        <v>112</v>
      </c>
      <c r="J37" s="74" t="s">
        <v>1095</v>
      </c>
      <c r="K37" s="73">
        <v>505</v>
      </c>
      <c r="L37" s="72"/>
      <c r="M37" s="72" t="s">
        <v>437</v>
      </c>
      <c r="N37" s="72" t="s">
        <v>437</v>
      </c>
      <c r="O37" s="72"/>
    </row>
    <row r="38" spans="1:439" x14ac:dyDescent="0.25">
      <c r="A38" s="72" t="s">
        <v>1094</v>
      </c>
      <c r="B38" s="72" t="s">
        <v>1093</v>
      </c>
      <c r="C38" s="72" t="s">
        <v>5</v>
      </c>
      <c r="D38" s="72" t="s">
        <v>4</v>
      </c>
      <c r="E38" s="72">
        <v>0</v>
      </c>
      <c r="F38" s="83">
        <v>1</v>
      </c>
      <c r="G38" s="72"/>
      <c r="H38" s="72" t="s">
        <v>2</v>
      </c>
      <c r="I38" s="74">
        <v>112</v>
      </c>
      <c r="J38" s="74" t="s">
        <v>1092</v>
      </c>
      <c r="K38" s="73">
        <v>505</v>
      </c>
      <c r="L38" s="72"/>
      <c r="M38" s="72" t="s">
        <v>437</v>
      </c>
      <c r="N38" s="72" t="s">
        <v>437</v>
      </c>
      <c r="O38" s="72" t="s">
        <v>1107</v>
      </c>
    </row>
    <row r="39" spans="1:439" x14ac:dyDescent="0.25">
      <c r="A39" s="76" t="s">
        <v>1171</v>
      </c>
      <c r="B39" s="76" t="s">
        <v>70</v>
      </c>
      <c r="C39" s="76" t="s">
        <v>765</v>
      </c>
      <c r="D39" s="76" t="s">
        <v>18</v>
      </c>
      <c r="E39" s="76">
        <v>1</v>
      </c>
      <c r="F39" s="94">
        <v>0</v>
      </c>
      <c r="G39" s="76"/>
      <c r="H39" s="76" t="s">
        <v>56</v>
      </c>
      <c r="I39" s="78" t="s">
        <v>254</v>
      </c>
      <c r="J39" s="99" t="s">
        <v>1170</v>
      </c>
      <c r="K39" s="77">
        <v>503</v>
      </c>
      <c r="L39" s="76" t="s">
        <v>1169</v>
      </c>
      <c r="M39" s="76" t="s">
        <v>437</v>
      </c>
      <c r="N39" s="76" t="s">
        <v>437</v>
      </c>
      <c r="O39" s="72" t="s">
        <v>1104</v>
      </c>
    </row>
    <row r="40" spans="1:439" x14ac:dyDescent="0.25">
      <c r="A40" s="76" t="s">
        <v>1117</v>
      </c>
      <c r="B40" s="76" t="s">
        <v>1116</v>
      </c>
      <c r="C40" s="76" t="s">
        <v>765</v>
      </c>
      <c r="D40" s="76" t="s">
        <v>18</v>
      </c>
      <c r="E40" s="76">
        <v>1</v>
      </c>
      <c r="F40" s="94">
        <v>0</v>
      </c>
      <c r="G40" s="76"/>
      <c r="H40" s="76" t="s">
        <v>2</v>
      </c>
      <c r="I40" s="78">
        <v>88</v>
      </c>
      <c r="J40" s="78" t="s">
        <v>1115</v>
      </c>
      <c r="K40" s="77">
        <v>569</v>
      </c>
      <c r="L40" s="76" t="s">
        <v>674</v>
      </c>
      <c r="M40" s="76" t="s">
        <v>437</v>
      </c>
      <c r="N40" s="76" t="s">
        <v>437</v>
      </c>
      <c r="O40" s="72"/>
    </row>
    <row r="41" spans="1:439" x14ac:dyDescent="0.25">
      <c r="A41" s="76" t="s">
        <v>1146</v>
      </c>
      <c r="B41" s="76" t="s">
        <v>1145</v>
      </c>
      <c r="C41" s="76" t="s">
        <v>5</v>
      </c>
      <c r="D41" s="76" t="s">
        <v>4</v>
      </c>
      <c r="E41" s="76">
        <v>0</v>
      </c>
      <c r="F41" s="76">
        <v>1</v>
      </c>
      <c r="G41" s="76"/>
      <c r="H41" s="76" t="s">
        <v>2</v>
      </c>
      <c r="I41" s="78" t="s">
        <v>1140</v>
      </c>
      <c r="J41" s="78" t="s">
        <v>1144</v>
      </c>
      <c r="K41" s="77">
        <v>505</v>
      </c>
      <c r="L41" s="76"/>
      <c r="M41" s="76" t="s">
        <v>437</v>
      </c>
      <c r="N41" s="76" t="s">
        <v>437</v>
      </c>
      <c r="O41" s="72"/>
    </row>
    <row r="42" spans="1:439" x14ac:dyDescent="0.25">
      <c r="A42" s="72" t="s">
        <v>1130</v>
      </c>
      <c r="B42" s="72" t="s">
        <v>1129</v>
      </c>
      <c r="C42" s="72" t="s">
        <v>5</v>
      </c>
      <c r="D42" s="72" t="s">
        <v>4</v>
      </c>
      <c r="E42" s="72">
        <v>0</v>
      </c>
      <c r="F42" s="72">
        <v>1</v>
      </c>
      <c r="G42" s="72"/>
      <c r="H42" s="72" t="s">
        <v>2</v>
      </c>
      <c r="I42" s="74">
        <v>121</v>
      </c>
      <c r="J42" s="74" t="s">
        <v>1128</v>
      </c>
      <c r="K42" s="73">
        <v>527</v>
      </c>
      <c r="L42" s="72"/>
      <c r="M42" s="72" t="s">
        <v>437</v>
      </c>
      <c r="N42" s="72" t="s">
        <v>437</v>
      </c>
      <c r="O42" s="72"/>
    </row>
    <row r="43" spans="1:439" x14ac:dyDescent="0.25">
      <c r="A43" s="76" t="s">
        <v>116</v>
      </c>
      <c r="B43" s="76" t="s">
        <v>117</v>
      </c>
      <c r="C43" s="76" t="s">
        <v>5</v>
      </c>
      <c r="D43" s="76" t="s">
        <v>4</v>
      </c>
      <c r="E43" s="76">
        <v>0</v>
      </c>
      <c r="F43" s="76">
        <v>1</v>
      </c>
      <c r="G43" s="76"/>
      <c r="H43" s="76" t="s">
        <v>2</v>
      </c>
      <c r="I43" s="78">
        <v>28</v>
      </c>
      <c r="J43" s="78" t="s">
        <v>118</v>
      </c>
      <c r="K43" s="77">
        <v>618</v>
      </c>
      <c r="L43" s="76"/>
      <c r="M43" s="76" t="s">
        <v>437</v>
      </c>
      <c r="N43" s="76" t="s">
        <v>437</v>
      </c>
      <c r="O43" s="72"/>
    </row>
    <row r="44" spans="1:439" x14ac:dyDescent="0.25">
      <c r="A44" s="72" t="s">
        <v>549</v>
      </c>
      <c r="B44" s="72" t="s">
        <v>550</v>
      </c>
      <c r="C44" s="72" t="s">
        <v>5</v>
      </c>
      <c r="D44" s="72" t="s">
        <v>4</v>
      </c>
      <c r="E44" s="72">
        <v>0</v>
      </c>
      <c r="F44" s="72">
        <v>1</v>
      </c>
      <c r="G44" s="72" t="s">
        <v>760</v>
      </c>
      <c r="H44" s="72" t="s">
        <v>2</v>
      </c>
      <c r="I44" s="74">
        <v>28</v>
      </c>
      <c r="J44" s="74" t="s">
        <v>759</v>
      </c>
      <c r="K44" s="73">
        <v>669</v>
      </c>
      <c r="L44" s="72"/>
      <c r="M44" s="72" t="s">
        <v>437</v>
      </c>
      <c r="N44" s="72" t="s">
        <v>437</v>
      </c>
      <c r="O44" s="72" t="s">
        <v>1089</v>
      </c>
    </row>
    <row r="45" spans="1:439" x14ac:dyDescent="0.25">
      <c r="A45" s="76" t="s">
        <v>1135</v>
      </c>
      <c r="B45" s="76" t="s">
        <v>12</v>
      </c>
      <c r="C45" s="76" t="s">
        <v>765</v>
      </c>
      <c r="D45" s="76" t="s">
        <v>18</v>
      </c>
      <c r="E45" s="76">
        <v>1</v>
      </c>
      <c r="F45" s="94">
        <v>0</v>
      </c>
      <c r="G45" s="76"/>
      <c r="H45" s="76" t="s">
        <v>2</v>
      </c>
      <c r="I45" s="78">
        <v>45</v>
      </c>
      <c r="J45" s="78" t="s">
        <v>13</v>
      </c>
      <c r="K45" s="77">
        <v>508</v>
      </c>
      <c r="L45" s="76"/>
      <c r="M45" s="76" t="s">
        <v>437</v>
      </c>
      <c r="N45" s="76" t="s">
        <v>437</v>
      </c>
      <c r="O45" s="72" t="s">
        <v>1085</v>
      </c>
    </row>
    <row r="46" spans="1:439" x14ac:dyDescent="0.25">
      <c r="A46" s="72" t="s">
        <v>821</v>
      </c>
      <c r="B46" s="72" t="s">
        <v>820</v>
      </c>
      <c r="C46" s="72" t="s">
        <v>5</v>
      </c>
      <c r="D46" s="72" t="s">
        <v>18</v>
      </c>
      <c r="E46" s="72">
        <v>1</v>
      </c>
      <c r="F46" s="83">
        <v>0</v>
      </c>
      <c r="G46" s="72"/>
      <c r="H46" s="72" t="s">
        <v>2</v>
      </c>
      <c r="I46" s="74">
        <v>317</v>
      </c>
      <c r="J46" s="74" t="s">
        <v>819</v>
      </c>
      <c r="K46" s="73">
        <v>505</v>
      </c>
      <c r="L46" s="72"/>
      <c r="M46" s="72" t="s">
        <v>437</v>
      </c>
      <c r="N46" s="72" t="s">
        <v>437</v>
      </c>
      <c r="O46" s="72"/>
    </row>
    <row r="47" spans="1:439" x14ac:dyDescent="0.25">
      <c r="A47" s="72" t="s">
        <v>824</v>
      </c>
      <c r="B47" s="72" t="s">
        <v>823</v>
      </c>
      <c r="C47" s="72" t="s">
        <v>5</v>
      </c>
      <c r="D47" s="72" t="s">
        <v>18</v>
      </c>
      <c r="E47" s="72">
        <v>1</v>
      </c>
      <c r="F47" s="83">
        <v>0</v>
      </c>
      <c r="G47" s="72"/>
      <c r="H47" s="72" t="s">
        <v>2</v>
      </c>
      <c r="I47" s="74">
        <v>317</v>
      </c>
      <c r="J47" s="74" t="s">
        <v>822</v>
      </c>
      <c r="K47" s="73">
        <v>505</v>
      </c>
      <c r="L47" s="72"/>
      <c r="M47" s="72" t="s">
        <v>437</v>
      </c>
      <c r="N47" s="72" t="s">
        <v>437</v>
      </c>
      <c r="O47" s="72"/>
    </row>
    <row r="48" spans="1:439" x14ac:dyDescent="0.25">
      <c r="A48" s="72" t="s">
        <v>712</v>
      </c>
      <c r="B48" s="72" t="s">
        <v>711</v>
      </c>
      <c r="C48" s="72" t="s">
        <v>5</v>
      </c>
      <c r="D48" s="72" t="s">
        <v>4</v>
      </c>
      <c r="E48" s="72">
        <v>0</v>
      </c>
      <c r="F48" s="72">
        <v>1</v>
      </c>
      <c r="G48" s="72"/>
      <c r="H48" s="72" t="s">
        <v>2</v>
      </c>
      <c r="I48" s="73"/>
      <c r="J48" s="74" t="s">
        <v>710</v>
      </c>
      <c r="K48" s="73">
        <v>609</v>
      </c>
      <c r="L48" s="72"/>
      <c r="M48" s="72" t="s">
        <v>709</v>
      </c>
      <c r="N48" s="72" t="s">
        <v>709</v>
      </c>
      <c r="O48" s="72"/>
    </row>
    <row r="49" spans="1:15" x14ac:dyDescent="0.25">
      <c r="A49" s="72" t="s">
        <v>725</v>
      </c>
      <c r="B49" s="72" t="s">
        <v>487</v>
      </c>
      <c r="C49" s="72" t="s">
        <v>724</v>
      </c>
      <c r="D49" s="72" t="s">
        <v>723</v>
      </c>
      <c r="E49" s="72">
        <v>0</v>
      </c>
      <c r="F49" s="72">
        <v>1</v>
      </c>
      <c r="G49" s="72"/>
      <c r="H49" s="72" t="s">
        <v>2</v>
      </c>
      <c r="I49" s="74"/>
      <c r="J49" s="74" t="s">
        <v>722</v>
      </c>
      <c r="K49" s="73">
        <v>519</v>
      </c>
      <c r="L49" s="72"/>
      <c r="M49" s="72" t="s">
        <v>437</v>
      </c>
      <c r="N49" s="72" t="s">
        <v>437</v>
      </c>
      <c r="O49" s="72"/>
    </row>
    <row r="50" spans="1:15" x14ac:dyDescent="0.25">
      <c r="A50" s="72" t="s">
        <v>855</v>
      </c>
      <c r="B50" s="72" t="s">
        <v>854</v>
      </c>
      <c r="C50" s="72" t="s">
        <v>765</v>
      </c>
      <c r="D50" s="72"/>
      <c r="E50" s="72"/>
      <c r="F50" s="83"/>
      <c r="G50" s="72"/>
      <c r="H50" s="72" t="s">
        <v>2</v>
      </c>
      <c r="I50" s="74"/>
      <c r="J50" s="74" t="s">
        <v>853</v>
      </c>
      <c r="K50" s="73">
        <v>502</v>
      </c>
      <c r="L50" s="72"/>
      <c r="M50" s="72" t="s">
        <v>437</v>
      </c>
      <c r="N50" s="72" t="s">
        <v>436</v>
      </c>
      <c r="O50" s="72"/>
    </row>
    <row r="51" spans="1:15" x14ac:dyDescent="0.25">
      <c r="A51" s="76" t="s">
        <v>1126</v>
      </c>
      <c r="B51" s="76" t="s">
        <v>1125</v>
      </c>
      <c r="C51" s="76" t="s">
        <v>765</v>
      </c>
      <c r="D51" s="76" t="s">
        <v>18</v>
      </c>
      <c r="E51" s="76">
        <v>1</v>
      </c>
      <c r="F51" s="94">
        <v>0</v>
      </c>
      <c r="G51" s="76"/>
      <c r="H51" s="76" t="s">
        <v>2</v>
      </c>
      <c r="I51" s="78">
        <v>121</v>
      </c>
      <c r="J51" s="78" t="s">
        <v>1124</v>
      </c>
      <c r="K51" s="77">
        <v>626</v>
      </c>
      <c r="L51" s="76"/>
      <c r="M51" s="76" t="s">
        <v>437</v>
      </c>
      <c r="N51" s="76" t="s">
        <v>437</v>
      </c>
      <c r="O51" s="72"/>
    </row>
    <row r="52" spans="1:15" x14ac:dyDescent="0.25">
      <c r="A52" s="72" t="s">
        <v>813</v>
      </c>
      <c r="B52" s="72" t="s">
        <v>812</v>
      </c>
      <c r="C52" s="72" t="s">
        <v>5</v>
      </c>
      <c r="D52" s="72" t="s">
        <v>4</v>
      </c>
      <c r="E52" s="72">
        <v>0</v>
      </c>
      <c r="F52" s="72">
        <v>1</v>
      </c>
      <c r="G52" s="72"/>
      <c r="H52" s="72" t="s">
        <v>2</v>
      </c>
      <c r="I52" s="74">
        <v>37</v>
      </c>
      <c r="J52" s="74" t="s">
        <v>811</v>
      </c>
      <c r="K52" s="73">
        <v>628</v>
      </c>
      <c r="L52" s="72"/>
      <c r="M52" s="72" t="s">
        <v>437</v>
      </c>
      <c r="N52" s="72" t="s">
        <v>437</v>
      </c>
      <c r="O52" s="72"/>
    </row>
    <row r="53" spans="1:15" x14ac:dyDescent="0.25">
      <c r="A53" s="72" t="s">
        <v>1134</v>
      </c>
      <c r="B53" s="72" t="s">
        <v>1133</v>
      </c>
      <c r="C53" s="72" t="s">
        <v>5</v>
      </c>
      <c r="D53" s="72" t="s">
        <v>4</v>
      </c>
      <c r="E53" s="72">
        <v>0</v>
      </c>
      <c r="F53" s="72">
        <v>1</v>
      </c>
      <c r="G53" s="72"/>
      <c r="H53" s="72" t="s">
        <v>2</v>
      </c>
      <c r="I53" s="95" t="s">
        <v>783</v>
      </c>
      <c r="J53" s="74" t="s">
        <v>1132</v>
      </c>
      <c r="K53" s="73">
        <v>505</v>
      </c>
      <c r="L53" s="72"/>
      <c r="M53" s="72" t="s">
        <v>437</v>
      </c>
      <c r="N53" s="72" t="s">
        <v>437</v>
      </c>
      <c r="O53" s="72"/>
    </row>
    <row r="54" spans="1:15" s="7" customFormat="1" x14ac:dyDescent="0.25">
      <c r="A54" s="72" t="s">
        <v>810</v>
      </c>
      <c r="B54" s="72" t="s">
        <v>809</v>
      </c>
      <c r="C54" s="72" t="s">
        <v>5</v>
      </c>
      <c r="D54" s="72" t="s">
        <v>4</v>
      </c>
      <c r="E54" s="72">
        <v>0</v>
      </c>
      <c r="F54" s="72">
        <v>1</v>
      </c>
      <c r="G54" s="72"/>
      <c r="H54" s="72" t="s">
        <v>2</v>
      </c>
      <c r="I54" s="74">
        <v>205</v>
      </c>
      <c r="J54" s="74" t="s">
        <v>808</v>
      </c>
      <c r="K54" s="73">
        <v>505</v>
      </c>
      <c r="L54" s="72"/>
      <c r="M54" s="72" t="s">
        <v>437</v>
      </c>
      <c r="N54" s="72" t="s">
        <v>437</v>
      </c>
      <c r="O54" s="83"/>
    </row>
    <row r="55" spans="1:15" x14ac:dyDescent="0.25">
      <c r="A55" s="72" t="s">
        <v>1151</v>
      </c>
      <c r="B55" s="96" t="s">
        <v>575</v>
      </c>
      <c r="C55" s="72" t="s">
        <v>765</v>
      </c>
      <c r="D55" s="72" t="s">
        <v>18</v>
      </c>
      <c r="E55" s="72">
        <v>1</v>
      </c>
      <c r="F55" s="72">
        <v>0</v>
      </c>
      <c r="G55" s="72"/>
      <c r="H55" s="72" t="s">
        <v>2</v>
      </c>
      <c r="I55" s="74">
        <v>67</v>
      </c>
      <c r="J55" s="98" t="s">
        <v>1150</v>
      </c>
      <c r="K55" s="97">
        <v>626</v>
      </c>
      <c r="L55" s="96"/>
      <c r="M55" s="72" t="s">
        <v>437</v>
      </c>
      <c r="N55" s="72" t="s">
        <v>437</v>
      </c>
      <c r="O55" s="72"/>
    </row>
    <row r="56" spans="1:15" x14ac:dyDescent="0.25">
      <c r="A56" s="76" t="s">
        <v>1175</v>
      </c>
      <c r="B56" s="76" t="s">
        <v>644</v>
      </c>
      <c r="C56" s="76" t="s">
        <v>765</v>
      </c>
      <c r="D56" s="76" t="s">
        <v>18</v>
      </c>
      <c r="E56" s="76">
        <v>1</v>
      </c>
      <c r="F56" s="94">
        <v>0</v>
      </c>
      <c r="G56" s="76"/>
      <c r="H56" s="76" t="s">
        <v>2</v>
      </c>
      <c r="I56" s="78">
        <v>4</v>
      </c>
      <c r="J56" s="99" t="s">
        <v>1174</v>
      </c>
      <c r="K56" s="77">
        <v>503</v>
      </c>
      <c r="L56" s="76" t="s">
        <v>1169</v>
      </c>
      <c r="M56" s="76" t="s">
        <v>437</v>
      </c>
      <c r="N56" s="76" t="s">
        <v>437</v>
      </c>
      <c r="O56" s="72"/>
    </row>
    <row r="57" spans="1:15" x14ac:dyDescent="0.25">
      <c r="A57" s="83" t="s">
        <v>958</v>
      </c>
      <c r="B57" s="83" t="s">
        <v>957</v>
      </c>
      <c r="C57" s="83" t="s">
        <v>5</v>
      </c>
      <c r="D57" s="83" t="s">
        <v>4</v>
      </c>
      <c r="E57" s="83">
        <v>0</v>
      </c>
      <c r="F57" s="72">
        <v>1</v>
      </c>
      <c r="G57" s="83"/>
      <c r="H57" s="83" t="s">
        <v>2</v>
      </c>
      <c r="I57" s="91" t="s">
        <v>872</v>
      </c>
      <c r="J57" s="91" t="s">
        <v>956</v>
      </c>
      <c r="K57" s="90">
        <v>698</v>
      </c>
      <c r="L57" s="83"/>
      <c r="M57" s="72" t="s">
        <v>437</v>
      </c>
      <c r="N57" s="72" t="s">
        <v>437</v>
      </c>
      <c r="O57" s="72"/>
    </row>
    <row r="58" spans="1:15" x14ac:dyDescent="0.25">
      <c r="A58" s="72" t="s">
        <v>874</v>
      </c>
      <c r="B58" s="72" t="s">
        <v>873</v>
      </c>
      <c r="C58" s="72" t="s">
        <v>765</v>
      </c>
      <c r="D58" s="72" t="s">
        <v>18</v>
      </c>
      <c r="E58" s="72">
        <v>1</v>
      </c>
      <c r="F58" s="83">
        <v>0</v>
      </c>
      <c r="G58" s="72"/>
      <c r="H58" s="72" t="s">
        <v>2</v>
      </c>
      <c r="I58" s="74" t="s">
        <v>872</v>
      </c>
      <c r="J58" s="74" t="s">
        <v>871</v>
      </c>
      <c r="K58" s="73">
        <v>722</v>
      </c>
      <c r="L58" s="72"/>
      <c r="M58" s="72" t="s">
        <v>437</v>
      </c>
      <c r="N58" s="72" t="s">
        <v>437</v>
      </c>
      <c r="O58" s="72"/>
    </row>
    <row r="59" spans="1:15" x14ac:dyDescent="0.25">
      <c r="A59" s="72" t="s">
        <v>949</v>
      </c>
      <c r="B59" s="72" t="s">
        <v>948</v>
      </c>
      <c r="C59" s="72" t="s">
        <v>5</v>
      </c>
      <c r="D59" s="72" t="s">
        <v>4</v>
      </c>
      <c r="E59" s="72">
        <v>0</v>
      </c>
      <c r="F59" s="72">
        <v>1</v>
      </c>
      <c r="G59" s="72"/>
      <c r="H59" s="72" t="s">
        <v>2</v>
      </c>
      <c r="I59" s="74" t="s">
        <v>900</v>
      </c>
      <c r="J59" s="74" t="s">
        <v>947</v>
      </c>
      <c r="K59" s="73">
        <v>699</v>
      </c>
      <c r="L59" s="72"/>
      <c r="M59" s="72" t="s">
        <v>437</v>
      </c>
      <c r="N59" s="72" t="s">
        <v>437</v>
      </c>
      <c r="O59" s="72"/>
    </row>
    <row r="60" spans="1:15" x14ac:dyDescent="0.25">
      <c r="A60" s="83" t="s">
        <v>955</v>
      </c>
      <c r="B60" s="83" t="s">
        <v>954</v>
      </c>
      <c r="C60" s="83" t="s">
        <v>5</v>
      </c>
      <c r="D60" s="83" t="s">
        <v>4</v>
      </c>
      <c r="E60" s="83">
        <v>0</v>
      </c>
      <c r="F60" s="72">
        <v>1</v>
      </c>
      <c r="G60" s="83"/>
      <c r="H60" s="83" t="s">
        <v>2</v>
      </c>
      <c r="I60" s="91" t="s">
        <v>900</v>
      </c>
      <c r="J60" s="91" t="s">
        <v>953</v>
      </c>
      <c r="K60" s="90">
        <v>701</v>
      </c>
      <c r="L60" s="83"/>
      <c r="M60" s="72" t="s">
        <v>437</v>
      </c>
      <c r="N60" s="72" t="s">
        <v>437</v>
      </c>
      <c r="O60" s="72"/>
    </row>
    <row r="61" spans="1:15" x14ac:dyDescent="0.25">
      <c r="A61" s="83" t="s">
        <v>858</v>
      </c>
      <c r="B61" s="72" t="s">
        <v>857</v>
      </c>
      <c r="C61" s="72" t="s">
        <v>765</v>
      </c>
      <c r="D61" s="72" t="s">
        <v>18</v>
      </c>
      <c r="E61" s="72">
        <v>1</v>
      </c>
      <c r="F61" s="83">
        <v>0</v>
      </c>
      <c r="G61" s="72"/>
      <c r="H61" s="72" t="s">
        <v>2</v>
      </c>
      <c r="I61" s="74">
        <v>265</v>
      </c>
      <c r="J61" s="74" t="s">
        <v>856</v>
      </c>
      <c r="K61" s="73">
        <v>702</v>
      </c>
      <c r="L61" s="72"/>
      <c r="M61" s="72" t="s">
        <v>437</v>
      </c>
      <c r="N61" s="72" t="s">
        <v>437</v>
      </c>
      <c r="O61" s="72"/>
    </row>
    <row r="62" spans="1:15" x14ac:dyDescent="0.25">
      <c r="A62" s="72" t="s">
        <v>935</v>
      </c>
      <c r="B62" s="72" t="s">
        <v>934</v>
      </c>
      <c r="C62" s="72" t="s">
        <v>5</v>
      </c>
      <c r="D62" s="72" t="s">
        <v>4</v>
      </c>
      <c r="E62" s="72">
        <v>0</v>
      </c>
      <c r="F62" s="72">
        <v>1</v>
      </c>
      <c r="G62" s="72"/>
      <c r="H62" s="72" t="s">
        <v>2</v>
      </c>
      <c r="I62" s="74" t="s">
        <v>900</v>
      </c>
      <c r="J62" s="74" t="s">
        <v>933</v>
      </c>
      <c r="K62" s="73">
        <v>527</v>
      </c>
      <c r="L62" s="72"/>
      <c r="M62" s="72" t="s">
        <v>437</v>
      </c>
      <c r="N62" s="72" t="s">
        <v>437</v>
      </c>
      <c r="O62" s="72"/>
    </row>
    <row r="63" spans="1:15" s="7" customFormat="1" x14ac:dyDescent="0.25">
      <c r="A63" s="83" t="s">
        <v>938</v>
      </c>
      <c r="B63" s="83" t="s">
        <v>937</v>
      </c>
      <c r="C63" s="83" t="s">
        <v>5</v>
      </c>
      <c r="D63" s="83" t="s">
        <v>4</v>
      </c>
      <c r="E63" s="72">
        <v>0</v>
      </c>
      <c r="F63" s="72">
        <v>1</v>
      </c>
      <c r="G63" s="83"/>
      <c r="H63" s="83" t="s">
        <v>2</v>
      </c>
      <c r="I63" s="91">
        <v>579</v>
      </c>
      <c r="J63" s="91" t="s">
        <v>936</v>
      </c>
      <c r="K63" s="90">
        <v>704</v>
      </c>
      <c r="L63" s="83"/>
      <c r="M63" s="72" t="s">
        <v>437</v>
      </c>
      <c r="N63" s="72" t="s">
        <v>437</v>
      </c>
      <c r="O63" s="83"/>
    </row>
    <row r="64" spans="1:15" x14ac:dyDescent="0.25">
      <c r="A64" s="83" t="s">
        <v>941</v>
      </c>
      <c r="B64" s="83" t="s">
        <v>940</v>
      </c>
      <c r="C64" s="83" t="s">
        <v>5</v>
      </c>
      <c r="D64" s="83" t="s">
        <v>4</v>
      </c>
      <c r="E64" s="72">
        <v>0</v>
      </c>
      <c r="F64" s="72">
        <v>1</v>
      </c>
      <c r="G64" s="83"/>
      <c r="H64" s="83" t="s">
        <v>2</v>
      </c>
      <c r="I64" s="91">
        <v>579</v>
      </c>
      <c r="J64" s="91" t="s">
        <v>939</v>
      </c>
      <c r="K64" s="90">
        <v>705</v>
      </c>
      <c r="L64" s="83"/>
      <c r="M64" s="72" t="s">
        <v>437</v>
      </c>
      <c r="N64" s="72" t="s">
        <v>437</v>
      </c>
      <c r="O64" s="72"/>
    </row>
    <row r="65" spans="1:15" x14ac:dyDescent="0.25">
      <c r="A65" s="72" t="s">
        <v>945</v>
      </c>
      <c r="B65" s="72" t="s">
        <v>944</v>
      </c>
      <c r="C65" s="72" t="s">
        <v>5</v>
      </c>
      <c r="D65" s="72" t="s">
        <v>4</v>
      </c>
      <c r="E65" s="72">
        <v>0</v>
      </c>
      <c r="F65" s="72">
        <v>1</v>
      </c>
      <c r="G65" s="72"/>
      <c r="H65" s="72" t="s">
        <v>2</v>
      </c>
      <c r="I65" s="74" t="s">
        <v>900</v>
      </c>
      <c r="J65" s="74" t="s">
        <v>943</v>
      </c>
      <c r="K65" s="73">
        <v>706</v>
      </c>
      <c r="L65" s="72"/>
      <c r="M65" s="72" t="s">
        <v>437</v>
      </c>
      <c r="N65" s="72" t="s">
        <v>437</v>
      </c>
      <c r="O65" s="72"/>
    </row>
    <row r="66" spans="1:15" x14ac:dyDescent="0.25">
      <c r="A66" s="72" t="s">
        <v>922</v>
      </c>
      <c r="B66" s="72" t="s">
        <v>921</v>
      </c>
      <c r="C66" s="72" t="s">
        <v>765</v>
      </c>
      <c r="D66" s="72" t="s">
        <v>18</v>
      </c>
      <c r="E66" s="72">
        <v>1</v>
      </c>
      <c r="F66" s="83">
        <v>0</v>
      </c>
      <c r="G66" s="72"/>
      <c r="H66" s="72" t="s">
        <v>2</v>
      </c>
      <c r="I66" s="74" t="s">
        <v>900</v>
      </c>
      <c r="J66" s="74" t="s">
        <v>920</v>
      </c>
      <c r="K66" s="73">
        <v>703</v>
      </c>
      <c r="L66" s="72" t="s">
        <v>513</v>
      </c>
      <c r="M66" s="72" t="s">
        <v>437</v>
      </c>
      <c r="N66" s="72" t="s">
        <v>437</v>
      </c>
      <c r="O66" s="72"/>
    </row>
    <row r="67" spans="1:15" x14ac:dyDescent="0.25">
      <c r="A67" s="72" t="s">
        <v>906</v>
      </c>
      <c r="B67" s="72" t="s">
        <v>905</v>
      </c>
      <c r="C67" s="72" t="s">
        <v>765</v>
      </c>
      <c r="D67" s="72" t="s">
        <v>18</v>
      </c>
      <c r="E67" s="72">
        <v>1</v>
      </c>
      <c r="F67" s="83">
        <v>0</v>
      </c>
      <c r="G67" s="72"/>
      <c r="H67" s="72" t="s">
        <v>2</v>
      </c>
      <c r="I67" s="74" t="s">
        <v>900</v>
      </c>
      <c r="J67" s="74" t="s">
        <v>904</v>
      </c>
      <c r="K67" s="73">
        <v>707</v>
      </c>
      <c r="L67" s="72"/>
      <c r="M67" s="72" t="s">
        <v>437</v>
      </c>
      <c r="N67" s="72" t="s">
        <v>437</v>
      </c>
      <c r="O67" s="72"/>
    </row>
    <row r="68" spans="1:15" x14ac:dyDescent="0.25">
      <c r="A68" s="72" t="s">
        <v>911</v>
      </c>
      <c r="B68" s="72" t="s">
        <v>910</v>
      </c>
      <c r="C68" s="72" t="s">
        <v>765</v>
      </c>
      <c r="D68" s="72" t="s">
        <v>18</v>
      </c>
      <c r="E68" s="72">
        <v>1</v>
      </c>
      <c r="F68" s="83">
        <v>0</v>
      </c>
      <c r="G68" s="72"/>
      <c r="H68" s="72" t="s">
        <v>2</v>
      </c>
      <c r="I68" s="74" t="s">
        <v>872</v>
      </c>
      <c r="J68" s="74" t="s">
        <v>909</v>
      </c>
      <c r="K68" s="73">
        <v>514</v>
      </c>
      <c r="L68" s="72" t="s">
        <v>908</v>
      </c>
      <c r="M68" s="72" t="s">
        <v>437</v>
      </c>
      <c r="N68" s="72" t="s">
        <v>437</v>
      </c>
      <c r="O68" s="72"/>
    </row>
    <row r="69" spans="1:15" x14ac:dyDescent="0.25">
      <c r="A69" s="72" t="s">
        <v>902</v>
      </c>
      <c r="B69" s="72" t="s">
        <v>901</v>
      </c>
      <c r="C69" s="72" t="s">
        <v>765</v>
      </c>
      <c r="D69" s="72" t="s">
        <v>18</v>
      </c>
      <c r="E69" s="72">
        <v>1</v>
      </c>
      <c r="F69" s="83">
        <v>0</v>
      </c>
      <c r="G69" s="72"/>
      <c r="H69" s="72" t="s">
        <v>2</v>
      </c>
      <c r="I69" s="74" t="s">
        <v>900</v>
      </c>
      <c r="J69" s="74" t="s">
        <v>899</v>
      </c>
      <c r="K69" s="73">
        <v>702</v>
      </c>
      <c r="L69" s="72" t="s">
        <v>664</v>
      </c>
      <c r="M69" s="72" t="s">
        <v>437</v>
      </c>
      <c r="N69" s="72" t="s">
        <v>437</v>
      </c>
      <c r="O69" s="72"/>
    </row>
    <row r="70" spans="1:15" x14ac:dyDescent="0.25">
      <c r="A70" s="72" t="s">
        <v>889</v>
      </c>
      <c r="B70" s="72" t="s">
        <v>888</v>
      </c>
      <c r="C70" s="72" t="s">
        <v>5</v>
      </c>
      <c r="D70" s="72" t="s">
        <v>4</v>
      </c>
      <c r="E70" s="72">
        <v>0</v>
      </c>
      <c r="F70" s="72">
        <v>1</v>
      </c>
      <c r="G70" s="72"/>
      <c r="H70" s="72" t="s">
        <v>2</v>
      </c>
      <c r="I70" s="74" t="s">
        <v>872</v>
      </c>
      <c r="J70" s="74" t="s">
        <v>887</v>
      </c>
      <c r="K70" s="73">
        <v>704</v>
      </c>
      <c r="L70" s="72"/>
      <c r="M70" s="72" t="s">
        <v>437</v>
      </c>
      <c r="N70" s="72" t="s">
        <v>437</v>
      </c>
      <c r="O70" s="72"/>
    </row>
    <row r="71" spans="1:15" x14ac:dyDescent="0.25">
      <c r="A71" s="72" t="s">
        <v>893</v>
      </c>
      <c r="B71" s="72" t="s">
        <v>892</v>
      </c>
      <c r="C71" s="72" t="s">
        <v>5</v>
      </c>
      <c r="D71" s="72" t="s">
        <v>4</v>
      </c>
      <c r="E71" s="72">
        <v>0</v>
      </c>
      <c r="F71" s="72">
        <v>1</v>
      </c>
      <c r="G71" s="72"/>
      <c r="H71" s="72" t="s">
        <v>2</v>
      </c>
      <c r="I71" s="74" t="s">
        <v>872</v>
      </c>
      <c r="J71" s="74" t="s">
        <v>891</v>
      </c>
      <c r="K71" s="73">
        <v>705</v>
      </c>
      <c r="L71" s="72"/>
      <c r="M71" s="72" t="s">
        <v>437</v>
      </c>
      <c r="N71" s="72" t="s">
        <v>437</v>
      </c>
      <c r="O71" s="72"/>
    </row>
    <row r="72" spans="1:15" x14ac:dyDescent="0.25">
      <c r="A72" s="72" t="s">
        <v>897</v>
      </c>
      <c r="B72" s="72" t="s">
        <v>896</v>
      </c>
      <c r="C72" s="72" t="s">
        <v>5</v>
      </c>
      <c r="D72" s="72" t="s">
        <v>4</v>
      </c>
      <c r="E72" s="72">
        <v>0</v>
      </c>
      <c r="F72" s="72">
        <v>1</v>
      </c>
      <c r="G72" s="72"/>
      <c r="H72" s="72" t="s">
        <v>2</v>
      </c>
      <c r="I72" s="74" t="s">
        <v>872</v>
      </c>
      <c r="J72" s="74" t="s">
        <v>895</v>
      </c>
      <c r="K72" s="73">
        <v>706</v>
      </c>
      <c r="L72" s="72"/>
      <c r="M72" s="72" t="s">
        <v>437</v>
      </c>
      <c r="N72" s="72" t="s">
        <v>437</v>
      </c>
      <c r="O72" s="72"/>
    </row>
    <row r="73" spans="1:15" x14ac:dyDescent="0.25">
      <c r="A73" s="72" t="s">
        <v>882</v>
      </c>
      <c r="B73" s="72" t="s">
        <v>881</v>
      </c>
      <c r="C73" s="72" t="s">
        <v>765</v>
      </c>
      <c r="D73" s="72" t="s">
        <v>18</v>
      </c>
      <c r="E73" s="72">
        <v>1</v>
      </c>
      <c r="F73" s="83">
        <v>0</v>
      </c>
      <c r="G73" s="72"/>
      <c r="H73" s="72" t="s">
        <v>2</v>
      </c>
      <c r="I73" s="74" t="s">
        <v>872</v>
      </c>
      <c r="J73" s="74" t="s">
        <v>880</v>
      </c>
      <c r="K73" s="73">
        <v>722</v>
      </c>
      <c r="L73" s="72"/>
      <c r="M73" s="72" t="s">
        <v>437</v>
      </c>
      <c r="N73" s="72" t="s">
        <v>437</v>
      </c>
      <c r="O73" s="72"/>
    </row>
    <row r="74" spans="1:15" s="7" customFormat="1" x14ac:dyDescent="0.25">
      <c r="A74" s="72" t="s">
        <v>885</v>
      </c>
      <c r="B74" s="72" t="s">
        <v>884</v>
      </c>
      <c r="C74" s="72" t="s">
        <v>765</v>
      </c>
      <c r="D74" s="72" t="s">
        <v>18</v>
      </c>
      <c r="E74" s="72">
        <v>1</v>
      </c>
      <c r="F74" s="83">
        <v>0</v>
      </c>
      <c r="G74" s="72"/>
      <c r="H74" s="72" t="s">
        <v>2</v>
      </c>
      <c r="I74" s="74" t="s">
        <v>872</v>
      </c>
      <c r="J74" s="74" t="s">
        <v>883</v>
      </c>
      <c r="K74" s="73">
        <v>707</v>
      </c>
      <c r="L74" s="72"/>
      <c r="M74" s="72" t="s">
        <v>437</v>
      </c>
      <c r="N74" s="72" t="s">
        <v>437</v>
      </c>
      <c r="O74" s="83"/>
    </row>
    <row r="75" spans="1:15" x14ac:dyDescent="0.25">
      <c r="A75" s="72" t="s">
        <v>721</v>
      </c>
      <c r="B75" s="72" t="s">
        <v>719</v>
      </c>
      <c r="C75" s="72" t="s">
        <v>5</v>
      </c>
      <c r="D75" s="72" t="s">
        <v>4</v>
      </c>
      <c r="E75" s="72">
        <v>0</v>
      </c>
      <c r="F75" s="72">
        <v>1</v>
      </c>
      <c r="G75" s="72"/>
      <c r="H75" s="72" t="s">
        <v>2</v>
      </c>
      <c r="I75" s="74"/>
      <c r="J75" s="72" t="s">
        <v>717</v>
      </c>
      <c r="K75" s="72">
        <v>719</v>
      </c>
      <c r="L75" s="72"/>
      <c r="M75" s="72" t="s">
        <v>709</v>
      </c>
      <c r="N75" s="72" t="s">
        <v>709</v>
      </c>
      <c r="O75" s="72"/>
    </row>
    <row r="76" spans="1:15" x14ac:dyDescent="0.25">
      <c r="A76" s="72" t="s">
        <v>720</v>
      </c>
      <c r="B76" s="72" t="s">
        <v>719</v>
      </c>
      <c r="C76" s="72" t="s">
        <v>5</v>
      </c>
      <c r="D76" s="72" t="s">
        <v>4</v>
      </c>
      <c r="E76" s="72">
        <v>0</v>
      </c>
      <c r="F76" s="72">
        <v>1</v>
      </c>
      <c r="G76" s="72" t="s">
        <v>718</v>
      </c>
      <c r="H76" s="72" t="s">
        <v>2</v>
      </c>
      <c r="I76" s="74"/>
      <c r="J76" s="72" t="s">
        <v>717</v>
      </c>
      <c r="K76" s="72">
        <v>719</v>
      </c>
      <c r="L76" s="72"/>
      <c r="M76" s="72" t="s">
        <v>709</v>
      </c>
      <c r="N76" s="72" t="s">
        <v>709</v>
      </c>
      <c r="O76" s="72"/>
    </row>
    <row r="77" spans="1:15" s="7" customFormat="1" x14ac:dyDescent="0.25">
      <c r="A77" s="72" t="s">
        <v>716</v>
      </c>
      <c r="B77" s="72" t="s">
        <v>715</v>
      </c>
      <c r="C77" s="72" t="s">
        <v>5</v>
      </c>
      <c r="D77" s="72" t="s">
        <v>4</v>
      </c>
      <c r="E77" s="72">
        <v>0</v>
      </c>
      <c r="F77" s="72">
        <v>1</v>
      </c>
      <c r="G77" s="72" t="s">
        <v>714</v>
      </c>
      <c r="H77" s="72" t="s">
        <v>2</v>
      </c>
      <c r="I77" s="74"/>
      <c r="J77" s="72" t="s">
        <v>713</v>
      </c>
      <c r="K77" s="72">
        <v>719</v>
      </c>
      <c r="L77" s="72"/>
      <c r="M77" s="72" t="s">
        <v>709</v>
      </c>
      <c r="N77" s="72" t="s">
        <v>709</v>
      </c>
      <c r="O77" s="83"/>
    </row>
    <row r="78" spans="1:15" x14ac:dyDescent="0.25">
      <c r="A78" s="72" t="s">
        <v>795</v>
      </c>
      <c r="B78" s="72" t="s">
        <v>793</v>
      </c>
      <c r="C78" s="72" t="s">
        <v>765</v>
      </c>
      <c r="D78" s="72" t="s">
        <v>18</v>
      </c>
      <c r="E78" s="72">
        <v>1</v>
      </c>
      <c r="F78" s="83">
        <v>0</v>
      </c>
      <c r="G78" s="72"/>
      <c r="H78" s="72" t="s">
        <v>2</v>
      </c>
      <c r="I78" s="74"/>
      <c r="J78" s="74" t="s">
        <v>792</v>
      </c>
      <c r="K78" s="73">
        <v>708</v>
      </c>
      <c r="L78" s="72"/>
      <c r="M78" s="72" t="s">
        <v>437</v>
      </c>
      <c r="N78" s="72" t="s">
        <v>437</v>
      </c>
      <c r="O78" s="72"/>
    </row>
    <row r="79" spans="1:15" s="7" customFormat="1" x14ac:dyDescent="0.25">
      <c r="A79" s="72" t="s">
        <v>794</v>
      </c>
      <c r="B79" s="72" t="s">
        <v>793</v>
      </c>
      <c r="C79" s="72" t="s">
        <v>765</v>
      </c>
      <c r="D79" s="72" t="s">
        <v>18</v>
      </c>
      <c r="E79" s="72">
        <v>1</v>
      </c>
      <c r="F79" s="83">
        <v>0</v>
      </c>
      <c r="G79" s="72"/>
      <c r="H79" s="72" t="s">
        <v>2</v>
      </c>
      <c r="I79" s="74"/>
      <c r="J79" s="74" t="s">
        <v>792</v>
      </c>
      <c r="K79" s="73">
        <v>708</v>
      </c>
      <c r="L79" s="72"/>
      <c r="M79" s="72" t="s">
        <v>437</v>
      </c>
      <c r="N79" s="72" t="s">
        <v>437</v>
      </c>
      <c r="O79" s="83"/>
    </row>
    <row r="80" spans="1:15" s="7" customFormat="1" x14ac:dyDescent="0.25">
      <c r="A80" s="72" t="s">
        <v>774</v>
      </c>
      <c r="B80" s="72" t="s">
        <v>772</v>
      </c>
      <c r="C80" s="72" t="s">
        <v>5</v>
      </c>
      <c r="D80" s="72" t="s">
        <v>4</v>
      </c>
      <c r="E80" s="72">
        <v>0</v>
      </c>
      <c r="F80" s="72">
        <v>1</v>
      </c>
      <c r="G80" s="72"/>
      <c r="H80" s="72" t="s">
        <v>2</v>
      </c>
      <c r="I80" s="74"/>
      <c r="J80" s="74" t="s">
        <v>771</v>
      </c>
      <c r="K80" s="73">
        <v>601</v>
      </c>
      <c r="L80" s="72"/>
      <c r="M80" s="72" t="s">
        <v>437</v>
      </c>
      <c r="N80" s="72" t="s">
        <v>437</v>
      </c>
      <c r="O80" s="83"/>
    </row>
    <row r="81" spans="1:15" x14ac:dyDescent="0.25">
      <c r="A81" s="72" t="s">
        <v>773</v>
      </c>
      <c r="B81" s="72" t="s">
        <v>772</v>
      </c>
      <c r="C81" s="72" t="s">
        <v>5</v>
      </c>
      <c r="D81" s="72" t="s">
        <v>4</v>
      </c>
      <c r="E81" s="72">
        <v>0</v>
      </c>
      <c r="F81" s="72">
        <v>1</v>
      </c>
      <c r="G81" s="72"/>
      <c r="H81" s="72" t="s">
        <v>2</v>
      </c>
      <c r="I81" s="74"/>
      <c r="J81" s="74" t="s">
        <v>771</v>
      </c>
      <c r="K81" s="73">
        <v>601</v>
      </c>
      <c r="L81" s="72"/>
      <c r="M81" s="72" t="s">
        <v>437</v>
      </c>
      <c r="N81" s="72" t="s">
        <v>437</v>
      </c>
      <c r="O81" s="72"/>
    </row>
    <row r="82" spans="1:15" x14ac:dyDescent="0.25">
      <c r="A82" s="72" t="s">
        <v>931</v>
      </c>
      <c r="B82" s="72" t="s">
        <v>930</v>
      </c>
      <c r="C82" s="72" t="s">
        <v>765</v>
      </c>
      <c r="D82" s="72" t="s">
        <v>18</v>
      </c>
      <c r="E82" s="72">
        <v>1</v>
      </c>
      <c r="F82" s="83">
        <v>0</v>
      </c>
      <c r="G82" s="72"/>
      <c r="H82" s="72" t="s">
        <v>2</v>
      </c>
      <c r="I82" s="74" t="s">
        <v>929</v>
      </c>
      <c r="J82" s="74" t="s">
        <v>928</v>
      </c>
      <c r="K82" s="73">
        <v>514</v>
      </c>
      <c r="L82" s="72" t="s">
        <v>908</v>
      </c>
      <c r="M82" s="72" t="s">
        <v>437</v>
      </c>
      <c r="N82" s="72" t="s">
        <v>437</v>
      </c>
      <c r="O82" s="72"/>
    </row>
    <row r="83" spans="1:15" x14ac:dyDescent="0.25">
      <c r="A83" s="72" t="s">
        <v>952</v>
      </c>
      <c r="B83" s="72" t="s">
        <v>951</v>
      </c>
      <c r="C83" s="72" t="s">
        <v>765</v>
      </c>
      <c r="D83" s="72" t="s">
        <v>18</v>
      </c>
      <c r="E83" s="72">
        <v>1</v>
      </c>
      <c r="F83" s="72">
        <v>0</v>
      </c>
      <c r="G83" s="72"/>
      <c r="H83" s="72" t="s">
        <v>2</v>
      </c>
      <c r="I83" s="91">
        <v>265</v>
      </c>
      <c r="J83" s="74" t="s">
        <v>950</v>
      </c>
      <c r="K83" s="73">
        <v>723</v>
      </c>
      <c r="L83" s="72" t="s">
        <v>664</v>
      </c>
      <c r="M83" s="72" t="s">
        <v>437</v>
      </c>
      <c r="N83" s="72" t="s">
        <v>437</v>
      </c>
      <c r="O83" s="72"/>
    </row>
    <row r="84" spans="1:15" s="7" customFormat="1" x14ac:dyDescent="0.25">
      <c r="A84" s="72" t="s">
        <v>861</v>
      </c>
      <c r="B84" s="72" t="s">
        <v>860</v>
      </c>
      <c r="C84" s="72" t="s">
        <v>765</v>
      </c>
      <c r="D84" s="72" t="s">
        <v>18</v>
      </c>
      <c r="E84" s="72">
        <v>1</v>
      </c>
      <c r="F84" s="83">
        <v>0</v>
      </c>
      <c r="G84" s="72"/>
      <c r="H84" s="72" t="s">
        <v>2</v>
      </c>
      <c r="I84" s="74">
        <v>265</v>
      </c>
      <c r="J84" s="74" t="s">
        <v>859</v>
      </c>
      <c r="K84" s="73">
        <v>707</v>
      </c>
      <c r="L84" s="72"/>
      <c r="M84" s="72" t="s">
        <v>437</v>
      </c>
      <c r="N84" s="72" t="s">
        <v>437</v>
      </c>
      <c r="O84" s="83"/>
    </row>
    <row r="85" spans="1:15" s="7" customFormat="1" x14ac:dyDescent="0.25">
      <c r="A85" s="72" t="s">
        <v>918</v>
      </c>
      <c r="B85" s="72" t="s">
        <v>917</v>
      </c>
      <c r="C85" s="72" t="s">
        <v>5</v>
      </c>
      <c r="D85" s="72" t="s">
        <v>4</v>
      </c>
      <c r="E85" s="72">
        <v>0</v>
      </c>
      <c r="F85" s="72">
        <v>1</v>
      </c>
      <c r="G85" s="72"/>
      <c r="H85" s="72" t="s">
        <v>2</v>
      </c>
      <c r="I85" s="74">
        <v>265</v>
      </c>
      <c r="J85" s="74" t="s">
        <v>916</v>
      </c>
      <c r="K85" s="73">
        <v>724</v>
      </c>
      <c r="L85" s="72"/>
      <c r="M85" s="72" t="s">
        <v>437</v>
      </c>
      <c r="N85" s="72" t="s">
        <v>437</v>
      </c>
      <c r="O85" s="83"/>
    </row>
    <row r="86" spans="1:15" s="7" customFormat="1" x14ac:dyDescent="0.25">
      <c r="A86" s="72" t="s">
        <v>914</v>
      </c>
      <c r="B86" s="72" t="s">
        <v>913</v>
      </c>
      <c r="C86" s="72" t="s">
        <v>5</v>
      </c>
      <c r="D86" s="72" t="s">
        <v>4</v>
      </c>
      <c r="E86" s="72">
        <v>0</v>
      </c>
      <c r="F86" s="72">
        <v>1</v>
      </c>
      <c r="G86" s="72"/>
      <c r="H86" s="72" t="s">
        <v>2</v>
      </c>
      <c r="I86" s="74">
        <v>265</v>
      </c>
      <c r="J86" s="74" t="s">
        <v>912</v>
      </c>
      <c r="K86" s="73">
        <v>725</v>
      </c>
      <c r="L86" s="72"/>
      <c r="M86" s="72" t="s">
        <v>437</v>
      </c>
      <c r="N86" s="72" t="s">
        <v>437</v>
      </c>
      <c r="O86" s="83"/>
    </row>
    <row r="87" spans="1:15" x14ac:dyDescent="0.25">
      <c r="A87" s="83" t="s">
        <v>878</v>
      </c>
      <c r="B87" s="83" t="s">
        <v>877</v>
      </c>
      <c r="C87" s="83" t="s">
        <v>5</v>
      </c>
      <c r="D87" s="83" t="s">
        <v>4</v>
      </c>
      <c r="E87" s="83">
        <v>0</v>
      </c>
      <c r="F87" s="83">
        <v>1</v>
      </c>
      <c r="G87" s="83"/>
      <c r="H87" s="83" t="s">
        <v>2</v>
      </c>
      <c r="I87" s="91"/>
      <c r="J87" s="91" t="s">
        <v>876</v>
      </c>
      <c r="K87" s="90">
        <v>726</v>
      </c>
      <c r="L87" s="83"/>
      <c r="M87" s="72" t="s">
        <v>437</v>
      </c>
      <c r="N87" s="72" t="s">
        <v>437</v>
      </c>
      <c r="O87" s="72"/>
    </row>
    <row r="88" spans="1:15" x14ac:dyDescent="0.25">
      <c r="A88" s="72" t="s">
        <v>1142</v>
      </c>
      <c r="B88" s="72" t="s">
        <v>1141</v>
      </c>
      <c r="C88" s="72" t="s">
        <v>765</v>
      </c>
      <c r="D88" s="72" t="s">
        <v>18</v>
      </c>
      <c r="E88" s="72">
        <v>1</v>
      </c>
      <c r="F88" s="83">
        <v>0</v>
      </c>
      <c r="G88" s="72"/>
      <c r="H88" s="72" t="s">
        <v>2</v>
      </c>
      <c r="I88" s="74" t="s">
        <v>1140</v>
      </c>
      <c r="J88" s="74" t="s">
        <v>1139</v>
      </c>
      <c r="K88" s="73">
        <v>626</v>
      </c>
      <c r="L88" s="72"/>
      <c r="M88" s="72" t="s">
        <v>437</v>
      </c>
      <c r="N88" s="72" t="s">
        <v>437</v>
      </c>
      <c r="O88" s="72" t="s">
        <v>946</v>
      </c>
    </row>
    <row r="89" spans="1:15" x14ac:dyDescent="0.25">
      <c r="A89" s="72" t="s">
        <v>734</v>
      </c>
      <c r="B89" s="72" t="s">
        <v>733</v>
      </c>
      <c r="C89" s="72" t="s">
        <v>5</v>
      </c>
      <c r="D89" s="72" t="s">
        <v>4</v>
      </c>
      <c r="E89" s="72">
        <v>0</v>
      </c>
      <c r="F89" s="72">
        <v>1</v>
      </c>
      <c r="G89" s="72"/>
      <c r="H89" s="72" t="s">
        <v>2</v>
      </c>
      <c r="I89" s="74"/>
      <c r="J89" s="74" t="s">
        <v>732</v>
      </c>
      <c r="K89" s="73">
        <v>527</v>
      </c>
      <c r="L89" s="72"/>
      <c r="M89" s="72" t="s">
        <v>437</v>
      </c>
      <c r="N89" s="72" t="s">
        <v>437</v>
      </c>
      <c r="O89" s="72" t="s">
        <v>942</v>
      </c>
    </row>
    <row r="90" spans="1:15" s="7" customFormat="1" x14ac:dyDescent="0.25">
      <c r="A90" s="72" t="s">
        <v>847</v>
      </c>
      <c r="B90" s="72" t="s">
        <v>846</v>
      </c>
      <c r="C90" s="72" t="s">
        <v>5</v>
      </c>
      <c r="D90" s="72" t="s">
        <v>4</v>
      </c>
      <c r="E90" s="72">
        <v>0</v>
      </c>
      <c r="F90" s="72">
        <v>1</v>
      </c>
      <c r="G90" s="72"/>
      <c r="H90" s="72" t="s">
        <v>2</v>
      </c>
      <c r="I90" s="74"/>
      <c r="J90" s="74" t="s">
        <v>845</v>
      </c>
      <c r="K90" s="73">
        <v>649</v>
      </c>
      <c r="L90" s="72"/>
      <c r="M90" s="72" t="s">
        <v>437</v>
      </c>
      <c r="N90" s="72" t="s">
        <v>437</v>
      </c>
      <c r="O90" s="93"/>
    </row>
    <row r="91" spans="1:15" s="7" customFormat="1" x14ac:dyDescent="0.25">
      <c r="A91" s="72" t="s">
        <v>752</v>
      </c>
      <c r="B91" s="72" t="s">
        <v>751</v>
      </c>
      <c r="C91" s="72" t="s">
        <v>5</v>
      </c>
      <c r="D91" s="72" t="s">
        <v>4</v>
      </c>
      <c r="E91" s="72">
        <v>0</v>
      </c>
      <c r="F91" s="72">
        <v>1</v>
      </c>
      <c r="G91" s="72"/>
      <c r="H91" s="72" t="s">
        <v>2</v>
      </c>
      <c r="I91" s="74"/>
      <c r="J91" s="74" t="s">
        <v>750</v>
      </c>
      <c r="K91" s="73">
        <v>713</v>
      </c>
      <c r="L91" s="72"/>
      <c r="M91" s="72" t="s">
        <v>437</v>
      </c>
      <c r="N91" s="72" t="s">
        <v>437</v>
      </c>
      <c r="O91" s="93"/>
    </row>
    <row r="92" spans="1:15" x14ac:dyDescent="0.25">
      <c r="A92" s="72" t="s">
        <v>782</v>
      </c>
      <c r="B92" s="72" t="s">
        <v>780</v>
      </c>
      <c r="C92" s="72" t="s">
        <v>5</v>
      </c>
      <c r="D92" s="72" t="s">
        <v>18</v>
      </c>
      <c r="E92" s="72">
        <v>1</v>
      </c>
      <c r="F92" s="83">
        <v>0</v>
      </c>
      <c r="G92" s="72" t="s">
        <v>779</v>
      </c>
      <c r="H92" s="72" t="s">
        <v>2</v>
      </c>
      <c r="I92" s="74"/>
      <c r="J92" s="74" t="s">
        <v>778</v>
      </c>
      <c r="K92" s="73">
        <v>546</v>
      </c>
      <c r="L92" s="72"/>
      <c r="M92" s="72" t="s">
        <v>437</v>
      </c>
      <c r="N92" s="72" t="s">
        <v>437</v>
      </c>
      <c r="O92" s="72" t="s">
        <v>932</v>
      </c>
    </row>
    <row r="93" spans="1:15" x14ac:dyDescent="0.25">
      <c r="A93" s="72" t="s">
        <v>781</v>
      </c>
      <c r="B93" s="72" t="s">
        <v>780</v>
      </c>
      <c r="C93" s="72" t="s">
        <v>5</v>
      </c>
      <c r="D93" s="72" t="s">
        <v>18</v>
      </c>
      <c r="E93" s="72">
        <v>1</v>
      </c>
      <c r="F93" s="83">
        <v>0</v>
      </c>
      <c r="G93" s="72" t="s">
        <v>779</v>
      </c>
      <c r="H93" s="72" t="s">
        <v>2</v>
      </c>
      <c r="I93" s="74"/>
      <c r="J93" s="74" t="s">
        <v>778</v>
      </c>
      <c r="K93" s="73">
        <v>546</v>
      </c>
      <c r="L93" s="72"/>
      <c r="M93" s="72" t="s">
        <v>437</v>
      </c>
      <c r="N93" s="72" t="s">
        <v>437</v>
      </c>
      <c r="O93" s="72" t="s">
        <v>927</v>
      </c>
    </row>
    <row r="94" spans="1:15" x14ac:dyDescent="0.25">
      <c r="A94" s="72" t="s">
        <v>818</v>
      </c>
      <c r="B94" s="72" t="s">
        <v>817</v>
      </c>
      <c r="C94" s="72" t="s">
        <v>5</v>
      </c>
      <c r="D94" s="72" t="s">
        <v>4</v>
      </c>
      <c r="E94" s="72">
        <v>0</v>
      </c>
      <c r="F94" s="72">
        <v>1</v>
      </c>
      <c r="G94" s="72"/>
      <c r="H94" s="72" t="s">
        <v>2</v>
      </c>
      <c r="I94" s="74"/>
      <c r="J94" s="74" t="s">
        <v>816</v>
      </c>
      <c r="K94" s="73">
        <v>529</v>
      </c>
      <c r="L94" s="72"/>
      <c r="M94" s="72" t="s">
        <v>437</v>
      </c>
      <c r="N94" s="72" t="s">
        <v>437</v>
      </c>
      <c r="O94" s="72" t="s">
        <v>923</v>
      </c>
    </row>
    <row r="95" spans="1:15" x14ac:dyDescent="0.25">
      <c r="A95" s="72" t="s">
        <v>926</v>
      </c>
      <c r="B95" s="72" t="s">
        <v>925</v>
      </c>
      <c r="C95" s="72" t="s">
        <v>765</v>
      </c>
      <c r="D95" s="72" t="s">
        <v>18</v>
      </c>
      <c r="E95" s="72">
        <v>1</v>
      </c>
      <c r="F95" s="83">
        <v>0</v>
      </c>
      <c r="G95" s="72"/>
      <c r="H95" s="72" t="s">
        <v>2</v>
      </c>
      <c r="I95" s="74">
        <v>579</v>
      </c>
      <c r="J95" s="74" t="s">
        <v>924</v>
      </c>
      <c r="K95" s="73">
        <v>703</v>
      </c>
      <c r="L95" s="72" t="s">
        <v>513</v>
      </c>
      <c r="M95" s="72" t="s">
        <v>437</v>
      </c>
      <c r="N95" s="72" t="s">
        <v>437</v>
      </c>
      <c r="O95" s="72" t="s">
        <v>919</v>
      </c>
    </row>
    <row r="96" spans="1:15" x14ac:dyDescent="0.25">
      <c r="A96" s="72" t="s">
        <v>1100</v>
      </c>
      <c r="B96" s="72" t="s">
        <v>1099</v>
      </c>
      <c r="C96" s="72" t="s">
        <v>765</v>
      </c>
      <c r="D96" s="72" t="s">
        <v>18</v>
      </c>
      <c r="E96" s="72">
        <v>1</v>
      </c>
      <c r="F96" s="72">
        <v>0</v>
      </c>
      <c r="G96" s="72"/>
      <c r="H96" s="72" t="s">
        <v>2</v>
      </c>
      <c r="I96" s="74">
        <v>534</v>
      </c>
      <c r="J96" s="74" t="s">
        <v>1098</v>
      </c>
      <c r="K96" s="73">
        <v>508</v>
      </c>
      <c r="L96" s="72" t="s">
        <v>513</v>
      </c>
      <c r="M96" s="72" t="s">
        <v>437</v>
      </c>
      <c r="N96" s="72" t="s">
        <v>437</v>
      </c>
      <c r="O96" s="72" t="s">
        <v>915</v>
      </c>
    </row>
    <row r="97" spans="1:15" x14ac:dyDescent="0.25">
      <c r="A97" s="72" t="s">
        <v>1078</v>
      </c>
      <c r="B97" s="72" t="s">
        <v>1075</v>
      </c>
      <c r="C97" s="72" t="s">
        <v>765</v>
      </c>
      <c r="D97" s="72" t="s">
        <v>18</v>
      </c>
      <c r="E97" s="72">
        <v>1</v>
      </c>
      <c r="F97" s="83">
        <v>0</v>
      </c>
      <c r="G97" s="72"/>
      <c r="H97" s="72" t="s">
        <v>2</v>
      </c>
      <c r="I97" s="74">
        <v>590</v>
      </c>
      <c r="J97" s="74" t="s">
        <v>1077</v>
      </c>
      <c r="K97" s="73">
        <v>508</v>
      </c>
      <c r="L97" s="72" t="s">
        <v>513</v>
      </c>
      <c r="M97" s="72" t="s">
        <v>437</v>
      </c>
      <c r="N97" s="72" t="s">
        <v>437</v>
      </c>
      <c r="O97" s="72"/>
    </row>
    <row r="98" spans="1:15" x14ac:dyDescent="0.25">
      <c r="A98" s="72" t="s">
        <v>1076</v>
      </c>
      <c r="B98" s="72" t="s">
        <v>1075</v>
      </c>
      <c r="C98" s="72" t="s">
        <v>765</v>
      </c>
      <c r="D98" s="72" t="s">
        <v>18</v>
      </c>
      <c r="E98" s="72">
        <v>1</v>
      </c>
      <c r="F98" s="83">
        <v>0</v>
      </c>
      <c r="G98" s="72"/>
      <c r="H98" s="72" t="s">
        <v>2</v>
      </c>
      <c r="I98" s="74">
        <v>112</v>
      </c>
      <c r="J98" s="74" t="s">
        <v>1074</v>
      </c>
      <c r="K98" s="73">
        <v>508</v>
      </c>
      <c r="L98" s="72" t="s">
        <v>513</v>
      </c>
      <c r="M98" s="72" t="s">
        <v>437</v>
      </c>
      <c r="N98" s="72" t="s">
        <v>437</v>
      </c>
      <c r="O98" s="72" t="s">
        <v>907</v>
      </c>
    </row>
    <row r="99" spans="1:15" x14ac:dyDescent="0.25">
      <c r="A99" s="72" t="s">
        <v>788</v>
      </c>
      <c r="B99" s="72" t="s">
        <v>786</v>
      </c>
      <c r="C99" s="72" t="s">
        <v>5</v>
      </c>
      <c r="D99" s="72" t="s">
        <v>18</v>
      </c>
      <c r="E99" s="72">
        <v>1</v>
      </c>
      <c r="F99" s="83">
        <v>0</v>
      </c>
      <c r="G99" s="72" t="s">
        <v>779</v>
      </c>
      <c r="H99" s="72" t="s">
        <v>2</v>
      </c>
      <c r="I99" s="74"/>
      <c r="J99" s="74" t="s">
        <v>785</v>
      </c>
      <c r="K99" s="73">
        <v>688</v>
      </c>
      <c r="L99" s="72"/>
      <c r="M99" s="72" t="s">
        <v>437</v>
      </c>
      <c r="N99" s="72" t="s">
        <v>437</v>
      </c>
      <c r="O99" s="72" t="s">
        <v>903</v>
      </c>
    </row>
    <row r="100" spans="1:15" x14ac:dyDescent="0.25">
      <c r="A100" s="72" t="s">
        <v>787</v>
      </c>
      <c r="B100" s="72" t="s">
        <v>786</v>
      </c>
      <c r="C100" s="72" t="s">
        <v>5</v>
      </c>
      <c r="D100" s="72" t="s">
        <v>18</v>
      </c>
      <c r="E100" s="72">
        <v>1</v>
      </c>
      <c r="F100" s="83">
        <v>0</v>
      </c>
      <c r="G100" s="72" t="s">
        <v>779</v>
      </c>
      <c r="H100" s="72" t="s">
        <v>2</v>
      </c>
      <c r="I100" s="74"/>
      <c r="J100" s="74" t="s">
        <v>785</v>
      </c>
      <c r="K100" s="73">
        <v>688</v>
      </c>
      <c r="L100" s="72"/>
      <c r="M100" s="72" t="s">
        <v>437</v>
      </c>
      <c r="N100" s="72" t="s">
        <v>437</v>
      </c>
      <c r="O100" s="72" t="s">
        <v>898</v>
      </c>
    </row>
    <row r="101" spans="1:15" x14ac:dyDescent="0.25">
      <c r="A101" s="72" t="s">
        <v>1113</v>
      </c>
      <c r="B101" s="72" t="s">
        <v>1110</v>
      </c>
      <c r="C101" s="72" t="s">
        <v>765</v>
      </c>
      <c r="D101" s="72" t="s">
        <v>18</v>
      </c>
      <c r="E101" s="72">
        <v>1</v>
      </c>
      <c r="F101" s="83">
        <v>0</v>
      </c>
      <c r="G101" s="72"/>
      <c r="H101" s="72" t="s">
        <v>2</v>
      </c>
      <c r="I101" s="74">
        <v>267</v>
      </c>
      <c r="J101" s="74" t="s">
        <v>1112</v>
      </c>
      <c r="K101" s="73">
        <v>223</v>
      </c>
      <c r="L101" s="72"/>
      <c r="M101" s="72" t="s">
        <v>437</v>
      </c>
      <c r="N101" s="72" t="s">
        <v>437</v>
      </c>
      <c r="O101" s="72" t="s">
        <v>894</v>
      </c>
    </row>
    <row r="102" spans="1:15" x14ac:dyDescent="0.25">
      <c r="A102" s="72" t="s">
        <v>1111</v>
      </c>
      <c r="B102" s="72" t="s">
        <v>1110</v>
      </c>
      <c r="C102" s="72" t="s">
        <v>765</v>
      </c>
      <c r="D102" s="72" t="s">
        <v>18</v>
      </c>
      <c r="E102" s="72">
        <v>1</v>
      </c>
      <c r="F102" s="83">
        <v>0</v>
      </c>
      <c r="G102" s="72"/>
      <c r="H102" s="72" t="s">
        <v>2</v>
      </c>
      <c r="I102" s="74" t="s">
        <v>1109</v>
      </c>
      <c r="J102" s="74" t="s">
        <v>1108</v>
      </c>
      <c r="K102" s="73">
        <v>223</v>
      </c>
      <c r="L102" s="72"/>
      <c r="M102" s="72" t="s">
        <v>437</v>
      </c>
      <c r="N102" s="72" t="s">
        <v>437</v>
      </c>
      <c r="O102" s="72" t="s">
        <v>890</v>
      </c>
    </row>
    <row r="103" spans="1:15" x14ac:dyDescent="0.25">
      <c r="A103" s="72" t="s">
        <v>1091</v>
      </c>
      <c r="B103" s="72" t="s">
        <v>1083</v>
      </c>
      <c r="C103" s="72" t="s">
        <v>765</v>
      </c>
      <c r="D103" s="72" t="s">
        <v>18</v>
      </c>
      <c r="E103" s="72">
        <v>1</v>
      </c>
      <c r="F103" s="83">
        <v>0</v>
      </c>
      <c r="G103" s="72"/>
      <c r="H103" s="72" t="s">
        <v>2</v>
      </c>
      <c r="I103" s="74">
        <v>267</v>
      </c>
      <c r="J103" s="74" t="s">
        <v>1090</v>
      </c>
      <c r="K103" s="73">
        <v>223</v>
      </c>
      <c r="L103" s="72"/>
      <c r="M103" s="72" t="s">
        <v>437</v>
      </c>
      <c r="N103" s="72" t="s">
        <v>437</v>
      </c>
      <c r="O103" s="72" t="s">
        <v>886</v>
      </c>
    </row>
    <row r="104" spans="1:15" x14ac:dyDescent="0.25">
      <c r="A104" s="72" t="s">
        <v>1084</v>
      </c>
      <c r="B104" s="72" t="s">
        <v>1083</v>
      </c>
      <c r="C104" s="72" t="s">
        <v>765</v>
      </c>
      <c r="D104" s="72" t="s">
        <v>18</v>
      </c>
      <c r="E104" s="72">
        <v>1</v>
      </c>
      <c r="F104" s="83">
        <v>0</v>
      </c>
      <c r="G104" s="72"/>
      <c r="H104" s="72" t="s">
        <v>2</v>
      </c>
      <c r="I104" s="74"/>
      <c r="J104" s="74" t="s">
        <v>1082</v>
      </c>
      <c r="K104" s="73">
        <v>223</v>
      </c>
      <c r="L104" s="72"/>
      <c r="M104" s="72" t="s">
        <v>437</v>
      </c>
      <c r="N104" s="72" t="s">
        <v>437</v>
      </c>
      <c r="O104" s="72"/>
    </row>
    <row r="105" spans="1:15" x14ac:dyDescent="0.25">
      <c r="A105" s="72" t="s">
        <v>1106</v>
      </c>
      <c r="B105" s="72" t="s">
        <v>1102</v>
      </c>
      <c r="C105" s="72" t="s">
        <v>765</v>
      </c>
      <c r="D105" s="72" t="s">
        <v>18</v>
      </c>
      <c r="E105" s="72">
        <v>1</v>
      </c>
      <c r="F105" s="83">
        <v>0</v>
      </c>
      <c r="G105" s="72"/>
      <c r="H105" s="72" t="s">
        <v>2</v>
      </c>
      <c r="I105" s="74">
        <v>268</v>
      </c>
      <c r="J105" s="74" t="s">
        <v>1105</v>
      </c>
      <c r="K105" s="73">
        <v>223</v>
      </c>
      <c r="L105" s="72"/>
      <c r="M105" s="72" t="s">
        <v>437</v>
      </c>
      <c r="N105" s="72" t="s">
        <v>437</v>
      </c>
      <c r="O105" s="72" t="s">
        <v>879</v>
      </c>
    </row>
    <row r="106" spans="1:15" s="7" customFormat="1" ht="30" x14ac:dyDescent="0.25">
      <c r="A106" s="72" t="s">
        <v>1103</v>
      </c>
      <c r="B106" s="72" t="s">
        <v>1102</v>
      </c>
      <c r="C106" s="72" t="s">
        <v>765</v>
      </c>
      <c r="D106" s="72" t="s">
        <v>18</v>
      </c>
      <c r="E106" s="72">
        <v>1</v>
      </c>
      <c r="F106" s="83">
        <v>0</v>
      </c>
      <c r="G106" s="72"/>
      <c r="H106" s="72" t="s">
        <v>2</v>
      </c>
      <c r="I106" s="74">
        <v>268</v>
      </c>
      <c r="J106" s="74" t="s">
        <v>1101</v>
      </c>
      <c r="K106" s="73">
        <v>223</v>
      </c>
      <c r="L106" s="72"/>
      <c r="M106" s="72" t="s">
        <v>437</v>
      </c>
      <c r="N106" s="72" t="s">
        <v>437</v>
      </c>
      <c r="O106" s="93" t="s">
        <v>875</v>
      </c>
    </row>
    <row r="107" spans="1:15" ht="14.25" customHeight="1" x14ac:dyDescent="0.25">
      <c r="A107" s="72" t="s">
        <v>1088</v>
      </c>
      <c r="B107" s="72" t="s">
        <v>1080</v>
      </c>
      <c r="C107" s="72" t="s">
        <v>765</v>
      </c>
      <c r="D107" s="72" t="s">
        <v>18</v>
      </c>
      <c r="E107" s="72">
        <v>1</v>
      </c>
      <c r="F107" s="83">
        <v>0</v>
      </c>
      <c r="G107" s="72"/>
      <c r="H107" s="72" t="s">
        <v>2</v>
      </c>
      <c r="I107" s="74" t="s">
        <v>1087</v>
      </c>
      <c r="J107" s="74" t="s">
        <v>1086</v>
      </c>
      <c r="K107" s="73">
        <v>223</v>
      </c>
      <c r="L107" s="72"/>
      <c r="M107" s="72" t="s">
        <v>437</v>
      </c>
      <c r="N107" s="72" t="s">
        <v>437</v>
      </c>
      <c r="O107" s="72" t="s">
        <v>870</v>
      </c>
    </row>
    <row r="108" spans="1:15" x14ac:dyDescent="0.25">
      <c r="A108" s="72" t="s">
        <v>1081</v>
      </c>
      <c r="B108" s="72" t="s">
        <v>1080</v>
      </c>
      <c r="C108" s="72" t="s">
        <v>765</v>
      </c>
      <c r="D108" s="72" t="s">
        <v>18</v>
      </c>
      <c r="E108" s="72">
        <v>1</v>
      </c>
      <c r="F108" s="83">
        <v>0</v>
      </c>
      <c r="G108" s="72"/>
      <c r="H108" s="72" t="s">
        <v>2</v>
      </c>
      <c r="I108" s="74"/>
      <c r="J108" s="74" t="s">
        <v>1079</v>
      </c>
      <c r="K108" s="73">
        <v>223</v>
      </c>
      <c r="L108" s="72"/>
      <c r="M108" s="72" t="s">
        <v>437</v>
      </c>
      <c r="N108" s="72" t="s">
        <v>437</v>
      </c>
      <c r="O108" s="72" t="s">
        <v>866</v>
      </c>
    </row>
    <row r="109" spans="1:15" x14ac:dyDescent="0.25">
      <c r="A109" s="72" t="s">
        <v>850</v>
      </c>
      <c r="B109" s="72" t="s">
        <v>849</v>
      </c>
      <c r="C109" s="72" t="s">
        <v>765</v>
      </c>
      <c r="D109" s="72" t="s">
        <v>18</v>
      </c>
      <c r="E109" s="72">
        <v>1</v>
      </c>
      <c r="F109" s="83">
        <v>0</v>
      </c>
      <c r="G109" s="72"/>
      <c r="H109" s="72" t="s">
        <v>2</v>
      </c>
      <c r="I109" s="74"/>
      <c r="J109" s="74" t="s">
        <v>848</v>
      </c>
      <c r="K109" s="73">
        <v>862</v>
      </c>
      <c r="L109" s="72"/>
      <c r="M109" s="72" t="s">
        <v>437</v>
      </c>
      <c r="N109" s="72" t="s">
        <v>437</v>
      </c>
      <c r="O109" s="72" t="s">
        <v>862</v>
      </c>
    </row>
    <row r="110" spans="1:15" x14ac:dyDescent="0.25">
      <c r="A110" s="72" t="s">
        <v>1073</v>
      </c>
      <c r="B110" s="72" t="s">
        <v>1072</v>
      </c>
      <c r="C110" s="72" t="s">
        <v>765</v>
      </c>
      <c r="D110" s="72" t="s">
        <v>18</v>
      </c>
      <c r="E110" s="72">
        <v>1</v>
      </c>
      <c r="F110" s="83">
        <v>0</v>
      </c>
      <c r="G110" s="72"/>
      <c r="H110" s="72" t="s">
        <v>2</v>
      </c>
      <c r="I110" s="74">
        <v>112</v>
      </c>
      <c r="J110" s="74" t="s">
        <v>1071</v>
      </c>
      <c r="K110" s="73">
        <v>508</v>
      </c>
      <c r="L110" s="72"/>
      <c r="M110" s="72" t="s">
        <v>437</v>
      </c>
      <c r="N110" s="72" t="s">
        <v>437</v>
      </c>
      <c r="O110" s="72"/>
    </row>
    <row r="111" spans="1:15" x14ac:dyDescent="0.25">
      <c r="A111" s="89" t="s">
        <v>777</v>
      </c>
      <c r="B111" s="85" t="s">
        <v>776</v>
      </c>
      <c r="C111" s="85" t="s">
        <v>5</v>
      </c>
      <c r="D111" s="85" t="s">
        <v>18</v>
      </c>
      <c r="E111" s="85">
        <v>1</v>
      </c>
      <c r="F111" s="88">
        <v>0</v>
      </c>
      <c r="G111" s="85"/>
      <c r="H111" s="85" t="s">
        <v>2</v>
      </c>
      <c r="I111" s="85"/>
      <c r="J111" s="87" t="s">
        <v>775</v>
      </c>
      <c r="K111" s="86">
        <v>546</v>
      </c>
      <c r="L111" s="85"/>
      <c r="M111" s="85" t="s">
        <v>437</v>
      </c>
      <c r="N111" s="85" t="s">
        <v>437</v>
      </c>
      <c r="O111" s="72"/>
    </row>
    <row r="112" spans="1:15" x14ac:dyDescent="0.25">
      <c r="A112" s="72" t="s">
        <v>791</v>
      </c>
      <c r="B112" s="72" t="s">
        <v>790</v>
      </c>
      <c r="C112" s="72" t="s">
        <v>765</v>
      </c>
      <c r="D112" s="72" t="s">
        <v>18</v>
      </c>
      <c r="E112" s="72">
        <v>1</v>
      </c>
      <c r="F112" s="83">
        <v>0</v>
      </c>
      <c r="G112" s="72"/>
      <c r="H112" s="72" t="s">
        <v>2</v>
      </c>
      <c r="I112" s="92"/>
      <c r="J112" s="91" t="s">
        <v>789</v>
      </c>
      <c r="K112" s="90">
        <v>708</v>
      </c>
      <c r="L112" s="72"/>
      <c r="M112" s="72" t="s">
        <v>437</v>
      </c>
      <c r="N112" s="72" t="s">
        <v>437</v>
      </c>
      <c r="O112" s="72"/>
    </row>
    <row r="113" spans="1:439" x14ac:dyDescent="0.25">
      <c r="A113" s="85" t="s">
        <v>770</v>
      </c>
      <c r="B113" s="85" t="s">
        <v>769</v>
      </c>
      <c r="C113" s="85" t="s">
        <v>5</v>
      </c>
      <c r="D113" s="85" t="s">
        <v>4</v>
      </c>
      <c r="E113" s="85">
        <v>0</v>
      </c>
      <c r="F113" s="85">
        <v>1</v>
      </c>
      <c r="G113" s="85"/>
      <c r="H113" s="85" t="s">
        <v>2</v>
      </c>
      <c r="I113" s="85"/>
      <c r="J113" s="85" t="s">
        <v>768</v>
      </c>
      <c r="K113" s="86">
        <v>601</v>
      </c>
      <c r="L113" s="85"/>
      <c r="M113" s="85" t="s">
        <v>437</v>
      </c>
      <c r="N113" s="85" t="s">
        <v>437</v>
      </c>
      <c r="O113" s="72"/>
    </row>
    <row r="114" spans="1:439" x14ac:dyDescent="0.25">
      <c r="A114" s="72" t="s">
        <v>731</v>
      </c>
      <c r="B114" s="72" t="s">
        <v>730</v>
      </c>
      <c r="C114" s="72" t="s">
        <v>5</v>
      </c>
      <c r="D114" s="72" t="s">
        <v>4</v>
      </c>
      <c r="E114" s="72">
        <v>0</v>
      </c>
      <c r="F114" s="72">
        <v>1</v>
      </c>
      <c r="G114" s="72"/>
      <c r="H114" s="72" t="s">
        <v>2</v>
      </c>
      <c r="I114" s="74"/>
      <c r="J114" s="74" t="s">
        <v>729</v>
      </c>
      <c r="K114" s="73">
        <v>527</v>
      </c>
      <c r="L114" s="72"/>
      <c r="M114" s="72" t="s">
        <v>437</v>
      </c>
      <c r="N114" s="72" t="s">
        <v>437</v>
      </c>
      <c r="O114" s="72"/>
    </row>
    <row r="115" spans="1:439" x14ac:dyDescent="0.25">
      <c r="A115" s="72" t="s">
        <v>728</v>
      </c>
      <c r="B115" s="72" t="s">
        <v>727</v>
      </c>
      <c r="C115" s="72" t="s">
        <v>5</v>
      </c>
      <c r="D115" s="72" t="s">
        <v>4</v>
      </c>
      <c r="E115" s="72">
        <v>0</v>
      </c>
      <c r="F115" s="72">
        <v>1</v>
      </c>
      <c r="G115" s="72"/>
      <c r="H115" s="72" t="s">
        <v>2</v>
      </c>
      <c r="I115" s="74"/>
      <c r="J115" s="74" t="s">
        <v>726</v>
      </c>
      <c r="K115" s="73">
        <v>527</v>
      </c>
      <c r="L115" s="72"/>
      <c r="M115" s="72" t="s">
        <v>437</v>
      </c>
      <c r="N115" s="72" t="s">
        <v>437</v>
      </c>
      <c r="O115" s="72"/>
    </row>
    <row r="116" spans="1:439" x14ac:dyDescent="0.25">
      <c r="A116" s="72" t="s">
        <v>1149</v>
      </c>
      <c r="B116" s="96" t="s">
        <v>1148</v>
      </c>
      <c r="C116" s="72" t="s">
        <v>765</v>
      </c>
      <c r="D116" s="72" t="s">
        <v>18</v>
      </c>
      <c r="E116" s="72">
        <v>1</v>
      </c>
      <c r="F116" s="72">
        <v>0</v>
      </c>
      <c r="G116" s="72"/>
      <c r="H116" s="72" t="s">
        <v>2</v>
      </c>
      <c r="I116" s="74">
        <v>67</v>
      </c>
      <c r="J116" s="98" t="s">
        <v>1147</v>
      </c>
      <c r="K116" s="97">
        <v>626</v>
      </c>
      <c r="L116" s="96"/>
      <c r="M116" s="72" t="s">
        <v>437</v>
      </c>
      <c r="N116" s="72" t="s">
        <v>437</v>
      </c>
      <c r="O116" s="72" t="s">
        <v>844</v>
      </c>
    </row>
    <row r="117" spans="1:439" x14ac:dyDescent="0.25">
      <c r="A117" s="72" t="s">
        <v>1027</v>
      </c>
      <c r="B117" s="72" t="s">
        <v>1026</v>
      </c>
      <c r="C117" s="72" t="s">
        <v>5</v>
      </c>
      <c r="D117" s="72" t="s">
        <v>4</v>
      </c>
      <c r="E117" s="72">
        <v>0</v>
      </c>
      <c r="F117" s="72">
        <v>1</v>
      </c>
      <c r="G117" s="72" t="s">
        <v>992</v>
      </c>
      <c r="H117" s="72" t="s">
        <v>2</v>
      </c>
      <c r="I117" s="74"/>
      <c r="J117" s="74" t="s">
        <v>1025</v>
      </c>
      <c r="K117" s="73">
        <v>716</v>
      </c>
      <c r="L117" s="72"/>
      <c r="M117" s="72" t="s">
        <v>437</v>
      </c>
      <c r="N117" s="72" t="s">
        <v>437</v>
      </c>
      <c r="O117" s="72"/>
    </row>
    <row r="118" spans="1:439" x14ac:dyDescent="0.25">
      <c r="A118" s="72" t="s">
        <v>964</v>
      </c>
      <c r="B118" s="72" t="s">
        <v>963</v>
      </c>
      <c r="C118" s="72" t="s">
        <v>5</v>
      </c>
      <c r="D118" s="72" t="s">
        <v>4</v>
      </c>
      <c r="E118" s="72">
        <v>0</v>
      </c>
      <c r="F118" s="72">
        <v>1</v>
      </c>
      <c r="G118" s="72"/>
      <c r="H118" s="72" t="s">
        <v>2</v>
      </c>
      <c r="I118" s="74"/>
      <c r="J118" s="74" t="s">
        <v>962</v>
      </c>
      <c r="K118" s="73">
        <v>716</v>
      </c>
      <c r="L118" s="72"/>
      <c r="M118" s="72" t="s">
        <v>437</v>
      </c>
      <c r="N118" s="72" t="s">
        <v>437</v>
      </c>
      <c r="O118" s="72"/>
    </row>
    <row r="119" spans="1:439" x14ac:dyDescent="0.25">
      <c r="A119" s="72" t="s">
        <v>1002</v>
      </c>
      <c r="B119" s="72" t="s">
        <v>1001</v>
      </c>
      <c r="C119" s="72" t="s">
        <v>5</v>
      </c>
      <c r="D119" s="72" t="s">
        <v>4</v>
      </c>
      <c r="E119" s="72">
        <v>0</v>
      </c>
      <c r="F119" s="72">
        <v>1</v>
      </c>
      <c r="G119" s="72"/>
      <c r="H119" s="72" t="s">
        <v>2</v>
      </c>
      <c r="I119" s="74" t="s">
        <v>1000</v>
      </c>
      <c r="J119" s="74" t="s">
        <v>999</v>
      </c>
      <c r="K119" s="73">
        <v>815</v>
      </c>
      <c r="L119" s="72"/>
      <c r="M119" s="72" t="s">
        <v>437</v>
      </c>
      <c r="N119" s="72" t="s">
        <v>437</v>
      </c>
      <c r="O119" s="72" t="s">
        <v>831</v>
      </c>
    </row>
    <row r="120" spans="1:439" x14ac:dyDescent="0.25">
      <c r="A120" s="72" t="s">
        <v>1017</v>
      </c>
      <c r="B120" s="72" t="s">
        <v>1016</v>
      </c>
      <c r="C120" s="72" t="s">
        <v>765</v>
      </c>
      <c r="D120" s="72" t="s">
        <v>18</v>
      </c>
      <c r="E120" s="72">
        <v>1</v>
      </c>
      <c r="F120" s="83">
        <v>0</v>
      </c>
      <c r="G120" s="72" t="s">
        <v>992</v>
      </c>
      <c r="H120" s="72" t="s">
        <v>2</v>
      </c>
      <c r="I120" s="74">
        <v>861</v>
      </c>
      <c r="J120" s="74" t="s">
        <v>1015</v>
      </c>
      <c r="K120" s="73">
        <v>638</v>
      </c>
      <c r="L120" s="72" t="s">
        <v>664</v>
      </c>
      <c r="M120" s="72" t="s">
        <v>437</v>
      </c>
      <c r="N120" s="72" t="s">
        <v>437</v>
      </c>
      <c r="O120" s="72" t="s">
        <v>831</v>
      </c>
    </row>
    <row r="121" spans="1:439" x14ac:dyDescent="0.25">
      <c r="A121" s="83" t="s">
        <v>1060</v>
      </c>
      <c r="B121" s="83" t="s">
        <v>1059</v>
      </c>
      <c r="C121" s="83" t="s">
        <v>765</v>
      </c>
      <c r="D121" s="83" t="s">
        <v>4</v>
      </c>
      <c r="E121" s="72">
        <v>0</v>
      </c>
      <c r="F121" s="83">
        <v>1</v>
      </c>
      <c r="G121" s="83" t="s">
        <v>992</v>
      </c>
      <c r="H121" s="83" t="s">
        <v>2</v>
      </c>
      <c r="I121" s="91"/>
      <c r="J121" s="91" t="s">
        <v>1058</v>
      </c>
      <c r="K121" s="90">
        <v>649</v>
      </c>
      <c r="L121" s="83"/>
      <c r="M121" s="72" t="s">
        <v>437</v>
      </c>
      <c r="N121" s="72" t="s">
        <v>437</v>
      </c>
      <c r="O121" s="72"/>
    </row>
    <row r="122" spans="1:439" x14ac:dyDescent="0.25">
      <c r="A122" s="72" t="s">
        <v>1057</v>
      </c>
      <c r="B122" s="72" t="s">
        <v>1056</v>
      </c>
      <c r="C122" s="72" t="s">
        <v>765</v>
      </c>
      <c r="D122" s="72" t="s">
        <v>18</v>
      </c>
      <c r="E122" s="72">
        <v>1</v>
      </c>
      <c r="F122" s="83">
        <v>0</v>
      </c>
      <c r="G122" s="72" t="s">
        <v>992</v>
      </c>
      <c r="H122" s="72" t="s">
        <v>2</v>
      </c>
      <c r="I122" s="74">
        <v>867</v>
      </c>
      <c r="J122" s="74" t="s">
        <v>1055</v>
      </c>
      <c r="K122" s="73">
        <v>545</v>
      </c>
      <c r="L122" s="72" t="s">
        <v>908</v>
      </c>
      <c r="M122" s="72" t="s">
        <v>437</v>
      </c>
      <c r="N122" s="72" t="s">
        <v>437</v>
      </c>
      <c r="O122" s="72"/>
    </row>
    <row r="123" spans="1:439" x14ac:dyDescent="0.25">
      <c r="A123" s="72" t="s">
        <v>1054</v>
      </c>
      <c r="B123" s="72" t="s">
        <v>1053</v>
      </c>
      <c r="C123" s="72" t="s">
        <v>5</v>
      </c>
      <c r="D123" s="72" t="s">
        <v>4</v>
      </c>
      <c r="E123" s="72">
        <v>0</v>
      </c>
      <c r="F123" s="72">
        <v>1</v>
      </c>
      <c r="G123" s="72"/>
      <c r="H123" s="72" t="s">
        <v>2</v>
      </c>
      <c r="I123" s="74"/>
      <c r="J123" s="74" t="s">
        <v>1052</v>
      </c>
      <c r="K123" s="73">
        <v>505</v>
      </c>
      <c r="L123" s="72"/>
      <c r="M123" s="72" t="s">
        <v>437</v>
      </c>
      <c r="N123" s="72" t="s">
        <v>437</v>
      </c>
      <c r="O123" s="72"/>
    </row>
    <row r="124" spans="1:439" x14ac:dyDescent="0.25">
      <c r="A124" s="72" t="s">
        <v>998</v>
      </c>
      <c r="B124" s="72" t="s">
        <v>997</v>
      </c>
      <c r="C124" s="72" t="s">
        <v>5</v>
      </c>
      <c r="D124" s="72" t="s">
        <v>4</v>
      </c>
      <c r="E124" s="72">
        <v>0</v>
      </c>
      <c r="F124" s="72">
        <v>1</v>
      </c>
      <c r="G124" s="72"/>
      <c r="H124" s="72" t="s">
        <v>2</v>
      </c>
      <c r="I124" s="74" t="s">
        <v>996</v>
      </c>
      <c r="J124" s="74" t="s">
        <v>995</v>
      </c>
      <c r="K124" s="73">
        <v>505</v>
      </c>
      <c r="L124" s="72"/>
      <c r="M124" s="72" t="s">
        <v>437</v>
      </c>
      <c r="N124" s="72" t="s">
        <v>437</v>
      </c>
      <c r="O124" s="72"/>
    </row>
    <row r="125" spans="1:439" x14ac:dyDescent="0.25">
      <c r="A125" s="72" t="s">
        <v>1066</v>
      </c>
      <c r="B125" s="72" t="s">
        <v>1065</v>
      </c>
      <c r="C125" s="72" t="s">
        <v>5</v>
      </c>
      <c r="D125" s="72" t="s">
        <v>4</v>
      </c>
      <c r="E125" s="72">
        <v>0</v>
      </c>
      <c r="F125" s="72">
        <v>1</v>
      </c>
      <c r="G125" s="72"/>
      <c r="H125" s="72" t="s">
        <v>2</v>
      </c>
      <c r="I125" s="74">
        <v>874</v>
      </c>
      <c r="J125" s="74" t="s">
        <v>1064</v>
      </c>
      <c r="K125" s="73">
        <v>505</v>
      </c>
      <c r="L125" s="72"/>
      <c r="M125" s="72" t="s">
        <v>437</v>
      </c>
      <c r="N125" s="72" t="s">
        <v>437</v>
      </c>
      <c r="O125" s="72"/>
    </row>
    <row r="126" spans="1:439" s="75" customFormat="1" x14ac:dyDescent="0.25">
      <c r="A126" s="72" t="s">
        <v>970</v>
      </c>
      <c r="B126" s="72" t="s">
        <v>969</v>
      </c>
      <c r="C126" s="72" t="s">
        <v>5</v>
      </c>
      <c r="D126" s="72" t="s">
        <v>4</v>
      </c>
      <c r="E126" s="72">
        <v>0</v>
      </c>
      <c r="F126" s="72">
        <v>1</v>
      </c>
      <c r="G126" s="72"/>
      <c r="H126" s="72" t="s">
        <v>2</v>
      </c>
      <c r="I126" s="91">
        <v>869</v>
      </c>
      <c r="J126" s="74" t="s">
        <v>968</v>
      </c>
      <c r="K126" s="73">
        <v>505</v>
      </c>
      <c r="L126" s="72"/>
      <c r="M126" s="72" t="s">
        <v>437</v>
      </c>
      <c r="N126" s="72" t="s">
        <v>437</v>
      </c>
      <c r="O126" s="7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c r="MO126"/>
      <c r="MP126"/>
      <c r="MQ126"/>
      <c r="MR126"/>
      <c r="MS126"/>
      <c r="MT126"/>
      <c r="MU126"/>
      <c r="MV126"/>
      <c r="MW126"/>
      <c r="MX126"/>
      <c r="MY126"/>
      <c r="MZ126"/>
      <c r="NA126"/>
      <c r="NB126"/>
      <c r="NC126"/>
      <c r="ND126"/>
      <c r="NE126"/>
      <c r="NF126"/>
      <c r="NG126"/>
      <c r="NH126"/>
      <c r="NI126"/>
      <c r="NJ126"/>
      <c r="NK126"/>
      <c r="NL126"/>
      <c r="NM126"/>
      <c r="NN126"/>
      <c r="NO126"/>
      <c r="NP126"/>
      <c r="NQ126"/>
      <c r="NR126"/>
      <c r="NS126"/>
      <c r="NT126"/>
      <c r="NU126"/>
      <c r="NV126"/>
      <c r="NW126"/>
      <c r="NX126"/>
      <c r="NY126"/>
      <c r="NZ126"/>
      <c r="OA126"/>
      <c r="OB126"/>
      <c r="OC126"/>
      <c r="OD126"/>
      <c r="OE126"/>
      <c r="OF126"/>
      <c r="OG126"/>
      <c r="OH126"/>
      <c r="OI126"/>
      <c r="OJ126"/>
      <c r="OK126"/>
      <c r="OL126"/>
      <c r="OM126"/>
      <c r="ON126"/>
      <c r="OO126"/>
      <c r="OP126"/>
      <c r="OQ126"/>
      <c r="OR126"/>
      <c r="OS126"/>
      <c r="OT126"/>
      <c r="OU126"/>
      <c r="OV126"/>
      <c r="OW126"/>
      <c r="OX126"/>
      <c r="OY126"/>
      <c r="OZ126"/>
      <c r="PA126"/>
      <c r="PB126"/>
      <c r="PC126"/>
      <c r="PD126"/>
      <c r="PE126"/>
      <c r="PF126"/>
      <c r="PG126"/>
      <c r="PH126"/>
      <c r="PI126"/>
      <c r="PJ126"/>
      <c r="PK126"/>
      <c r="PL126"/>
      <c r="PM126"/>
      <c r="PN126"/>
      <c r="PO126"/>
      <c r="PP126"/>
      <c r="PQ126"/>
      <c r="PR126"/>
      <c r="PS126"/>
      <c r="PT126"/>
      <c r="PU126"/>
      <c r="PV126"/>
      <c r="PW126"/>
    </row>
    <row r="127" spans="1:439" x14ac:dyDescent="0.25">
      <c r="A127" s="72" t="s">
        <v>967</v>
      </c>
      <c r="B127" s="72" t="s">
        <v>966</v>
      </c>
      <c r="C127" s="72" t="s">
        <v>5</v>
      </c>
      <c r="D127" s="72" t="s">
        <v>4</v>
      </c>
      <c r="E127" s="72">
        <v>0</v>
      </c>
      <c r="F127" s="72">
        <v>1</v>
      </c>
      <c r="G127" s="72"/>
      <c r="H127" s="72" t="s">
        <v>2</v>
      </c>
      <c r="I127" s="74">
        <v>61</v>
      </c>
      <c r="J127" s="74" t="s">
        <v>965</v>
      </c>
      <c r="K127" s="73">
        <v>505</v>
      </c>
      <c r="L127" s="72"/>
      <c r="M127" s="72" t="s">
        <v>437</v>
      </c>
      <c r="N127" s="72" t="s">
        <v>437</v>
      </c>
      <c r="O127" s="72"/>
    </row>
    <row r="128" spans="1:439" x14ac:dyDescent="0.25">
      <c r="A128" s="83" t="s">
        <v>961</v>
      </c>
      <c r="B128" s="83" t="s">
        <v>960</v>
      </c>
      <c r="C128" s="83" t="s">
        <v>5</v>
      </c>
      <c r="D128" s="83" t="s">
        <v>4</v>
      </c>
      <c r="E128" s="83">
        <v>0</v>
      </c>
      <c r="F128" s="83">
        <v>1</v>
      </c>
      <c r="G128" s="83"/>
      <c r="H128" s="83" t="s">
        <v>2</v>
      </c>
      <c r="I128" s="91"/>
      <c r="J128" s="91" t="s">
        <v>959</v>
      </c>
      <c r="K128" s="90">
        <v>505</v>
      </c>
      <c r="L128" s="83"/>
      <c r="M128" s="72" t="s">
        <v>437</v>
      </c>
      <c r="N128" s="72" t="s">
        <v>437</v>
      </c>
      <c r="O128" s="72"/>
    </row>
    <row r="129" spans="1:439" x14ac:dyDescent="0.25">
      <c r="A129" s="72" t="s">
        <v>1044</v>
      </c>
      <c r="B129" s="72" t="s">
        <v>1043</v>
      </c>
      <c r="C129" s="72" t="s">
        <v>5</v>
      </c>
      <c r="D129" s="72" t="s">
        <v>4</v>
      </c>
      <c r="E129" s="72">
        <v>0</v>
      </c>
      <c r="F129" s="72">
        <v>1</v>
      </c>
      <c r="G129" s="72"/>
      <c r="H129" s="72" t="s">
        <v>2</v>
      </c>
      <c r="I129" s="74"/>
      <c r="J129" s="74" t="s">
        <v>1042</v>
      </c>
      <c r="K129" s="73">
        <v>505</v>
      </c>
      <c r="L129" s="72"/>
      <c r="M129" s="72" t="s">
        <v>437</v>
      </c>
      <c r="N129" s="72" t="s">
        <v>437</v>
      </c>
      <c r="O129" s="72"/>
    </row>
    <row r="130" spans="1:439" x14ac:dyDescent="0.25">
      <c r="A130" s="72" t="s">
        <v>1005</v>
      </c>
      <c r="B130" s="72" t="s">
        <v>1004</v>
      </c>
      <c r="C130" s="72" t="s">
        <v>5</v>
      </c>
      <c r="D130" s="72" t="s">
        <v>4</v>
      </c>
      <c r="E130" s="72">
        <v>0</v>
      </c>
      <c r="F130" s="72">
        <v>1</v>
      </c>
      <c r="G130" s="72"/>
      <c r="H130" s="72" t="s">
        <v>2</v>
      </c>
      <c r="I130" s="74">
        <v>861</v>
      </c>
      <c r="J130" s="74" t="s">
        <v>1003</v>
      </c>
      <c r="K130" s="73">
        <v>505</v>
      </c>
      <c r="L130" s="72"/>
      <c r="M130" s="72" t="s">
        <v>437</v>
      </c>
      <c r="N130" s="72" t="s">
        <v>437</v>
      </c>
      <c r="O130" s="72"/>
    </row>
    <row r="131" spans="1:439" x14ac:dyDescent="0.25">
      <c r="A131" s="72" t="s">
        <v>1011</v>
      </c>
      <c r="B131" s="72" t="s">
        <v>1010</v>
      </c>
      <c r="C131" s="72" t="s">
        <v>5</v>
      </c>
      <c r="D131" s="72" t="s">
        <v>4</v>
      </c>
      <c r="E131" s="72">
        <v>0</v>
      </c>
      <c r="F131" s="72">
        <v>1</v>
      </c>
      <c r="G131" s="72"/>
      <c r="H131" s="72" t="s">
        <v>2</v>
      </c>
      <c r="I131" s="74">
        <v>861</v>
      </c>
      <c r="J131" s="74" t="s">
        <v>1009</v>
      </c>
      <c r="K131" s="73">
        <v>505</v>
      </c>
      <c r="L131" s="72"/>
      <c r="M131" s="72" t="s">
        <v>437</v>
      </c>
      <c r="N131" s="72" t="s">
        <v>437</v>
      </c>
      <c r="O131" s="72"/>
    </row>
    <row r="132" spans="1:439" x14ac:dyDescent="0.25">
      <c r="A132" s="72" t="s">
        <v>1038</v>
      </c>
      <c r="B132" s="72" t="s">
        <v>1037</v>
      </c>
      <c r="C132" s="72" t="s">
        <v>5</v>
      </c>
      <c r="D132" s="72" t="s">
        <v>4</v>
      </c>
      <c r="E132" s="72">
        <v>0</v>
      </c>
      <c r="F132" s="72">
        <v>1</v>
      </c>
      <c r="G132" s="72" t="s">
        <v>1036</v>
      </c>
      <c r="H132" s="72" t="s">
        <v>2</v>
      </c>
      <c r="I132" s="74"/>
      <c r="J132" s="74" t="s">
        <v>1035</v>
      </c>
      <c r="K132" s="73">
        <v>505</v>
      </c>
      <c r="L132" s="72"/>
      <c r="M132" s="72" t="s">
        <v>437</v>
      </c>
      <c r="N132" s="72" t="s">
        <v>437</v>
      </c>
      <c r="O132" s="72"/>
    </row>
    <row r="133" spans="1:439" x14ac:dyDescent="0.25">
      <c r="A133" s="83" t="s">
        <v>1030</v>
      </c>
      <c r="B133" s="83" t="s">
        <v>1029</v>
      </c>
      <c r="C133" s="83" t="s">
        <v>765</v>
      </c>
      <c r="D133" s="83" t="s">
        <v>18</v>
      </c>
      <c r="E133" s="72">
        <v>1</v>
      </c>
      <c r="F133" s="83">
        <v>0</v>
      </c>
      <c r="G133" s="83" t="s">
        <v>992</v>
      </c>
      <c r="H133" s="83" t="s">
        <v>2</v>
      </c>
      <c r="I133" s="91"/>
      <c r="J133" s="91" t="s">
        <v>1028</v>
      </c>
      <c r="K133" s="90">
        <v>545</v>
      </c>
      <c r="L133" s="83" t="s">
        <v>908</v>
      </c>
      <c r="M133" s="72" t="s">
        <v>437</v>
      </c>
      <c r="N133" s="72" t="s">
        <v>437</v>
      </c>
      <c r="O133" s="72"/>
    </row>
    <row r="134" spans="1:439" x14ac:dyDescent="0.25">
      <c r="A134" s="72" t="s">
        <v>1063</v>
      </c>
      <c r="B134" s="72" t="s">
        <v>1062</v>
      </c>
      <c r="C134" s="72" t="s">
        <v>765</v>
      </c>
      <c r="D134" s="72" t="s">
        <v>18</v>
      </c>
      <c r="E134" s="72">
        <v>1</v>
      </c>
      <c r="F134" s="83">
        <v>0</v>
      </c>
      <c r="G134" s="72" t="s">
        <v>992</v>
      </c>
      <c r="H134" s="72" t="s">
        <v>2</v>
      </c>
      <c r="I134" s="74"/>
      <c r="J134" s="74" t="s">
        <v>1061</v>
      </c>
      <c r="K134" s="73">
        <v>545</v>
      </c>
      <c r="L134" s="72" t="s">
        <v>908</v>
      </c>
      <c r="M134" s="72" t="s">
        <v>437</v>
      </c>
      <c r="N134" s="72" t="s">
        <v>437</v>
      </c>
      <c r="O134" s="72"/>
    </row>
    <row r="135" spans="1:439" x14ac:dyDescent="0.25">
      <c r="A135" s="72" t="s">
        <v>1024</v>
      </c>
      <c r="B135" s="72" t="s">
        <v>1023</v>
      </c>
      <c r="C135" s="72" t="s">
        <v>765</v>
      </c>
      <c r="D135" s="72" t="s">
        <v>18</v>
      </c>
      <c r="E135" s="72">
        <v>1</v>
      </c>
      <c r="F135" s="83">
        <v>0</v>
      </c>
      <c r="G135" s="72"/>
      <c r="H135" s="72" t="s">
        <v>2</v>
      </c>
      <c r="I135" s="74"/>
      <c r="J135" s="74" t="s">
        <v>1022</v>
      </c>
      <c r="K135" s="73">
        <v>524</v>
      </c>
      <c r="L135" s="72" t="s">
        <v>513</v>
      </c>
      <c r="M135" s="72" t="s">
        <v>437</v>
      </c>
      <c r="N135" s="72" t="s">
        <v>437</v>
      </c>
      <c r="O135" s="72"/>
    </row>
    <row r="136" spans="1:439" x14ac:dyDescent="0.25">
      <c r="A136" s="72" t="s">
        <v>1034</v>
      </c>
      <c r="B136" s="72" t="s">
        <v>1033</v>
      </c>
      <c r="C136" s="72" t="s">
        <v>765</v>
      </c>
      <c r="D136" s="72" t="s">
        <v>18</v>
      </c>
      <c r="E136" s="72">
        <v>1</v>
      </c>
      <c r="F136" s="83">
        <v>0</v>
      </c>
      <c r="G136" s="72"/>
      <c r="H136" s="72" t="s">
        <v>2</v>
      </c>
      <c r="I136" s="74" t="s">
        <v>1032</v>
      </c>
      <c r="J136" s="74" t="s">
        <v>1031</v>
      </c>
      <c r="K136" s="73">
        <v>524</v>
      </c>
      <c r="L136" s="72" t="s">
        <v>513</v>
      </c>
      <c r="M136" s="72" t="s">
        <v>437</v>
      </c>
      <c r="N136" s="72" t="s">
        <v>437</v>
      </c>
      <c r="O136" s="72"/>
    </row>
    <row r="137" spans="1:439" x14ac:dyDescent="0.25">
      <c r="A137" s="72" t="s">
        <v>989</v>
      </c>
      <c r="B137" s="72" t="s">
        <v>988</v>
      </c>
      <c r="C137" s="72" t="s">
        <v>765</v>
      </c>
      <c r="D137" s="72" t="s">
        <v>18</v>
      </c>
      <c r="E137" s="72">
        <v>1</v>
      </c>
      <c r="F137" s="83">
        <v>0</v>
      </c>
      <c r="G137" s="72"/>
      <c r="H137" s="72" t="s">
        <v>2</v>
      </c>
      <c r="I137" s="74">
        <v>61</v>
      </c>
      <c r="J137" s="74" t="s">
        <v>987</v>
      </c>
      <c r="K137" s="73">
        <v>638</v>
      </c>
      <c r="L137" s="72" t="s">
        <v>664</v>
      </c>
      <c r="M137" s="72" t="s">
        <v>437</v>
      </c>
      <c r="N137" s="72" t="s">
        <v>437</v>
      </c>
      <c r="O137" s="72"/>
    </row>
    <row r="138" spans="1:439" s="84" customFormat="1" x14ac:dyDescent="0.25">
      <c r="A138" s="72" t="s">
        <v>1047</v>
      </c>
      <c r="B138" s="72" t="s">
        <v>1046</v>
      </c>
      <c r="C138" s="72" t="s">
        <v>765</v>
      </c>
      <c r="D138" s="72" t="s">
        <v>18</v>
      </c>
      <c r="E138" s="72">
        <v>1</v>
      </c>
      <c r="F138" s="83">
        <v>0</v>
      </c>
      <c r="G138" s="72" t="s">
        <v>1036</v>
      </c>
      <c r="H138" s="72" t="s">
        <v>2</v>
      </c>
      <c r="I138" s="74">
        <v>868</v>
      </c>
      <c r="J138" s="74" t="s">
        <v>1045</v>
      </c>
      <c r="K138" s="73">
        <v>638</v>
      </c>
      <c r="L138" s="72" t="s">
        <v>664</v>
      </c>
      <c r="M138" s="72" t="s">
        <v>437</v>
      </c>
      <c r="N138" s="72" t="s">
        <v>437</v>
      </c>
      <c r="O138" s="85"/>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c r="NA138"/>
      <c r="NB138"/>
      <c r="NC138"/>
      <c r="ND138"/>
      <c r="NE138"/>
      <c r="NF138"/>
      <c r="NG138"/>
      <c r="NH138"/>
      <c r="NI138"/>
      <c r="NJ138"/>
      <c r="NK138"/>
      <c r="NL138"/>
      <c r="NM138"/>
      <c r="NN138"/>
      <c r="NO138"/>
      <c r="NP138"/>
      <c r="NQ138"/>
      <c r="NR138"/>
      <c r="NS138"/>
      <c r="NT138"/>
      <c r="NU138"/>
      <c r="NV138"/>
      <c r="NW138"/>
      <c r="NX138"/>
      <c r="NY138"/>
      <c r="NZ138"/>
      <c r="OA138"/>
      <c r="OB138"/>
      <c r="OC138"/>
      <c r="OD138"/>
      <c r="OE138"/>
      <c r="OF138"/>
      <c r="OG138"/>
      <c r="OH138"/>
      <c r="OI138"/>
      <c r="OJ138"/>
      <c r="OK138"/>
      <c r="OL138"/>
      <c r="OM138"/>
      <c r="ON138"/>
      <c r="OO138"/>
      <c r="OP138"/>
      <c r="OQ138"/>
      <c r="OR138"/>
      <c r="OS138"/>
      <c r="OT138"/>
      <c r="OU138"/>
      <c r="OV138"/>
      <c r="OW138"/>
      <c r="OX138"/>
      <c r="OY138"/>
      <c r="OZ138"/>
      <c r="PA138"/>
      <c r="PB138"/>
      <c r="PC138"/>
      <c r="PD138"/>
      <c r="PE138"/>
      <c r="PF138"/>
      <c r="PG138"/>
      <c r="PH138"/>
      <c r="PI138"/>
      <c r="PJ138"/>
      <c r="PK138"/>
      <c r="PL138"/>
      <c r="PM138"/>
      <c r="PN138"/>
      <c r="PO138"/>
      <c r="PP138"/>
      <c r="PQ138"/>
      <c r="PR138"/>
      <c r="PS138"/>
      <c r="PT138"/>
      <c r="PU138"/>
      <c r="PV138"/>
      <c r="PW138"/>
    </row>
    <row r="139" spans="1:439" x14ac:dyDescent="0.25">
      <c r="A139" s="72" t="s">
        <v>1070</v>
      </c>
      <c r="B139" s="72" t="s">
        <v>1069</v>
      </c>
      <c r="C139" s="72" t="s">
        <v>5</v>
      </c>
      <c r="D139" s="72" t="s">
        <v>4</v>
      </c>
      <c r="E139" s="72">
        <v>0</v>
      </c>
      <c r="F139" s="72">
        <v>1</v>
      </c>
      <c r="G139" s="72" t="s">
        <v>992</v>
      </c>
      <c r="H139" s="72" t="s">
        <v>2</v>
      </c>
      <c r="I139" s="74" t="s">
        <v>1068</v>
      </c>
      <c r="J139" s="74" t="s">
        <v>1067</v>
      </c>
      <c r="K139" s="73">
        <v>505</v>
      </c>
      <c r="L139" s="72"/>
      <c r="M139" s="72" t="s">
        <v>437</v>
      </c>
      <c r="N139" s="72" t="s">
        <v>437</v>
      </c>
      <c r="O139" s="72"/>
    </row>
    <row r="140" spans="1:439" x14ac:dyDescent="0.25">
      <c r="A140" s="72" t="s">
        <v>980</v>
      </c>
      <c r="B140" s="72" t="s">
        <v>979</v>
      </c>
      <c r="C140" s="72" t="s">
        <v>5</v>
      </c>
      <c r="D140" s="72" t="s">
        <v>18</v>
      </c>
      <c r="E140" s="72">
        <v>1</v>
      </c>
      <c r="F140" s="72">
        <v>0</v>
      </c>
      <c r="G140" s="72"/>
      <c r="H140" s="72" t="s">
        <v>2</v>
      </c>
      <c r="I140" s="74" t="s">
        <v>978</v>
      </c>
      <c r="J140" s="74" t="s">
        <v>977</v>
      </c>
      <c r="K140" s="73">
        <v>649</v>
      </c>
      <c r="L140" s="72"/>
      <c r="M140" s="72" t="s">
        <v>437</v>
      </c>
      <c r="N140" s="72" t="s">
        <v>437</v>
      </c>
      <c r="O140" s="72"/>
    </row>
    <row r="141" spans="1:439" s="84" customFormat="1" x14ac:dyDescent="0.25">
      <c r="A141" s="72" t="s">
        <v>1021</v>
      </c>
      <c r="B141" s="72" t="s">
        <v>1020</v>
      </c>
      <c r="C141" s="72" t="s">
        <v>765</v>
      </c>
      <c r="D141" s="72" t="s">
        <v>18</v>
      </c>
      <c r="E141" s="72">
        <v>1</v>
      </c>
      <c r="F141" s="83">
        <v>0</v>
      </c>
      <c r="G141" s="72"/>
      <c r="H141" s="72" t="s">
        <v>2</v>
      </c>
      <c r="I141" s="74" t="s">
        <v>1019</v>
      </c>
      <c r="J141" s="74" t="s">
        <v>1018</v>
      </c>
      <c r="K141" s="73">
        <v>550</v>
      </c>
      <c r="L141" s="72"/>
      <c r="M141" s="72" t="s">
        <v>437</v>
      </c>
      <c r="N141" s="72" t="s">
        <v>437</v>
      </c>
      <c r="O141" s="85"/>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c r="MA141"/>
      <c r="MB141"/>
      <c r="MC141"/>
      <c r="MD141"/>
      <c r="ME141"/>
      <c r="MF141"/>
      <c r="MG141"/>
      <c r="MH141"/>
      <c r="MI141"/>
      <c r="MJ141"/>
      <c r="MK141"/>
      <c r="ML141"/>
      <c r="MM141"/>
      <c r="MN141"/>
      <c r="MO141"/>
      <c r="MP141"/>
      <c r="MQ141"/>
      <c r="MR141"/>
      <c r="MS141"/>
      <c r="MT141"/>
      <c r="MU141"/>
      <c r="MV141"/>
      <c r="MW141"/>
      <c r="MX141"/>
      <c r="MY141"/>
      <c r="MZ141"/>
      <c r="NA141"/>
      <c r="NB141"/>
      <c r="NC141"/>
      <c r="ND141"/>
      <c r="NE141"/>
      <c r="NF141"/>
      <c r="NG141"/>
      <c r="NH141"/>
      <c r="NI141"/>
      <c r="NJ141"/>
      <c r="NK141"/>
      <c r="NL141"/>
      <c r="NM141"/>
      <c r="NN141"/>
      <c r="NO141"/>
      <c r="NP141"/>
      <c r="NQ141"/>
      <c r="NR141"/>
      <c r="NS141"/>
      <c r="NT141"/>
      <c r="NU141"/>
      <c r="NV141"/>
      <c r="NW141"/>
      <c r="NX141"/>
      <c r="NY141"/>
      <c r="NZ141"/>
      <c r="OA141"/>
      <c r="OB141"/>
      <c r="OC141"/>
      <c r="OD141"/>
      <c r="OE141"/>
      <c r="OF141"/>
      <c r="OG141"/>
      <c r="OH141"/>
      <c r="OI141"/>
      <c r="OJ141"/>
      <c r="OK141"/>
      <c r="OL141"/>
      <c r="OM141"/>
      <c r="ON141"/>
      <c r="OO141"/>
      <c r="OP141"/>
      <c r="OQ141"/>
      <c r="OR141"/>
      <c r="OS141"/>
      <c r="OT141"/>
      <c r="OU141"/>
      <c r="OV141"/>
      <c r="OW141"/>
      <c r="OX141"/>
      <c r="OY141"/>
      <c r="OZ141"/>
      <c r="PA141"/>
      <c r="PB141"/>
      <c r="PC141"/>
      <c r="PD141"/>
      <c r="PE141"/>
      <c r="PF141"/>
      <c r="PG141"/>
      <c r="PH141"/>
      <c r="PI141"/>
      <c r="PJ141"/>
      <c r="PK141"/>
      <c r="PL141"/>
      <c r="PM141"/>
      <c r="PN141"/>
      <c r="PO141"/>
      <c r="PP141"/>
      <c r="PQ141"/>
      <c r="PR141"/>
      <c r="PS141"/>
      <c r="PT141"/>
      <c r="PU141"/>
      <c r="PV141"/>
      <c r="PW141"/>
    </row>
    <row r="142" spans="1:439" x14ac:dyDescent="0.25">
      <c r="A142" s="72" t="s">
        <v>1008</v>
      </c>
      <c r="B142" s="72" t="s">
        <v>1007</v>
      </c>
      <c r="C142" s="72" t="s">
        <v>5</v>
      </c>
      <c r="D142" s="72" t="s">
        <v>4</v>
      </c>
      <c r="E142" s="72">
        <v>0</v>
      </c>
      <c r="F142" s="72">
        <v>1</v>
      </c>
      <c r="G142" s="72" t="s">
        <v>992</v>
      </c>
      <c r="H142" s="72" t="s">
        <v>2</v>
      </c>
      <c r="I142" s="74">
        <v>861</v>
      </c>
      <c r="J142" s="74" t="s">
        <v>1006</v>
      </c>
      <c r="K142" s="73">
        <v>505</v>
      </c>
      <c r="L142" s="72"/>
      <c r="M142" s="72" t="s">
        <v>437</v>
      </c>
      <c r="N142" s="72" t="s">
        <v>437</v>
      </c>
      <c r="O142" s="72"/>
    </row>
    <row r="143" spans="1:439" x14ac:dyDescent="0.25">
      <c r="A143" s="72" t="s">
        <v>1014</v>
      </c>
      <c r="B143" s="72" t="s">
        <v>1013</v>
      </c>
      <c r="C143" s="72" t="s">
        <v>5</v>
      </c>
      <c r="D143" s="72" t="s">
        <v>4</v>
      </c>
      <c r="E143" s="72">
        <v>0</v>
      </c>
      <c r="F143" s="72">
        <v>1</v>
      </c>
      <c r="G143" s="72" t="s">
        <v>992</v>
      </c>
      <c r="H143" s="72" t="s">
        <v>2</v>
      </c>
      <c r="I143" s="74">
        <v>861</v>
      </c>
      <c r="J143" s="74" t="s">
        <v>1012</v>
      </c>
      <c r="K143" s="73">
        <v>505</v>
      </c>
      <c r="L143" s="72"/>
      <c r="M143" s="72" t="s">
        <v>437</v>
      </c>
      <c r="N143" s="72" t="s">
        <v>437</v>
      </c>
      <c r="O143" s="72"/>
    </row>
    <row r="144" spans="1:439" s="84" customFormat="1" x14ac:dyDescent="0.25">
      <c r="A144" s="83" t="s">
        <v>994</v>
      </c>
      <c r="B144" s="83" t="s">
        <v>993</v>
      </c>
      <c r="C144" s="83" t="s">
        <v>5</v>
      </c>
      <c r="D144" s="83" t="s">
        <v>4</v>
      </c>
      <c r="E144" s="83">
        <v>0</v>
      </c>
      <c r="F144" s="72">
        <v>1</v>
      </c>
      <c r="G144" s="83" t="s">
        <v>992</v>
      </c>
      <c r="H144" s="83" t="s">
        <v>2</v>
      </c>
      <c r="I144" s="91" t="s">
        <v>991</v>
      </c>
      <c r="J144" s="91" t="s">
        <v>990</v>
      </c>
      <c r="K144" s="90">
        <v>505</v>
      </c>
      <c r="L144" s="83"/>
      <c r="M144" s="72" t="s">
        <v>437</v>
      </c>
      <c r="N144" s="72" t="s">
        <v>437</v>
      </c>
      <c r="O144" s="85"/>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c r="PK144"/>
      <c r="PL144"/>
      <c r="PM144"/>
      <c r="PN144"/>
      <c r="PO144"/>
      <c r="PP144"/>
      <c r="PQ144"/>
      <c r="PR144"/>
      <c r="PS144"/>
      <c r="PT144"/>
      <c r="PU144"/>
      <c r="PV144"/>
      <c r="PW144"/>
    </row>
    <row r="145" spans="1:439" x14ac:dyDescent="0.25">
      <c r="A145" s="83" t="s">
        <v>976</v>
      </c>
      <c r="B145" s="83" t="s">
        <v>975</v>
      </c>
      <c r="C145" s="83" t="s">
        <v>5</v>
      </c>
      <c r="D145" s="83" t="s">
        <v>4</v>
      </c>
      <c r="E145" s="83">
        <v>0</v>
      </c>
      <c r="F145" s="83">
        <v>1</v>
      </c>
      <c r="G145" s="83"/>
      <c r="H145" s="83" t="s">
        <v>2</v>
      </c>
      <c r="I145" s="91">
        <v>869</v>
      </c>
      <c r="J145" s="91" t="s">
        <v>974</v>
      </c>
      <c r="K145" s="90">
        <v>505</v>
      </c>
      <c r="L145" s="83"/>
      <c r="M145" s="72" t="s">
        <v>437</v>
      </c>
      <c r="N145" s="72" t="s">
        <v>437</v>
      </c>
      <c r="O145" s="72"/>
    </row>
    <row r="146" spans="1:439" x14ac:dyDescent="0.25">
      <c r="A146" s="83" t="s">
        <v>973</v>
      </c>
      <c r="B146" s="83" t="s">
        <v>972</v>
      </c>
      <c r="C146" s="83" t="s">
        <v>5</v>
      </c>
      <c r="D146" s="83" t="s">
        <v>4</v>
      </c>
      <c r="E146" s="83">
        <v>0</v>
      </c>
      <c r="F146" s="83">
        <v>1</v>
      </c>
      <c r="G146" s="83"/>
      <c r="H146" s="83" t="s">
        <v>2</v>
      </c>
      <c r="I146" s="91">
        <v>869</v>
      </c>
      <c r="J146" s="91" t="s">
        <v>971</v>
      </c>
      <c r="K146" s="90">
        <v>505</v>
      </c>
      <c r="L146" s="83"/>
      <c r="M146" s="72" t="s">
        <v>437</v>
      </c>
      <c r="N146" s="72" t="s">
        <v>437</v>
      </c>
      <c r="O146" s="72"/>
    </row>
    <row r="147" spans="1:439" s="75" customFormat="1" x14ac:dyDescent="0.25">
      <c r="A147" s="83" t="s">
        <v>983</v>
      </c>
      <c r="B147" s="83" t="s">
        <v>982</v>
      </c>
      <c r="C147" s="83" t="s">
        <v>5</v>
      </c>
      <c r="D147" s="83" t="s">
        <v>4</v>
      </c>
      <c r="E147" s="83">
        <v>0</v>
      </c>
      <c r="F147" s="83">
        <v>1</v>
      </c>
      <c r="G147" s="83"/>
      <c r="H147" s="83" t="s">
        <v>2</v>
      </c>
      <c r="I147" s="91">
        <v>869</v>
      </c>
      <c r="J147" s="91" t="s">
        <v>981</v>
      </c>
      <c r="K147" s="90">
        <v>505</v>
      </c>
      <c r="L147" s="83"/>
      <c r="M147" s="72" t="s">
        <v>437</v>
      </c>
      <c r="N147" s="72" t="s">
        <v>437</v>
      </c>
      <c r="O147" s="76"/>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c r="MO147"/>
      <c r="MP147"/>
      <c r="MQ147"/>
      <c r="MR147"/>
      <c r="MS147"/>
      <c r="MT147"/>
      <c r="MU147"/>
      <c r="MV147"/>
      <c r="MW147"/>
      <c r="MX147"/>
      <c r="MY147"/>
      <c r="MZ147"/>
      <c r="NA147"/>
      <c r="NB147"/>
      <c r="NC147"/>
      <c r="ND147"/>
      <c r="NE147"/>
      <c r="NF147"/>
      <c r="NG147"/>
      <c r="NH147"/>
      <c r="NI147"/>
      <c r="NJ147"/>
      <c r="NK147"/>
      <c r="NL147"/>
      <c r="NM147"/>
      <c r="NN147"/>
      <c r="NO147"/>
      <c r="NP147"/>
      <c r="NQ147"/>
      <c r="NR147"/>
      <c r="NS147"/>
      <c r="NT147"/>
      <c r="NU147"/>
      <c r="NV147"/>
      <c r="NW147"/>
      <c r="NX147"/>
      <c r="NY147"/>
      <c r="NZ147"/>
      <c r="OA147"/>
      <c r="OB147"/>
      <c r="OC147"/>
      <c r="OD147"/>
      <c r="OE147"/>
      <c r="OF147"/>
      <c r="OG147"/>
      <c r="OH147"/>
      <c r="OI147"/>
      <c r="OJ147"/>
      <c r="OK147"/>
      <c r="OL147"/>
      <c r="OM147"/>
      <c r="ON147"/>
      <c r="OO147"/>
      <c r="OP147"/>
      <c r="OQ147"/>
      <c r="OR147"/>
      <c r="OS147"/>
      <c r="OT147"/>
      <c r="OU147"/>
      <c r="OV147"/>
      <c r="OW147"/>
      <c r="OX147"/>
      <c r="OY147"/>
      <c r="OZ147"/>
      <c r="PA147"/>
      <c r="PB147"/>
      <c r="PC147"/>
      <c r="PD147"/>
      <c r="PE147"/>
      <c r="PF147"/>
      <c r="PG147"/>
      <c r="PH147"/>
      <c r="PI147"/>
      <c r="PJ147"/>
      <c r="PK147"/>
      <c r="PL147"/>
      <c r="PM147"/>
      <c r="PN147"/>
      <c r="PO147"/>
      <c r="PP147"/>
      <c r="PQ147"/>
      <c r="PR147"/>
      <c r="PS147"/>
      <c r="PT147"/>
      <c r="PU147"/>
      <c r="PV147"/>
      <c r="PW147"/>
    </row>
    <row r="148" spans="1:439" x14ac:dyDescent="0.25">
      <c r="A148" s="72" t="s">
        <v>986</v>
      </c>
      <c r="B148" s="72" t="s">
        <v>985</v>
      </c>
      <c r="C148" s="72" t="s">
        <v>5</v>
      </c>
      <c r="D148" s="72" t="s">
        <v>4</v>
      </c>
      <c r="E148" s="72">
        <v>0</v>
      </c>
      <c r="F148" s="72">
        <v>1</v>
      </c>
      <c r="G148" s="72"/>
      <c r="H148" s="72" t="s">
        <v>2</v>
      </c>
      <c r="I148" s="74">
        <v>869</v>
      </c>
      <c r="J148" s="74" t="s">
        <v>984</v>
      </c>
      <c r="K148" s="73">
        <v>505</v>
      </c>
      <c r="L148" s="72"/>
      <c r="M148" s="72" t="s">
        <v>437</v>
      </c>
      <c r="N148" s="72" t="s">
        <v>437</v>
      </c>
      <c r="O148" s="72"/>
    </row>
    <row r="149" spans="1:439" s="50" customFormat="1" x14ac:dyDescent="0.25">
      <c r="A149" s="72" t="s">
        <v>1051</v>
      </c>
      <c r="B149" s="72" t="s">
        <v>1050</v>
      </c>
      <c r="C149" s="72" t="s">
        <v>765</v>
      </c>
      <c r="D149" s="72" t="s">
        <v>18</v>
      </c>
      <c r="E149" s="72">
        <v>1</v>
      </c>
      <c r="F149" s="83">
        <v>0</v>
      </c>
      <c r="G149" s="72" t="s">
        <v>1036</v>
      </c>
      <c r="H149" s="72" t="s">
        <v>2</v>
      </c>
      <c r="I149" s="74" t="s">
        <v>1049</v>
      </c>
      <c r="J149" s="74" t="s">
        <v>1048</v>
      </c>
      <c r="K149" s="73">
        <v>524</v>
      </c>
      <c r="L149" s="72" t="s">
        <v>513</v>
      </c>
      <c r="M149" s="72" t="s">
        <v>437</v>
      </c>
      <c r="N149" s="72" t="s">
        <v>437</v>
      </c>
      <c r="O149" s="79"/>
    </row>
    <row r="150" spans="1:439" s="50" customFormat="1" x14ac:dyDescent="0.25">
      <c r="A150" s="72" t="s">
        <v>1041</v>
      </c>
      <c r="B150" s="72" t="s">
        <v>1040</v>
      </c>
      <c r="C150" s="72" t="s">
        <v>765</v>
      </c>
      <c r="D150" s="72" t="s">
        <v>18</v>
      </c>
      <c r="E150" s="72">
        <v>1</v>
      </c>
      <c r="F150" s="83">
        <v>0</v>
      </c>
      <c r="G150" s="72" t="s">
        <v>1036</v>
      </c>
      <c r="H150" s="72" t="s">
        <v>2</v>
      </c>
      <c r="I150" s="74">
        <v>871</v>
      </c>
      <c r="J150" s="74" t="s">
        <v>1039</v>
      </c>
      <c r="K150" s="73">
        <v>550</v>
      </c>
      <c r="L150" s="72"/>
      <c r="M150" s="72" t="s">
        <v>437</v>
      </c>
      <c r="N150" s="72" t="s">
        <v>437</v>
      </c>
      <c r="O150" s="79"/>
    </row>
    <row r="151" spans="1:439" x14ac:dyDescent="0.25">
      <c r="A151" s="76" t="s">
        <v>59</v>
      </c>
      <c r="B151" s="76" t="s">
        <v>61</v>
      </c>
      <c r="C151" s="76" t="s">
        <v>765</v>
      </c>
      <c r="D151" s="76" t="s">
        <v>18</v>
      </c>
      <c r="E151" s="76">
        <v>1</v>
      </c>
      <c r="F151" s="94">
        <v>0</v>
      </c>
      <c r="G151" s="76"/>
      <c r="H151" s="76" t="s">
        <v>56</v>
      </c>
      <c r="I151" s="78">
        <v>127</v>
      </c>
      <c r="J151" s="78" t="s">
        <v>62</v>
      </c>
      <c r="K151" s="77">
        <v>503</v>
      </c>
      <c r="L151" s="76"/>
      <c r="M151" s="76" t="s">
        <v>437</v>
      </c>
      <c r="N151" s="76" t="s">
        <v>437</v>
      </c>
      <c r="O151" s="72"/>
    </row>
    <row r="152" spans="1:439" x14ac:dyDescent="0.25">
      <c r="A152" s="76" t="s">
        <v>1184</v>
      </c>
      <c r="B152" s="76" t="s">
        <v>61</v>
      </c>
      <c r="C152" s="76" t="s">
        <v>765</v>
      </c>
      <c r="D152" s="76" t="s">
        <v>18</v>
      </c>
      <c r="E152" s="76">
        <v>1</v>
      </c>
      <c r="F152" s="94">
        <v>0</v>
      </c>
      <c r="G152" s="76"/>
      <c r="H152" s="76" t="s">
        <v>56</v>
      </c>
      <c r="I152" s="78">
        <v>127</v>
      </c>
      <c r="J152" s="78" t="s">
        <v>62</v>
      </c>
      <c r="K152" s="77">
        <v>503</v>
      </c>
      <c r="L152" s="76"/>
      <c r="M152" s="76" t="s">
        <v>437</v>
      </c>
      <c r="N152" s="76" t="s">
        <v>437</v>
      </c>
      <c r="O152" s="72"/>
    </row>
    <row r="153" spans="1:439" s="75" customFormat="1" x14ac:dyDescent="0.25">
      <c r="A153" s="72" t="s">
        <v>749</v>
      </c>
      <c r="B153" s="72" t="s">
        <v>748</v>
      </c>
      <c r="C153" s="72" t="s">
        <v>5</v>
      </c>
      <c r="D153" s="72" t="s">
        <v>4</v>
      </c>
      <c r="E153" s="72">
        <v>0</v>
      </c>
      <c r="F153" s="72">
        <v>1</v>
      </c>
      <c r="G153" s="72"/>
      <c r="H153" s="72" t="s">
        <v>2</v>
      </c>
      <c r="I153" s="74"/>
      <c r="J153" s="74" t="s">
        <v>747</v>
      </c>
      <c r="K153" s="73">
        <v>874</v>
      </c>
      <c r="L153" s="72"/>
      <c r="M153" s="72" t="s">
        <v>437</v>
      </c>
      <c r="N153" s="72" t="s">
        <v>437</v>
      </c>
      <c r="O153" s="76"/>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c r="MA153"/>
      <c r="MB153"/>
      <c r="MC153"/>
      <c r="MD153"/>
      <c r="ME153"/>
      <c r="MF153"/>
      <c r="MG153"/>
      <c r="MH153"/>
      <c r="MI153"/>
      <c r="MJ153"/>
      <c r="MK153"/>
      <c r="ML153"/>
      <c r="MM153"/>
      <c r="MN153"/>
      <c r="MO153"/>
      <c r="MP153"/>
      <c r="MQ153"/>
      <c r="MR153"/>
      <c r="MS153"/>
      <c r="MT153"/>
      <c r="MU153"/>
      <c r="MV153"/>
      <c r="MW153"/>
      <c r="MX153"/>
      <c r="MY153"/>
      <c r="MZ153"/>
      <c r="NA153"/>
      <c r="NB153"/>
      <c r="NC153"/>
      <c r="ND153"/>
      <c r="NE153"/>
      <c r="NF153"/>
      <c r="NG153"/>
      <c r="NH153"/>
      <c r="NI153"/>
      <c r="NJ153"/>
      <c r="NK153"/>
      <c r="NL153"/>
      <c r="NM153"/>
      <c r="NN153"/>
      <c r="NO153"/>
      <c r="NP153"/>
      <c r="NQ153"/>
      <c r="NR153"/>
      <c r="NS153"/>
      <c r="NT153"/>
      <c r="NU153"/>
      <c r="NV153"/>
      <c r="NW153"/>
      <c r="NX153"/>
      <c r="NY153"/>
      <c r="NZ153"/>
      <c r="OA153"/>
      <c r="OB153"/>
      <c r="OC153"/>
      <c r="OD153"/>
      <c r="OE153"/>
      <c r="OF153"/>
      <c r="OG153"/>
      <c r="OH153"/>
      <c r="OI153"/>
      <c r="OJ153"/>
      <c r="OK153"/>
      <c r="OL153"/>
      <c r="OM153"/>
      <c r="ON153"/>
      <c r="OO153"/>
      <c r="OP153"/>
      <c r="OQ153"/>
      <c r="OR153"/>
      <c r="OS153"/>
      <c r="OT153"/>
      <c r="OU153"/>
      <c r="OV153"/>
      <c r="OW153"/>
      <c r="OX153"/>
      <c r="OY153"/>
      <c r="OZ153"/>
      <c r="PA153"/>
      <c r="PB153"/>
      <c r="PC153"/>
      <c r="PD153"/>
      <c r="PE153"/>
      <c r="PF153"/>
      <c r="PG153"/>
      <c r="PH153"/>
      <c r="PI153"/>
      <c r="PJ153"/>
      <c r="PK153"/>
      <c r="PL153"/>
      <c r="PM153"/>
      <c r="PN153"/>
      <c r="PO153"/>
      <c r="PP153"/>
      <c r="PQ153"/>
      <c r="PR153"/>
      <c r="PS153"/>
      <c r="PT153"/>
      <c r="PU153"/>
      <c r="PV153"/>
      <c r="PW153"/>
    </row>
    <row r="154" spans="1:439" s="75" customFormat="1" x14ac:dyDescent="0.25">
      <c r="A154" s="76" t="s">
        <v>1183</v>
      </c>
      <c r="B154" s="76" t="s">
        <v>519</v>
      </c>
      <c r="C154" s="76" t="s">
        <v>765</v>
      </c>
      <c r="D154" s="76" t="s">
        <v>18</v>
      </c>
      <c r="E154" s="76">
        <v>1</v>
      </c>
      <c r="F154" s="94">
        <v>0</v>
      </c>
      <c r="G154" s="76"/>
      <c r="H154" s="76" t="s">
        <v>56</v>
      </c>
      <c r="I154" s="78">
        <v>127</v>
      </c>
      <c r="J154" s="78" t="s">
        <v>1182</v>
      </c>
      <c r="K154" s="77">
        <v>503</v>
      </c>
      <c r="L154" s="76" t="s">
        <v>1161</v>
      </c>
      <c r="M154" s="76" t="s">
        <v>437</v>
      </c>
      <c r="N154" s="76" t="s">
        <v>437</v>
      </c>
      <c r="O154" s="76"/>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c r="MA154"/>
      <c r="MB154"/>
      <c r="MC154"/>
      <c r="MD154"/>
      <c r="ME154"/>
      <c r="MF154"/>
      <c r="MG154"/>
      <c r="MH154"/>
      <c r="MI154"/>
      <c r="MJ154"/>
      <c r="MK154"/>
      <c r="ML154"/>
      <c r="MM154"/>
      <c r="MN154"/>
      <c r="MO154"/>
      <c r="MP154"/>
      <c r="MQ154"/>
      <c r="MR154"/>
      <c r="MS154"/>
      <c r="MT154"/>
      <c r="MU154"/>
      <c r="MV154"/>
      <c r="MW154"/>
      <c r="MX154"/>
      <c r="MY154"/>
      <c r="MZ154"/>
      <c r="NA154"/>
      <c r="NB154"/>
      <c r="NC154"/>
      <c r="ND154"/>
      <c r="NE154"/>
      <c r="NF154"/>
      <c r="NG154"/>
      <c r="NH154"/>
      <c r="NI154"/>
      <c r="NJ154"/>
      <c r="NK154"/>
      <c r="NL154"/>
      <c r="NM154"/>
      <c r="NN154"/>
      <c r="NO154"/>
      <c r="NP154"/>
      <c r="NQ154"/>
      <c r="NR154"/>
      <c r="NS154"/>
      <c r="NT154"/>
      <c r="NU154"/>
      <c r="NV154"/>
      <c r="NW154"/>
      <c r="NX154"/>
      <c r="NY154"/>
      <c r="NZ154"/>
      <c r="OA154"/>
      <c r="OB154"/>
      <c r="OC154"/>
      <c r="OD154"/>
      <c r="OE154"/>
      <c r="OF154"/>
      <c r="OG154"/>
      <c r="OH154"/>
      <c r="OI154"/>
      <c r="OJ154"/>
      <c r="OK154"/>
      <c r="OL154"/>
      <c r="OM154"/>
      <c r="ON154"/>
      <c r="OO154"/>
      <c r="OP154"/>
      <c r="OQ154"/>
      <c r="OR154"/>
      <c r="OS154"/>
      <c r="OT154"/>
      <c r="OU154"/>
      <c r="OV154"/>
      <c r="OW154"/>
      <c r="OX154"/>
      <c r="OY154"/>
      <c r="OZ154"/>
      <c r="PA154"/>
      <c r="PB154"/>
      <c r="PC154"/>
      <c r="PD154"/>
      <c r="PE154"/>
      <c r="PF154"/>
      <c r="PG154"/>
      <c r="PH154"/>
      <c r="PI154"/>
      <c r="PJ154"/>
      <c r="PK154"/>
      <c r="PL154"/>
      <c r="PM154"/>
      <c r="PN154"/>
      <c r="PO154"/>
      <c r="PP154"/>
      <c r="PQ154"/>
      <c r="PR154"/>
      <c r="PS154"/>
      <c r="PT154"/>
      <c r="PU154"/>
      <c r="PV154"/>
      <c r="PW154"/>
    </row>
    <row r="155" spans="1:439" s="75" customFormat="1" x14ac:dyDescent="0.25">
      <c r="A155" s="72" t="s">
        <v>807</v>
      </c>
      <c r="B155" s="72" t="s">
        <v>806</v>
      </c>
      <c r="C155" s="72" t="s">
        <v>5</v>
      </c>
      <c r="D155" s="72" t="s">
        <v>4</v>
      </c>
      <c r="E155" s="72">
        <v>0</v>
      </c>
      <c r="F155" s="72">
        <v>1</v>
      </c>
      <c r="G155" s="72"/>
      <c r="H155" s="72" t="s">
        <v>2</v>
      </c>
      <c r="I155" s="74"/>
      <c r="J155" s="74" t="s">
        <v>805</v>
      </c>
      <c r="K155" s="73">
        <v>601</v>
      </c>
      <c r="L155" s="72"/>
      <c r="M155" s="72" t="s">
        <v>437</v>
      </c>
      <c r="N155" s="72" t="s">
        <v>437</v>
      </c>
      <c r="O155" s="76"/>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c r="MA155"/>
      <c r="MB155"/>
      <c r="MC155"/>
      <c r="MD155"/>
      <c r="ME155"/>
      <c r="MF155"/>
      <c r="MG155"/>
      <c r="MH155"/>
      <c r="MI155"/>
      <c r="MJ155"/>
      <c r="MK155"/>
      <c r="ML155"/>
      <c r="MM155"/>
      <c r="MN155"/>
      <c r="MO155"/>
      <c r="MP155"/>
      <c r="MQ155"/>
      <c r="MR155"/>
      <c r="MS155"/>
      <c r="MT155"/>
      <c r="MU155"/>
      <c r="MV155"/>
      <c r="MW155"/>
      <c r="MX155"/>
      <c r="MY155"/>
      <c r="MZ155"/>
      <c r="NA155"/>
      <c r="NB155"/>
      <c r="NC155"/>
      <c r="ND155"/>
      <c r="NE155"/>
      <c r="NF155"/>
      <c r="NG155"/>
      <c r="NH155"/>
      <c r="NI155"/>
      <c r="NJ155"/>
      <c r="NK155"/>
      <c r="NL155"/>
      <c r="NM155"/>
      <c r="NN155"/>
      <c r="NO155"/>
      <c r="NP155"/>
      <c r="NQ155"/>
      <c r="NR155"/>
      <c r="NS155"/>
      <c r="NT155"/>
      <c r="NU155"/>
      <c r="NV155"/>
      <c r="NW155"/>
      <c r="NX155"/>
      <c r="NY155"/>
      <c r="NZ155"/>
      <c r="OA155"/>
      <c r="OB155"/>
      <c r="OC155"/>
      <c r="OD155"/>
      <c r="OE155"/>
      <c r="OF155"/>
      <c r="OG155"/>
      <c r="OH155"/>
      <c r="OI155"/>
      <c r="OJ155"/>
      <c r="OK155"/>
      <c r="OL155"/>
      <c r="OM155"/>
      <c r="ON155"/>
      <c r="OO155"/>
      <c r="OP155"/>
      <c r="OQ155"/>
      <c r="OR155"/>
      <c r="OS155"/>
      <c r="OT155"/>
      <c r="OU155"/>
      <c r="OV155"/>
      <c r="OW155"/>
      <c r="OX155"/>
      <c r="OY155"/>
      <c r="OZ155"/>
      <c r="PA155"/>
      <c r="PB155"/>
      <c r="PC155"/>
      <c r="PD155"/>
      <c r="PE155"/>
      <c r="PF155"/>
      <c r="PG155"/>
      <c r="PH155"/>
      <c r="PI155"/>
      <c r="PJ155"/>
      <c r="PK155"/>
      <c r="PL155"/>
      <c r="PM155"/>
      <c r="PN155"/>
      <c r="PO155"/>
      <c r="PP155"/>
      <c r="PQ155"/>
      <c r="PR155"/>
      <c r="PS155"/>
      <c r="PT155"/>
      <c r="PU155"/>
      <c r="PV155"/>
      <c r="PW155"/>
    </row>
    <row r="156" spans="1:439" s="75" customFormat="1" x14ac:dyDescent="0.25">
      <c r="A156" s="72" t="s">
        <v>798</v>
      </c>
      <c r="B156" s="72" t="s">
        <v>797</v>
      </c>
      <c r="C156" s="72" t="s">
        <v>5</v>
      </c>
      <c r="D156" s="72" t="s">
        <v>4</v>
      </c>
      <c r="E156" s="72">
        <v>0</v>
      </c>
      <c r="F156" s="72">
        <v>1</v>
      </c>
      <c r="G156" s="72"/>
      <c r="H156" s="72" t="s">
        <v>2</v>
      </c>
      <c r="I156" s="74"/>
      <c r="J156" s="74" t="s">
        <v>796</v>
      </c>
      <c r="K156" s="73">
        <v>572</v>
      </c>
      <c r="L156" s="72"/>
      <c r="M156" s="72" t="s">
        <v>437</v>
      </c>
      <c r="N156" s="72" t="s">
        <v>437</v>
      </c>
      <c r="O156" s="7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c r="MA156"/>
      <c r="MB156"/>
      <c r="MC156"/>
      <c r="MD156"/>
      <c r="ME156"/>
      <c r="MF156"/>
      <c r="MG156"/>
      <c r="MH156"/>
      <c r="MI156"/>
      <c r="MJ156"/>
      <c r="MK156"/>
      <c r="ML156"/>
      <c r="MM156"/>
      <c r="MN156"/>
      <c r="MO156"/>
      <c r="MP156"/>
      <c r="MQ156"/>
      <c r="MR156"/>
      <c r="MS156"/>
      <c r="MT156"/>
      <c r="MU156"/>
      <c r="MV156"/>
      <c r="MW156"/>
      <c r="MX156"/>
      <c r="MY156"/>
      <c r="MZ156"/>
      <c r="NA156"/>
      <c r="NB156"/>
      <c r="NC156"/>
      <c r="ND156"/>
      <c r="NE156"/>
      <c r="NF156"/>
      <c r="NG156"/>
      <c r="NH156"/>
      <c r="NI156"/>
      <c r="NJ156"/>
      <c r="NK156"/>
      <c r="NL156"/>
      <c r="NM156"/>
      <c r="NN156"/>
      <c r="NO156"/>
      <c r="NP156"/>
      <c r="NQ156"/>
      <c r="NR156"/>
      <c r="NS156"/>
      <c r="NT156"/>
      <c r="NU156"/>
      <c r="NV156"/>
      <c r="NW156"/>
      <c r="NX156"/>
      <c r="NY156"/>
      <c r="NZ156"/>
      <c r="OA156"/>
      <c r="OB156"/>
      <c r="OC156"/>
      <c r="OD156"/>
      <c r="OE156"/>
      <c r="OF156"/>
      <c r="OG156"/>
      <c r="OH156"/>
      <c r="OI156"/>
      <c r="OJ156"/>
      <c r="OK156"/>
      <c r="OL156"/>
      <c r="OM156"/>
      <c r="ON156"/>
      <c r="OO156"/>
      <c r="OP156"/>
      <c r="OQ156"/>
      <c r="OR156"/>
      <c r="OS156"/>
      <c r="OT156"/>
      <c r="OU156"/>
      <c r="OV156"/>
      <c r="OW156"/>
      <c r="OX156"/>
      <c r="OY156"/>
      <c r="OZ156"/>
      <c r="PA156"/>
      <c r="PB156"/>
      <c r="PC156"/>
      <c r="PD156"/>
      <c r="PE156"/>
      <c r="PF156"/>
      <c r="PG156"/>
      <c r="PH156"/>
      <c r="PI156"/>
      <c r="PJ156"/>
      <c r="PK156"/>
      <c r="PL156"/>
      <c r="PM156"/>
      <c r="PN156"/>
      <c r="PO156"/>
      <c r="PP156"/>
      <c r="PQ156"/>
      <c r="PR156"/>
      <c r="PS156"/>
      <c r="PT156"/>
      <c r="PU156"/>
      <c r="PV156"/>
      <c r="PW156"/>
    </row>
    <row r="157" spans="1:439" s="75" customFormat="1" x14ac:dyDescent="0.25">
      <c r="A157" s="72" t="s">
        <v>804</v>
      </c>
      <c r="B157" s="72" t="s">
        <v>803</v>
      </c>
      <c r="C157" s="72" t="s">
        <v>5</v>
      </c>
      <c r="D157" s="72" t="s">
        <v>4</v>
      </c>
      <c r="E157" s="72">
        <v>0</v>
      </c>
      <c r="F157" s="72">
        <v>1</v>
      </c>
      <c r="G157" s="72"/>
      <c r="H157" s="72" t="s">
        <v>2</v>
      </c>
      <c r="I157" s="74"/>
      <c r="J157" s="74" t="s">
        <v>802</v>
      </c>
      <c r="K157" s="73">
        <v>572</v>
      </c>
      <c r="L157" s="72"/>
      <c r="M157" s="72" t="s">
        <v>437</v>
      </c>
      <c r="N157" s="72" t="s">
        <v>437</v>
      </c>
      <c r="O157" s="76"/>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c r="OM157"/>
      <c r="ON157"/>
      <c r="OO157"/>
      <c r="OP157"/>
      <c r="OQ157"/>
      <c r="OR157"/>
      <c r="OS157"/>
      <c r="OT157"/>
      <c r="OU157"/>
      <c r="OV157"/>
      <c r="OW157"/>
      <c r="OX157"/>
      <c r="OY157"/>
      <c r="OZ157"/>
      <c r="PA157"/>
      <c r="PB157"/>
      <c r="PC157"/>
      <c r="PD157"/>
      <c r="PE157"/>
      <c r="PF157"/>
      <c r="PG157"/>
      <c r="PH157"/>
      <c r="PI157"/>
      <c r="PJ157"/>
      <c r="PK157"/>
      <c r="PL157"/>
      <c r="PM157"/>
      <c r="PN157"/>
      <c r="PO157"/>
      <c r="PP157"/>
      <c r="PQ157"/>
      <c r="PR157"/>
      <c r="PS157"/>
      <c r="PT157"/>
      <c r="PU157"/>
      <c r="PV157"/>
      <c r="PW157"/>
    </row>
    <row r="158" spans="1:439" x14ac:dyDescent="0.25">
      <c r="A158" s="72" t="s">
        <v>801</v>
      </c>
      <c r="B158" s="72" t="s">
        <v>800</v>
      </c>
      <c r="C158" s="72" t="s">
        <v>5</v>
      </c>
      <c r="D158" s="72" t="s">
        <v>4</v>
      </c>
      <c r="E158" s="72">
        <v>0</v>
      </c>
      <c r="F158" s="72">
        <v>1</v>
      </c>
      <c r="G158" s="72"/>
      <c r="H158" s="72" t="s">
        <v>2</v>
      </c>
      <c r="I158" s="74"/>
      <c r="J158" s="74" t="s">
        <v>799</v>
      </c>
      <c r="K158" s="73">
        <v>572</v>
      </c>
      <c r="L158" s="72"/>
      <c r="M158" s="72" t="s">
        <v>437</v>
      </c>
      <c r="N158" s="72" t="s">
        <v>437</v>
      </c>
      <c r="O158" s="72"/>
    </row>
    <row r="159" spans="1:439" x14ac:dyDescent="0.25">
      <c r="A159" s="72" t="s">
        <v>767</v>
      </c>
      <c r="B159" s="72" t="s">
        <v>766</v>
      </c>
      <c r="C159" s="72" t="s">
        <v>765</v>
      </c>
      <c r="D159" s="72" t="s">
        <v>18</v>
      </c>
      <c r="E159" s="72">
        <v>1</v>
      </c>
      <c r="F159" s="83">
        <v>0</v>
      </c>
      <c r="G159" s="72"/>
      <c r="H159" s="72" t="s">
        <v>2</v>
      </c>
      <c r="I159" s="74"/>
      <c r="J159" s="74" t="s">
        <v>764</v>
      </c>
      <c r="K159" s="73">
        <v>223</v>
      </c>
      <c r="L159" s="72"/>
      <c r="M159" s="72" t="s">
        <v>437</v>
      </c>
      <c r="N159" s="72" t="s">
        <v>437</v>
      </c>
      <c r="O159" s="72"/>
    </row>
    <row r="160" spans="1:439" x14ac:dyDescent="0.25">
      <c r="A160" s="80" t="s">
        <v>758</v>
      </c>
      <c r="B160" s="80" t="s">
        <v>757</v>
      </c>
      <c r="C160" s="80" t="s">
        <v>5</v>
      </c>
      <c r="D160" s="80"/>
      <c r="E160" s="80"/>
      <c r="F160" s="80"/>
      <c r="G160" s="80"/>
      <c r="H160" s="80" t="s">
        <v>2</v>
      </c>
      <c r="I160" s="82"/>
      <c r="J160" s="82" t="s">
        <v>756</v>
      </c>
      <c r="K160" s="81">
        <v>861</v>
      </c>
      <c r="L160" s="80"/>
      <c r="M160" s="72" t="s">
        <v>436</v>
      </c>
      <c r="N160" s="72" t="s">
        <v>437</v>
      </c>
      <c r="O160" s="72"/>
    </row>
    <row r="161" spans="1:15" x14ac:dyDescent="0.25">
      <c r="A161" s="80" t="s">
        <v>755</v>
      </c>
      <c r="B161" s="80" t="s">
        <v>754</v>
      </c>
      <c r="C161" s="80" t="s">
        <v>5</v>
      </c>
      <c r="D161" s="80"/>
      <c r="E161" s="72"/>
      <c r="F161" s="83"/>
      <c r="G161" s="80"/>
      <c r="H161" s="80" t="s">
        <v>2</v>
      </c>
      <c r="I161" s="82">
        <v>111</v>
      </c>
      <c r="J161" s="82" t="s">
        <v>753</v>
      </c>
      <c r="K161" s="81">
        <v>527</v>
      </c>
      <c r="L161" s="80" t="s">
        <v>664</v>
      </c>
      <c r="M161" s="72" t="s">
        <v>436</v>
      </c>
      <c r="N161" s="72" t="s">
        <v>437</v>
      </c>
      <c r="O161" s="72"/>
    </row>
    <row r="162" spans="1:15" x14ac:dyDescent="0.25">
      <c r="A162" s="72" t="s">
        <v>1131</v>
      </c>
      <c r="B162" s="72" t="s">
        <v>783</v>
      </c>
      <c r="C162" s="72" t="s">
        <v>765</v>
      </c>
      <c r="D162" s="72" t="s">
        <v>18</v>
      </c>
      <c r="E162" s="72">
        <v>1</v>
      </c>
      <c r="F162" s="83">
        <v>0</v>
      </c>
      <c r="G162" s="72"/>
      <c r="H162" s="72" t="s">
        <v>2</v>
      </c>
      <c r="I162" s="95" t="s">
        <v>783</v>
      </c>
      <c r="J162" s="74"/>
      <c r="K162" s="73"/>
      <c r="L162" s="72"/>
      <c r="M162" s="72" t="s">
        <v>437</v>
      </c>
      <c r="N162" s="72" t="s">
        <v>437</v>
      </c>
      <c r="O162" s="72"/>
    </row>
    <row r="163" spans="1:15" x14ac:dyDescent="0.25">
      <c r="A163" s="72" t="s">
        <v>852</v>
      </c>
      <c r="B163" s="72" t="s">
        <v>783</v>
      </c>
      <c r="C163" s="72" t="s">
        <v>765</v>
      </c>
      <c r="D163" s="72"/>
      <c r="E163" s="72"/>
      <c r="F163" s="83"/>
      <c r="G163" s="72"/>
      <c r="H163" s="72" t="s">
        <v>2</v>
      </c>
      <c r="I163" s="74"/>
      <c r="J163" s="74"/>
      <c r="K163" s="73"/>
      <c r="L163" s="72"/>
      <c r="M163" s="72" t="s">
        <v>437</v>
      </c>
      <c r="N163" s="72" t="s">
        <v>436</v>
      </c>
      <c r="O163" s="72"/>
    </row>
    <row r="164" spans="1:15" x14ac:dyDescent="0.25">
      <c r="A164" s="72" t="s">
        <v>851</v>
      </c>
      <c r="B164" s="72" t="s">
        <v>783</v>
      </c>
      <c r="C164" s="72" t="s">
        <v>765</v>
      </c>
      <c r="D164" s="72"/>
      <c r="E164" s="72"/>
      <c r="F164" s="83"/>
      <c r="G164" s="72"/>
      <c r="H164" s="72" t="s">
        <v>2</v>
      </c>
      <c r="I164" s="74"/>
      <c r="J164" s="74"/>
      <c r="K164" s="73"/>
      <c r="L164" s="72"/>
      <c r="M164" s="72" t="s">
        <v>437</v>
      </c>
      <c r="N164" s="72" t="s">
        <v>436</v>
      </c>
      <c r="O164" s="72"/>
    </row>
    <row r="165" spans="1:15" x14ac:dyDescent="0.25">
      <c r="A165" s="89" t="s">
        <v>784</v>
      </c>
      <c r="B165" s="85" t="s">
        <v>783</v>
      </c>
      <c r="C165" s="85" t="s">
        <v>765</v>
      </c>
      <c r="D165" s="85" t="s">
        <v>18</v>
      </c>
      <c r="E165" s="85">
        <v>1</v>
      </c>
      <c r="F165" s="85">
        <v>0</v>
      </c>
      <c r="G165" s="85"/>
      <c r="H165" s="85" t="s">
        <v>2</v>
      </c>
      <c r="I165" s="85" t="s">
        <v>783</v>
      </c>
      <c r="J165" s="87"/>
      <c r="K165" s="86"/>
      <c r="L165" s="85"/>
      <c r="M165" s="85" t="s">
        <v>437</v>
      </c>
      <c r="N165" s="85" t="s">
        <v>437</v>
      </c>
      <c r="O165" s="72"/>
    </row>
  </sheetData>
  <autoFilter ref="A1:N165" xr:uid="{00000000-0001-0000-0500-000000000000}">
    <sortState xmlns:xlrd2="http://schemas.microsoft.com/office/spreadsheetml/2017/richdata2" ref="A2:N165">
      <sortCondition ref="B1:B165"/>
    </sortState>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9FBA-1DA8-4D9A-A718-ECA8506C2449}">
  <sheetPr codeName="Sheet4"/>
  <dimension ref="A1:K131"/>
  <sheetViews>
    <sheetView topLeftCell="E1" zoomScale="85" zoomScaleNormal="85" workbookViewId="0">
      <pane ySplit="1" topLeftCell="A2" activePane="bottomLeft" state="frozen"/>
      <selection pane="bottomLeft" activeCell="I6" sqref="I6"/>
    </sheetView>
  </sheetViews>
  <sheetFormatPr defaultColWidth="8.85546875" defaultRowHeight="15" x14ac:dyDescent="0.25"/>
  <cols>
    <col min="1" max="1" width="19.5703125" style="4" customWidth="1"/>
    <col min="2" max="2" width="39.5703125" customWidth="1"/>
    <col min="3" max="3" width="24.7109375" customWidth="1"/>
    <col min="4" max="4" width="13.28515625" customWidth="1"/>
    <col min="5" max="5" width="10.28515625" customWidth="1"/>
    <col min="6" max="6" width="11.85546875" customWidth="1"/>
    <col min="7" max="7" width="19" customWidth="1"/>
    <col min="8" max="8" width="16" customWidth="1"/>
    <col min="9" max="9" width="36" style="2" customWidth="1"/>
    <col min="10" max="10" width="61.42578125" style="1" customWidth="1"/>
    <col min="11" max="11" width="111.85546875" customWidth="1"/>
  </cols>
  <sheetData>
    <row r="1" spans="1:11" s="41" customFormat="1" ht="25.9" customHeight="1" x14ac:dyDescent="0.25">
      <c r="A1" s="103" t="s">
        <v>1197</v>
      </c>
      <c r="B1" s="104" t="s">
        <v>2537</v>
      </c>
      <c r="C1" s="104" t="s">
        <v>429</v>
      </c>
      <c r="D1" s="104" t="s">
        <v>428</v>
      </c>
      <c r="E1" s="104" t="s">
        <v>427</v>
      </c>
      <c r="F1" s="104" t="s">
        <v>426</v>
      </c>
      <c r="G1" s="104" t="s">
        <v>425</v>
      </c>
      <c r="H1" s="104" t="s">
        <v>424</v>
      </c>
      <c r="I1" s="105" t="s">
        <v>423</v>
      </c>
      <c r="J1" s="104" t="s">
        <v>422</v>
      </c>
      <c r="K1" s="41" t="s">
        <v>421</v>
      </c>
    </row>
    <row r="2" spans="1:11" s="10" customFormat="1" ht="30" x14ac:dyDescent="0.25">
      <c r="A2" s="107" t="s">
        <v>745</v>
      </c>
      <c r="B2" s="108" t="s">
        <v>746</v>
      </c>
      <c r="C2" s="107" t="s">
        <v>724</v>
      </c>
      <c r="D2" s="107" t="s">
        <v>723</v>
      </c>
      <c r="E2" s="109" t="s">
        <v>1198</v>
      </c>
      <c r="F2" s="109" t="b">
        <v>0</v>
      </c>
      <c r="G2" s="110" t="s">
        <v>3</v>
      </c>
      <c r="H2" s="110" t="s">
        <v>2</v>
      </c>
      <c r="I2" s="111" t="s">
        <v>37</v>
      </c>
      <c r="J2" s="112"/>
      <c r="K2"/>
    </row>
    <row r="3" spans="1:11" s="10" customFormat="1" ht="20.45" customHeight="1" x14ac:dyDescent="0.25">
      <c r="A3" s="107" t="s">
        <v>742</v>
      </c>
      <c r="B3" s="108" t="s">
        <v>743</v>
      </c>
      <c r="C3" s="107" t="s">
        <v>724</v>
      </c>
      <c r="D3" s="107" t="s">
        <v>723</v>
      </c>
      <c r="E3" s="109" t="s">
        <v>1198</v>
      </c>
      <c r="F3" s="109" t="b">
        <v>0</v>
      </c>
      <c r="G3" s="110" t="s">
        <v>3</v>
      </c>
      <c r="H3" s="110" t="s">
        <v>2</v>
      </c>
      <c r="I3" s="111" t="s">
        <v>37</v>
      </c>
      <c r="J3" s="112"/>
      <c r="K3"/>
    </row>
    <row r="4" spans="1:11" s="10" customFormat="1" ht="30" x14ac:dyDescent="0.25">
      <c r="A4" s="107" t="s">
        <v>739</v>
      </c>
      <c r="B4" s="108" t="s">
        <v>740</v>
      </c>
      <c r="C4" s="107" t="s">
        <v>724</v>
      </c>
      <c r="D4" s="107" t="s">
        <v>723</v>
      </c>
      <c r="E4" s="109" t="s">
        <v>1198</v>
      </c>
      <c r="F4" s="109" t="b">
        <v>0</v>
      </c>
      <c r="G4" s="110" t="s">
        <v>3</v>
      </c>
      <c r="H4" s="110" t="s">
        <v>2</v>
      </c>
      <c r="I4" s="111" t="s">
        <v>37</v>
      </c>
      <c r="J4" s="112"/>
      <c r="K4"/>
    </row>
    <row r="5" spans="1:11" s="10" customFormat="1" ht="30" x14ac:dyDescent="0.25">
      <c r="A5" s="107" t="s">
        <v>736</v>
      </c>
      <c r="B5" s="108" t="s">
        <v>737</v>
      </c>
      <c r="C5" s="107" t="s">
        <v>724</v>
      </c>
      <c r="D5" s="107" t="s">
        <v>723</v>
      </c>
      <c r="E5" s="109" t="s">
        <v>1198</v>
      </c>
      <c r="F5" s="109" t="b">
        <v>0</v>
      </c>
      <c r="G5" s="110" t="s">
        <v>3</v>
      </c>
      <c r="H5" s="110" t="s">
        <v>2</v>
      </c>
      <c r="I5" s="111" t="s">
        <v>37</v>
      </c>
      <c r="J5" s="112"/>
      <c r="K5"/>
    </row>
    <row r="6" spans="1:11" s="10" customFormat="1" x14ac:dyDescent="0.25">
      <c r="A6" s="113" t="s">
        <v>253</v>
      </c>
      <c r="B6" s="110" t="s">
        <v>251</v>
      </c>
      <c r="C6" s="110" t="s">
        <v>67</v>
      </c>
      <c r="D6" s="110" t="s">
        <v>18</v>
      </c>
      <c r="E6" s="110" t="b">
        <v>1</v>
      </c>
      <c r="F6" s="110" t="b">
        <v>0</v>
      </c>
      <c r="G6" s="110" t="s">
        <v>228</v>
      </c>
      <c r="H6" s="110" t="s">
        <v>2</v>
      </c>
      <c r="I6" s="114" t="s">
        <v>1199</v>
      </c>
      <c r="J6" s="110"/>
      <c r="K6" s="115" t="s">
        <v>1200</v>
      </c>
    </row>
    <row r="7" spans="1:11" s="10" customFormat="1" ht="36" customHeight="1" x14ac:dyDescent="0.25">
      <c r="A7" s="107" t="s">
        <v>614</v>
      </c>
      <c r="B7" s="116" t="s">
        <v>1201</v>
      </c>
      <c r="C7" s="117" t="s">
        <v>58</v>
      </c>
      <c r="D7" s="118" t="s">
        <v>18</v>
      </c>
      <c r="E7" s="119" t="b">
        <v>1</v>
      </c>
      <c r="F7" s="119" t="b">
        <v>0</v>
      </c>
      <c r="G7" s="110" t="s">
        <v>3</v>
      </c>
      <c r="H7" s="110" t="s">
        <v>2</v>
      </c>
      <c r="I7" s="120">
        <v>33</v>
      </c>
      <c r="J7" s="112"/>
      <c r="K7" s="121" t="s">
        <v>1202</v>
      </c>
    </row>
    <row r="8" spans="1:11" s="10" customFormat="1" ht="30" x14ac:dyDescent="0.25">
      <c r="A8" s="113" t="s">
        <v>130</v>
      </c>
      <c r="B8" s="110" t="s">
        <v>128</v>
      </c>
      <c r="C8" s="110" t="s">
        <v>67</v>
      </c>
      <c r="D8" s="110" t="s">
        <v>18</v>
      </c>
      <c r="E8" s="110" t="b">
        <v>1</v>
      </c>
      <c r="F8" s="110" t="b">
        <v>0</v>
      </c>
      <c r="G8" s="110" t="s">
        <v>3</v>
      </c>
      <c r="H8" s="110" t="s">
        <v>2</v>
      </c>
      <c r="I8" s="122" t="s">
        <v>1203</v>
      </c>
      <c r="J8" s="110"/>
      <c r="K8" s="115" t="s">
        <v>1200</v>
      </c>
    </row>
    <row r="9" spans="1:11" s="10" customFormat="1" x14ac:dyDescent="0.25">
      <c r="A9" s="113" t="s">
        <v>195</v>
      </c>
      <c r="B9" s="110" t="s">
        <v>193</v>
      </c>
      <c r="C9" s="110" t="s">
        <v>5</v>
      </c>
      <c r="D9" s="110" t="s">
        <v>4</v>
      </c>
      <c r="E9" s="110" t="b">
        <v>0</v>
      </c>
      <c r="F9" s="110" t="b">
        <v>1</v>
      </c>
      <c r="G9" s="110" t="s">
        <v>3</v>
      </c>
      <c r="H9" s="110" t="s">
        <v>2</v>
      </c>
      <c r="I9" s="123" t="s">
        <v>37</v>
      </c>
      <c r="J9" s="124" t="s">
        <v>192</v>
      </c>
      <c r="K9" s="10" t="s">
        <v>1204</v>
      </c>
    </row>
    <row r="10" spans="1:11" s="10" customFormat="1" x14ac:dyDescent="0.25">
      <c r="A10" s="113" t="s">
        <v>114</v>
      </c>
      <c r="B10" s="125" t="s">
        <v>112</v>
      </c>
      <c r="C10" s="110" t="s">
        <v>5</v>
      </c>
      <c r="D10" s="110" t="s">
        <v>4</v>
      </c>
      <c r="E10" s="110" t="b">
        <v>0</v>
      </c>
      <c r="F10" s="110" t="b">
        <v>1</v>
      </c>
      <c r="G10" s="110" t="s">
        <v>3</v>
      </c>
      <c r="H10" s="110" t="s">
        <v>56</v>
      </c>
      <c r="I10" s="123" t="s">
        <v>37</v>
      </c>
      <c r="J10" s="124" t="s">
        <v>111</v>
      </c>
      <c r="K10" s="7"/>
    </row>
    <row r="11" spans="1:11" s="10" customFormat="1" x14ac:dyDescent="0.25">
      <c r="A11" s="113" t="s">
        <v>105</v>
      </c>
      <c r="B11" s="110" t="s">
        <v>110</v>
      </c>
      <c r="C11" s="110" t="s">
        <v>67</v>
      </c>
      <c r="D11" s="110" t="s">
        <v>18</v>
      </c>
      <c r="E11" s="110" t="b">
        <v>1</v>
      </c>
      <c r="F11" s="110" t="b">
        <v>0</v>
      </c>
      <c r="G11" s="110" t="s">
        <v>3</v>
      </c>
      <c r="H11" s="110" t="s">
        <v>56</v>
      </c>
      <c r="I11" s="123">
        <v>3</v>
      </c>
      <c r="J11" s="110"/>
    </row>
    <row r="12" spans="1:11" s="10" customFormat="1" x14ac:dyDescent="0.25">
      <c r="A12" s="113" t="s">
        <v>310</v>
      </c>
      <c r="B12" s="110" t="s">
        <v>314</v>
      </c>
      <c r="C12" s="110" t="s">
        <v>67</v>
      </c>
      <c r="D12" s="110" t="s">
        <v>18</v>
      </c>
      <c r="E12" s="110" t="b">
        <v>1</v>
      </c>
      <c r="F12" s="110" t="b">
        <v>0</v>
      </c>
      <c r="G12" s="110" t="s">
        <v>3</v>
      </c>
      <c r="H12" s="110" t="s">
        <v>56</v>
      </c>
      <c r="I12" s="123">
        <v>4</v>
      </c>
      <c r="J12" s="110"/>
    </row>
    <row r="13" spans="1:11" s="10" customFormat="1" x14ac:dyDescent="0.25">
      <c r="A13" s="126" t="s">
        <v>109</v>
      </c>
      <c r="B13" s="126" t="s">
        <v>103</v>
      </c>
      <c r="C13" s="124" t="s">
        <v>67</v>
      </c>
      <c r="D13" s="110" t="s">
        <v>18</v>
      </c>
      <c r="E13" s="109" t="s">
        <v>1198</v>
      </c>
      <c r="F13" s="127" t="b">
        <v>1</v>
      </c>
      <c r="G13" s="110" t="s">
        <v>3</v>
      </c>
      <c r="H13" s="124" t="s">
        <v>2</v>
      </c>
      <c r="I13" s="123">
        <v>203</v>
      </c>
      <c r="J13" s="112"/>
      <c r="K13"/>
    </row>
    <row r="14" spans="1:11" s="10" customFormat="1" x14ac:dyDescent="0.25">
      <c r="A14" s="126" t="s">
        <v>313</v>
      </c>
      <c r="B14" s="126" t="s">
        <v>308</v>
      </c>
      <c r="C14" s="124" t="s">
        <v>67</v>
      </c>
      <c r="D14" s="124" t="s">
        <v>18</v>
      </c>
      <c r="E14" s="109" t="s">
        <v>1198</v>
      </c>
      <c r="F14" s="127" t="b">
        <v>1</v>
      </c>
      <c r="G14" s="110" t="s">
        <v>3</v>
      </c>
      <c r="H14" s="124" t="s">
        <v>2</v>
      </c>
      <c r="I14" s="123">
        <v>204</v>
      </c>
      <c r="J14" s="112"/>
      <c r="K14"/>
    </row>
    <row r="15" spans="1:11" s="10" customFormat="1" x14ac:dyDescent="0.25">
      <c r="A15" s="113" t="s">
        <v>257</v>
      </c>
      <c r="B15" s="110" t="s">
        <v>255</v>
      </c>
      <c r="C15" s="110" t="s">
        <v>67</v>
      </c>
      <c r="D15" s="110" t="s">
        <v>18</v>
      </c>
      <c r="E15" s="110" t="b">
        <v>1</v>
      </c>
      <c r="F15" s="110" t="b">
        <v>0</v>
      </c>
      <c r="G15" s="110" t="s">
        <v>3</v>
      </c>
      <c r="H15" s="110" t="s">
        <v>56</v>
      </c>
      <c r="I15" s="123" t="s">
        <v>254</v>
      </c>
      <c r="J15" s="110"/>
    </row>
    <row r="16" spans="1:11" x14ac:dyDescent="0.25">
      <c r="A16" s="113" t="s">
        <v>411</v>
      </c>
      <c r="B16" s="110" t="s">
        <v>695</v>
      </c>
      <c r="C16" s="110" t="s">
        <v>67</v>
      </c>
      <c r="D16" s="110" t="s">
        <v>18</v>
      </c>
      <c r="E16" s="110" t="b">
        <v>1</v>
      </c>
      <c r="F16" s="110" t="b">
        <v>0</v>
      </c>
      <c r="G16" s="110" t="s">
        <v>3</v>
      </c>
      <c r="H16" s="110" t="s">
        <v>56</v>
      </c>
      <c r="I16" s="123">
        <v>5</v>
      </c>
      <c r="J16" s="110"/>
      <c r="K16" s="10"/>
    </row>
    <row r="17" spans="1:11" x14ac:dyDescent="0.25">
      <c r="A17" s="113" t="s">
        <v>331</v>
      </c>
      <c r="B17" s="110" t="s">
        <v>329</v>
      </c>
      <c r="C17" s="110" t="s">
        <v>67</v>
      </c>
      <c r="D17" s="110" t="s">
        <v>18</v>
      </c>
      <c r="E17" s="110" t="b">
        <v>1</v>
      </c>
      <c r="F17" s="110" t="b">
        <v>0</v>
      </c>
      <c r="G17" s="110" t="s">
        <v>3</v>
      </c>
      <c r="H17" s="110" t="s">
        <v>2</v>
      </c>
      <c r="I17" s="123" t="s">
        <v>161</v>
      </c>
      <c r="J17" s="110"/>
      <c r="K17" s="10"/>
    </row>
    <row r="18" spans="1:11" s="10" customFormat="1" x14ac:dyDescent="0.25">
      <c r="A18" s="113" t="s">
        <v>351</v>
      </c>
      <c r="B18" s="110" t="s">
        <v>349</v>
      </c>
      <c r="C18" s="110" t="s">
        <v>67</v>
      </c>
      <c r="D18" s="110" t="s">
        <v>18</v>
      </c>
      <c r="E18" s="110" t="b">
        <v>1</v>
      </c>
      <c r="F18" s="110" t="b">
        <v>0</v>
      </c>
      <c r="G18" s="110" t="s">
        <v>3</v>
      </c>
      <c r="H18" s="110" t="s">
        <v>2</v>
      </c>
      <c r="I18" s="123" t="s">
        <v>141</v>
      </c>
      <c r="J18" s="110"/>
    </row>
    <row r="19" spans="1:11" s="10" customFormat="1" x14ac:dyDescent="0.25">
      <c r="A19" s="113" t="s">
        <v>164</v>
      </c>
      <c r="B19" s="110" t="s">
        <v>606</v>
      </c>
      <c r="C19" s="110" t="s">
        <v>5</v>
      </c>
      <c r="D19" s="110" t="s">
        <v>18</v>
      </c>
      <c r="E19" s="110" t="b">
        <v>1</v>
      </c>
      <c r="F19" s="110" t="b">
        <v>0</v>
      </c>
      <c r="G19" s="110" t="s">
        <v>3</v>
      </c>
      <c r="H19" s="110" t="s">
        <v>2</v>
      </c>
      <c r="I19" s="123" t="s">
        <v>161</v>
      </c>
      <c r="J19" s="110"/>
    </row>
    <row r="20" spans="1:11" s="10" customFormat="1" ht="30" x14ac:dyDescent="0.25">
      <c r="A20" s="128" t="s">
        <v>200</v>
      </c>
      <c r="B20" s="129" t="s">
        <v>198</v>
      </c>
      <c r="C20" s="129" t="s">
        <v>5</v>
      </c>
      <c r="D20" s="129" t="s">
        <v>4</v>
      </c>
      <c r="E20" s="129" t="b">
        <v>0</v>
      </c>
      <c r="F20" s="129" t="b">
        <v>1</v>
      </c>
      <c r="G20" s="129" t="s">
        <v>3</v>
      </c>
      <c r="H20" s="129" t="s">
        <v>2</v>
      </c>
      <c r="I20" s="130" t="s">
        <v>197</v>
      </c>
      <c r="J20" s="131" t="s">
        <v>196</v>
      </c>
      <c r="K20" s="54" t="s">
        <v>1205</v>
      </c>
    </row>
    <row r="21" spans="1:11" s="10" customFormat="1" ht="30" x14ac:dyDescent="0.25">
      <c r="A21" s="113" t="s">
        <v>144</v>
      </c>
      <c r="B21" s="132" t="s">
        <v>142</v>
      </c>
      <c r="C21" s="110" t="s">
        <v>5</v>
      </c>
      <c r="D21" s="110" t="s">
        <v>4</v>
      </c>
      <c r="E21" s="110" t="b">
        <v>0</v>
      </c>
      <c r="F21" s="110" t="b">
        <v>1</v>
      </c>
      <c r="G21" s="110" t="s">
        <v>3</v>
      </c>
      <c r="H21" s="110" t="s">
        <v>2</v>
      </c>
      <c r="I21" s="123" t="s">
        <v>141</v>
      </c>
      <c r="J21" s="124" t="s">
        <v>140</v>
      </c>
      <c r="K21"/>
    </row>
    <row r="22" spans="1:11" s="10" customFormat="1" ht="30" x14ac:dyDescent="0.25">
      <c r="A22" s="128" t="s">
        <v>205</v>
      </c>
      <c r="B22" s="129" t="s">
        <v>203</v>
      </c>
      <c r="C22" s="129" t="s">
        <v>5</v>
      </c>
      <c r="D22" s="129" t="s">
        <v>4</v>
      </c>
      <c r="E22" s="129" t="b">
        <v>0</v>
      </c>
      <c r="F22" s="129" t="b">
        <v>1</v>
      </c>
      <c r="G22" s="129" t="s">
        <v>3</v>
      </c>
      <c r="H22" s="129" t="s">
        <v>2</v>
      </c>
      <c r="I22" s="130" t="s">
        <v>202</v>
      </c>
      <c r="J22" s="131" t="s">
        <v>201</v>
      </c>
      <c r="K22" s="54" t="s">
        <v>1206</v>
      </c>
    </row>
    <row r="23" spans="1:11" s="10" customFormat="1" x14ac:dyDescent="0.25">
      <c r="A23" s="113" t="s">
        <v>169</v>
      </c>
      <c r="B23" s="110" t="s">
        <v>167</v>
      </c>
      <c r="C23" s="110" t="s">
        <v>5</v>
      </c>
      <c r="D23" s="110" t="s">
        <v>4</v>
      </c>
      <c r="E23" s="110" t="b">
        <v>0</v>
      </c>
      <c r="F23" s="110" t="b">
        <v>1</v>
      </c>
      <c r="G23" s="110" t="s">
        <v>3</v>
      </c>
      <c r="H23" s="110" t="s">
        <v>2</v>
      </c>
      <c r="I23" s="123" t="s">
        <v>166</v>
      </c>
      <c r="J23" s="124" t="s">
        <v>165</v>
      </c>
    </row>
    <row r="24" spans="1:11" s="10" customFormat="1" x14ac:dyDescent="0.25">
      <c r="A24" s="113" t="s">
        <v>226</v>
      </c>
      <c r="B24" s="110" t="s">
        <v>224</v>
      </c>
      <c r="C24" s="110" t="s">
        <v>5</v>
      </c>
      <c r="D24" s="110" t="s">
        <v>4</v>
      </c>
      <c r="E24" s="110" t="b">
        <v>0</v>
      </c>
      <c r="F24" s="110" t="b">
        <v>1</v>
      </c>
      <c r="G24" s="110" t="s">
        <v>3</v>
      </c>
      <c r="H24" s="110" t="s">
        <v>2</v>
      </c>
      <c r="I24" s="123" t="s">
        <v>223</v>
      </c>
      <c r="J24" s="124" t="s">
        <v>222</v>
      </c>
      <c r="K24"/>
    </row>
    <row r="25" spans="1:11" s="10" customFormat="1" x14ac:dyDescent="0.25">
      <c r="A25" s="107" t="s">
        <v>1207</v>
      </c>
      <c r="B25" s="108" t="s">
        <v>1208</v>
      </c>
      <c r="C25" s="107" t="s">
        <v>5</v>
      </c>
      <c r="D25" s="134" t="s">
        <v>4</v>
      </c>
      <c r="E25" s="109" t="s">
        <v>1198</v>
      </c>
      <c r="F25" s="109" t="b">
        <v>1</v>
      </c>
      <c r="G25" s="110" t="s">
        <v>3</v>
      </c>
      <c r="H25" s="124" t="s">
        <v>2</v>
      </c>
      <c r="I25" s="135" t="s">
        <v>1209</v>
      </c>
      <c r="J25" s="112"/>
      <c r="K25"/>
    </row>
    <row r="26" spans="1:11" s="10" customFormat="1" x14ac:dyDescent="0.25">
      <c r="A26" s="133" t="s">
        <v>527</v>
      </c>
      <c r="B26" s="108" t="s">
        <v>526</v>
      </c>
      <c r="C26" s="112" t="s">
        <v>5</v>
      </c>
      <c r="D26" s="134" t="s">
        <v>4</v>
      </c>
      <c r="E26" s="109" t="s">
        <v>1198</v>
      </c>
      <c r="F26" s="109" t="b">
        <v>1</v>
      </c>
      <c r="G26" s="124" t="s">
        <v>3</v>
      </c>
      <c r="H26" s="124" t="s">
        <v>56</v>
      </c>
      <c r="I26" s="123" t="s">
        <v>525</v>
      </c>
      <c r="J26" s="112"/>
      <c r="K26"/>
    </row>
    <row r="27" spans="1:11" x14ac:dyDescent="0.25">
      <c r="A27" s="113" t="s">
        <v>77</v>
      </c>
      <c r="B27" s="110" t="s">
        <v>75</v>
      </c>
      <c r="C27" s="110" t="s">
        <v>67</v>
      </c>
      <c r="D27" s="110" t="s">
        <v>18</v>
      </c>
      <c r="E27" s="110" t="b">
        <v>1</v>
      </c>
      <c r="F27" s="110" t="b">
        <v>0</v>
      </c>
      <c r="G27" s="110" t="s">
        <v>3</v>
      </c>
      <c r="H27" s="110" t="s">
        <v>2</v>
      </c>
      <c r="I27" s="114" t="s">
        <v>1211</v>
      </c>
      <c r="J27" s="110"/>
      <c r="K27" s="115" t="s">
        <v>1212</v>
      </c>
    </row>
    <row r="28" spans="1:11" x14ac:dyDescent="0.25">
      <c r="A28" s="113" t="s">
        <v>374</v>
      </c>
      <c r="B28" s="110" t="s">
        <v>372</v>
      </c>
      <c r="C28" s="110" t="s">
        <v>67</v>
      </c>
      <c r="D28" s="110" t="s">
        <v>18</v>
      </c>
      <c r="E28" s="110" t="b">
        <v>1</v>
      </c>
      <c r="F28" s="110" t="b">
        <v>0</v>
      </c>
      <c r="G28" s="110" t="s">
        <v>3</v>
      </c>
      <c r="H28" s="110" t="s">
        <v>2</v>
      </c>
      <c r="I28" s="114" t="s">
        <v>1213</v>
      </c>
      <c r="J28" s="110"/>
      <c r="K28" s="115" t="s">
        <v>1212</v>
      </c>
    </row>
    <row r="29" spans="1:11" s="10" customFormat="1" x14ac:dyDescent="0.25">
      <c r="A29" s="113" t="s">
        <v>381</v>
      </c>
      <c r="B29" s="110" t="s">
        <v>379</v>
      </c>
      <c r="C29" s="110" t="s">
        <v>67</v>
      </c>
      <c r="D29" s="110" t="s">
        <v>18</v>
      </c>
      <c r="E29" s="110" t="b">
        <v>1</v>
      </c>
      <c r="F29" s="110" t="b">
        <v>0</v>
      </c>
      <c r="G29" s="110" t="s">
        <v>3</v>
      </c>
      <c r="H29" s="110" t="s">
        <v>2</v>
      </c>
      <c r="I29" s="114" t="s">
        <v>1214</v>
      </c>
      <c r="J29" s="110"/>
      <c r="K29" s="115" t="s">
        <v>1212</v>
      </c>
    </row>
    <row r="30" spans="1:11" s="10" customFormat="1" x14ac:dyDescent="0.25">
      <c r="A30" s="113" t="s">
        <v>160</v>
      </c>
      <c r="B30" s="110" t="s">
        <v>158</v>
      </c>
      <c r="C30" s="110" t="s">
        <v>5</v>
      </c>
      <c r="D30" s="110" t="s">
        <v>18</v>
      </c>
      <c r="E30" s="110" t="b">
        <v>1</v>
      </c>
      <c r="F30" s="110" t="b">
        <v>0</v>
      </c>
      <c r="G30" s="110" t="s">
        <v>3</v>
      </c>
      <c r="H30" s="110" t="s">
        <v>93</v>
      </c>
      <c r="I30" s="123">
        <v>89</v>
      </c>
      <c r="J30" s="110" t="s">
        <v>92</v>
      </c>
    </row>
    <row r="31" spans="1:11" ht="45" x14ac:dyDescent="0.25">
      <c r="A31" s="113" t="s">
        <v>244</v>
      </c>
      <c r="B31" s="110" t="s">
        <v>242</v>
      </c>
      <c r="C31" s="110" t="s">
        <v>67</v>
      </c>
      <c r="D31" s="110" t="s">
        <v>18</v>
      </c>
      <c r="E31" s="110" t="b">
        <v>1</v>
      </c>
      <c r="F31" s="110" t="b">
        <v>0</v>
      </c>
      <c r="G31" s="110" t="s">
        <v>228</v>
      </c>
      <c r="H31" s="110" t="s">
        <v>2</v>
      </c>
      <c r="I31" s="114" t="s">
        <v>1215</v>
      </c>
      <c r="J31" s="110"/>
      <c r="K31" s="54" t="s">
        <v>1216</v>
      </c>
    </row>
    <row r="32" spans="1:11" s="10" customFormat="1" x14ac:dyDescent="0.25">
      <c r="A32" s="128" t="s">
        <v>231</v>
      </c>
      <c r="B32" s="136" t="s">
        <v>229</v>
      </c>
      <c r="C32" s="129" t="s">
        <v>5</v>
      </c>
      <c r="D32" s="129" t="s">
        <v>4</v>
      </c>
      <c r="E32" s="129" t="b">
        <v>0</v>
      </c>
      <c r="F32" s="129" t="b">
        <v>1</v>
      </c>
      <c r="G32" s="129" t="s">
        <v>228</v>
      </c>
      <c r="H32" s="129" t="s">
        <v>2</v>
      </c>
      <c r="I32" s="130">
        <v>629</v>
      </c>
      <c r="J32" s="129" t="s">
        <v>227</v>
      </c>
      <c r="K32" s="54" t="s">
        <v>1217</v>
      </c>
    </row>
    <row r="33" spans="1:11" s="10" customFormat="1" x14ac:dyDescent="0.25">
      <c r="A33" s="128" t="s">
        <v>234</v>
      </c>
      <c r="B33" s="136" t="s">
        <v>232</v>
      </c>
      <c r="C33" s="129" t="s">
        <v>5</v>
      </c>
      <c r="D33" s="129" t="s">
        <v>4</v>
      </c>
      <c r="E33" s="129" t="b">
        <v>0</v>
      </c>
      <c r="F33" s="129" t="b">
        <v>1</v>
      </c>
      <c r="G33" s="129" t="s">
        <v>228</v>
      </c>
      <c r="H33" s="129" t="s">
        <v>2</v>
      </c>
      <c r="I33" s="130">
        <v>15</v>
      </c>
      <c r="J33" s="131" t="s">
        <v>206</v>
      </c>
      <c r="K33" s="54" t="s">
        <v>1217</v>
      </c>
    </row>
    <row r="34" spans="1:11" s="10" customFormat="1" ht="30" x14ac:dyDescent="0.25">
      <c r="A34" s="128" t="s">
        <v>240</v>
      </c>
      <c r="B34" s="129" t="s">
        <v>238</v>
      </c>
      <c r="C34" s="129" t="s">
        <v>5</v>
      </c>
      <c r="D34" s="129" t="s">
        <v>4</v>
      </c>
      <c r="E34" s="129" t="b">
        <v>0</v>
      </c>
      <c r="F34" s="129" t="b">
        <v>1</v>
      </c>
      <c r="G34" s="129" t="s">
        <v>228</v>
      </c>
      <c r="H34" s="129" t="s">
        <v>93</v>
      </c>
      <c r="I34" s="130" t="s">
        <v>207</v>
      </c>
      <c r="J34" s="131" t="s">
        <v>206</v>
      </c>
      <c r="K34" s="54" t="s">
        <v>1218</v>
      </c>
    </row>
    <row r="35" spans="1:11" s="34" customFormat="1" x14ac:dyDescent="0.25">
      <c r="A35" s="113" t="s">
        <v>237</v>
      </c>
      <c r="B35" s="110" t="s">
        <v>235</v>
      </c>
      <c r="C35" s="110" t="s">
        <v>5</v>
      </c>
      <c r="D35" s="110" t="s">
        <v>18</v>
      </c>
      <c r="E35" s="110" t="b">
        <v>1</v>
      </c>
      <c r="F35" s="110" t="b">
        <v>0</v>
      </c>
      <c r="G35" s="110" t="s">
        <v>228</v>
      </c>
      <c r="H35" s="110" t="s">
        <v>2</v>
      </c>
      <c r="I35" s="137"/>
      <c r="J35" s="110"/>
      <c r="K35" s="10"/>
    </row>
    <row r="36" spans="1:11" s="10" customFormat="1" x14ac:dyDescent="0.25">
      <c r="A36" s="113" t="s">
        <v>282</v>
      </c>
      <c r="B36" s="125" t="s">
        <v>280</v>
      </c>
      <c r="C36" s="110" t="s">
        <v>5</v>
      </c>
      <c r="D36" s="110" t="s">
        <v>4</v>
      </c>
      <c r="E36" s="110" t="b">
        <v>0</v>
      </c>
      <c r="F36" s="110" t="b">
        <v>1</v>
      </c>
      <c r="G36" s="110" t="s">
        <v>3</v>
      </c>
      <c r="H36" s="110" t="s">
        <v>56</v>
      </c>
      <c r="I36" s="123" t="s">
        <v>37</v>
      </c>
      <c r="J36" s="124" t="s">
        <v>97</v>
      </c>
      <c r="K36" s="7" t="s">
        <v>266</v>
      </c>
    </row>
    <row r="37" spans="1:11" s="10" customFormat="1" x14ac:dyDescent="0.25">
      <c r="A37" s="113" t="s">
        <v>291</v>
      </c>
      <c r="B37" s="125" t="s">
        <v>289</v>
      </c>
      <c r="C37" s="110" t="s">
        <v>5</v>
      </c>
      <c r="D37" s="110" t="s">
        <v>4</v>
      </c>
      <c r="E37" s="110" t="b">
        <v>0</v>
      </c>
      <c r="F37" s="110" t="b">
        <v>1</v>
      </c>
      <c r="G37" s="110" t="s">
        <v>3</v>
      </c>
      <c r="H37" s="110" t="s">
        <v>56</v>
      </c>
      <c r="I37" s="123" t="s">
        <v>37</v>
      </c>
      <c r="J37" s="124" t="s">
        <v>97</v>
      </c>
      <c r="K37" s="7" t="s">
        <v>266</v>
      </c>
    </row>
    <row r="38" spans="1:11" s="10" customFormat="1" x14ac:dyDescent="0.25">
      <c r="A38" s="113" t="s">
        <v>294</v>
      </c>
      <c r="B38" s="125" t="s">
        <v>292</v>
      </c>
      <c r="C38" s="110" t="s">
        <v>5</v>
      </c>
      <c r="D38" s="110" t="s">
        <v>4</v>
      </c>
      <c r="E38" s="110" t="b">
        <v>0</v>
      </c>
      <c r="F38" s="110" t="b">
        <v>1</v>
      </c>
      <c r="G38" s="110" t="s">
        <v>3</v>
      </c>
      <c r="H38" s="110" t="s">
        <v>56</v>
      </c>
      <c r="I38" s="123" t="s">
        <v>37</v>
      </c>
      <c r="J38" s="124" t="s">
        <v>97</v>
      </c>
      <c r="K38" s="7" t="s">
        <v>266</v>
      </c>
    </row>
    <row r="39" spans="1:11" s="10" customFormat="1" x14ac:dyDescent="0.25">
      <c r="A39" s="113" t="s">
        <v>269</v>
      </c>
      <c r="B39" s="125" t="s">
        <v>267</v>
      </c>
      <c r="C39" s="110" t="s">
        <v>5</v>
      </c>
      <c r="D39" s="110" t="s">
        <v>4</v>
      </c>
      <c r="E39" s="110" t="b">
        <v>0</v>
      </c>
      <c r="F39" s="110" t="b">
        <v>1</v>
      </c>
      <c r="G39" s="110" t="s">
        <v>3</v>
      </c>
      <c r="H39" s="110" t="s">
        <v>56</v>
      </c>
      <c r="I39" s="123" t="s">
        <v>37</v>
      </c>
      <c r="J39" s="124" t="s">
        <v>97</v>
      </c>
      <c r="K39" s="7" t="s">
        <v>266</v>
      </c>
    </row>
    <row r="40" spans="1:11" s="10" customFormat="1" x14ac:dyDescent="0.25">
      <c r="A40" s="113" t="s">
        <v>288</v>
      </c>
      <c r="B40" s="125" t="s">
        <v>286</v>
      </c>
      <c r="C40" s="110" t="s">
        <v>5</v>
      </c>
      <c r="D40" s="110" t="s">
        <v>4</v>
      </c>
      <c r="E40" s="110" t="b">
        <v>0</v>
      </c>
      <c r="F40" s="110" t="b">
        <v>1</v>
      </c>
      <c r="G40" s="110" t="s">
        <v>3</v>
      </c>
      <c r="H40" s="110" t="s">
        <v>56</v>
      </c>
      <c r="I40" s="123" t="s">
        <v>37</v>
      </c>
      <c r="J40" s="124" t="s">
        <v>97</v>
      </c>
      <c r="K40" s="7" t="s">
        <v>266</v>
      </c>
    </row>
    <row r="41" spans="1:11" s="10" customFormat="1" x14ac:dyDescent="0.25">
      <c r="A41" s="113" t="s">
        <v>265</v>
      </c>
      <c r="B41" s="132" t="s">
        <v>263</v>
      </c>
      <c r="C41" s="110" t="s">
        <v>5</v>
      </c>
      <c r="D41" s="110" t="s">
        <v>18</v>
      </c>
      <c r="E41" s="110" t="b">
        <v>1</v>
      </c>
      <c r="F41" s="110" t="b">
        <v>0</v>
      </c>
      <c r="G41" s="110" t="s">
        <v>3</v>
      </c>
      <c r="H41" s="110" t="s">
        <v>56</v>
      </c>
      <c r="I41" s="123" t="s">
        <v>52</v>
      </c>
      <c r="J41" s="110"/>
      <c r="K41"/>
    </row>
    <row r="42" spans="1:11" s="34" customFormat="1" ht="53.45" customHeight="1" x14ac:dyDescent="0.25">
      <c r="A42" s="139" t="s">
        <v>496</v>
      </c>
      <c r="B42" s="139" t="s">
        <v>53</v>
      </c>
      <c r="C42" s="138" t="s">
        <v>5</v>
      </c>
      <c r="D42" s="138" t="s">
        <v>57</v>
      </c>
      <c r="E42" s="140" t="b">
        <v>1</v>
      </c>
      <c r="F42" s="140" t="b">
        <v>1</v>
      </c>
      <c r="G42" s="140" t="s">
        <v>3</v>
      </c>
      <c r="H42" s="141" t="s">
        <v>56</v>
      </c>
      <c r="I42" s="123" t="s">
        <v>37</v>
      </c>
      <c r="J42" s="112"/>
      <c r="K42" s="54" t="s">
        <v>1220</v>
      </c>
    </row>
    <row r="43" spans="1:11" s="10" customFormat="1" ht="30" x14ac:dyDescent="0.25">
      <c r="A43" s="128" t="s">
        <v>249</v>
      </c>
      <c r="B43" s="136" t="s">
        <v>247</v>
      </c>
      <c r="C43" s="129" t="s">
        <v>5</v>
      </c>
      <c r="D43" s="129" t="s">
        <v>246</v>
      </c>
      <c r="E43" s="129" t="b">
        <v>0</v>
      </c>
      <c r="F43" s="129" t="b">
        <v>1</v>
      </c>
      <c r="G43" s="129" t="s">
        <v>228</v>
      </c>
      <c r="H43" s="129" t="s">
        <v>2</v>
      </c>
      <c r="I43" s="130">
        <v>7</v>
      </c>
      <c r="J43" s="129" t="s">
        <v>245</v>
      </c>
      <c r="K43" s="54" t="s">
        <v>1221</v>
      </c>
    </row>
    <row r="44" spans="1:11" ht="30" x14ac:dyDescent="0.25">
      <c r="A44" s="113" t="s">
        <v>399</v>
      </c>
      <c r="B44" s="110" t="s">
        <v>397</v>
      </c>
      <c r="C44" s="110" t="s">
        <v>67</v>
      </c>
      <c r="D44" s="110" t="s">
        <v>18</v>
      </c>
      <c r="E44" s="110" t="b">
        <v>1</v>
      </c>
      <c r="F44" s="110" t="b">
        <v>0</v>
      </c>
      <c r="G44" s="110" t="s">
        <v>3</v>
      </c>
      <c r="H44" s="110" t="s">
        <v>2</v>
      </c>
      <c r="I44" s="142" t="s">
        <v>172</v>
      </c>
      <c r="J44" s="110"/>
      <c r="K44" s="7" t="s">
        <v>396</v>
      </c>
    </row>
    <row r="45" spans="1:11" ht="45" x14ac:dyDescent="0.25">
      <c r="A45" s="113" t="s">
        <v>395</v>
      </c>
      <c r="B45" s="110" t="s">
        <v>393</v>
      </c>
      <c r="C45" s="110" t="s">
        <v>5</v>
      </c>
      <c r="D45" s="110" t="s">
        <v>4</v>
      </c>
      <c r="E45" s="110" t="b">
        <v>0</v>
      </c>
      <c r="F45" s="110" t="b">
        <v>1</v>
      </c>
      <c r="G45" s="110" t="s">
        <v>3</v>
      </c>
      <c r="H45" s="110" t="s">
        <v>2</v>
      </c>
      <c r="I45" s="142" t="s">
        <v>172</v>
      </c>
      <c r="J45" s="124" t="s">
        <v>392</v>
      </c>
      <c r="K45" s="7"/>
    </row>
    <row r="46" spans="1:11" ht="30" x14ac:dyDescent="0.25">
      <c r="A46" s="113" t="s">
        <v>384</v>
      </c>
      <c r="B46" s="125" t="s">
        <v>382</v>
      </c>
      <c r="C46" s="110" t="s">
        <v>5</v>
      </c>
      <c r="D46" s="110" t="s">
        <v>4</v>
      </c>
      <c r="E46" s="110" t="b">
        <v>0</v>
      </c>
      <c r="F46" s="110" t="b">
        <v>1</v>
      </c>
      <c r="G46" s="110" t="s">
        <v>3</v>
      </c>
      <c r="H46" s="110" t="s">
        <v>2</v>
      </c>
      <c r="I46" s="142" t="s">
        <v>172</v>
      </c>
      <c r="J46" s="124" t="s">
        <v>196</v>
      </c>
      <c r="K46" s="7"/>
    </row>
    <row r="47" spans="1:11" ht="30" x14ac:dyDescent="0.25">
      <c r="A47" s="113" t="s">
        <v>405</v>
      </c>
      <c r="B47" s="125" t="s">
        <v>403</v>
      </c>
      <c r="C47" s="110" t="s">
        <v>5</v>
      </c>
      <c r="D47" s="110" t="s">
        <v>4</v>
      </c>
      <c r="E47" s="110" t="b">
        <v>0</v>
      </c>
      <c r="F47" s="110" t="b">
        <v>1</v>
      </c>
      <c r="G47" s="110" t="s">
        <v>3</v>
      </c>
      <c r="H47" s="110" t="s">
        <v>2</v>
      </c>
      <c r="I47" s="142" t="s">
        <v>385</v>
      </c>
      <c r="J47" s="124" t="s">
        <v>196</v>
      </c>
      <c r="K47" s="7"/>
    </row>
    <row r="48" spans="1:11" ht="30" x14ac:dyDescent="0.25">
      <c r="A48" s="113" t="s">
        <v>402</v>
      </c>
      <c r="B48" s="125" t="s">
        <v>400</v>
      </c>
      <c r="C48" s="110" t="s">
        <v>5</v>
      </c>
      <c r="D48" s="110" t="s">
        <v>4</v>
      </c>
      <c r="E48" s="110" t="b">
        <v>0</v>
      </c>
      <c r="F48" s="110" t="b">
        <v>1</v>
      </c>
      <c r="G48" s="110" t="s">
        <v>3</v>
      </c>
      <c r="H48" s="110" t="s">
        <v>2</v>
      </c>
      <c r="I48" s="142" t="s">
        <v>385</v>
      </c>
      <c r="J48" s="124" t="s">
        <v>196</v>
      </c>
      <c r="K48" s="7"/>
    </row>
    <row r="49" spans="1:11" ht="30" x14ac:dyDescent="0.25">
      <c r="A49" s="113" t="s">
        <v>391</v>
      </c>
      <c r="B49" s="125" t="s">
        <v>389</v>
      </c>
      <c r="C49" s="110" t="s">
        <v>5</v>
      </c>
      <c r="D49" s="110" t="s">
        <v>4</v>
      </c>
      <c r="E49" s="110" t="b">
        <v>0</v>
      </c>
      <c r="F49" s="110" t="b">
        <v>1</v>
      </c>
      <c r="G49" s="110" t="s">
        <v>3</v>
      </c>
      <c r="H49" s="110" t="s">
        <v>2</v>
      </c>
      <c r="I49" s="142" t="s">
        <v>385</v>
      </c>
      <c r="J49" s="124" t="s">
        <v>196</v>
      </c>
      <c r="K49" s="7"/>
    </row>
    <row r="50" spans="1:11" s="34" customFormat="1" ht="30" x14ac:dyDescent="0.25">
      <c r="A50" s="113" t="s">
        <v>388</v>
      </c>
      <c r="B50" s="125" t="s">
        <v>386</v>
      </c>
      <c r="C50" s="110" t="s">
        <v>5</v>
      </c>
      <c r="D50" s="110" t="s">
        <v>4</v>
      </c>
      <c r="E50" s="110" t="b">
        <v>0</v>
      </c>
      <c r="F50" s="110" t="b">
        <v>1</v>
      </c>
      <c r="G50" s="110" t="s">
        <v>3</v>
      </c>
      <c r="H50" s="110" t="s">
        <v>2</v>
      </c>
      <c r="I50" s="142" t="s">
        <v>385</v>
      </c>
      <c r="J50" s="124" t="s">
        <v>196</v>
      </c>
      <c r="K50" s="7"/>
    </row>
    <row r="51" spans="1:11" s="34" customFormat="1" ht="30" x14ac:dyDescent="0.25">
      <c r="A51" s="113" t="s">
        <v>408</v>
      </c>
      <c r="B51" s="125" t="s">
        <v>406</v>
      </c>
      <c r="C51" s="110" t="s">
        <v>5</v>
      </c>
      <c r="D51" s="110" t="s">
        <v>4</v>
      </c>
      <c r="E51" s="110" t="b">
        <v>0</v>
      </c>
      <c r="F51" s="110" t="b">
        <v>1</v>
      </c>
      <c r="G51" s="110" t="s">
        <v>3</v>
      </c>
      <c r="H51" s="110" t="s">
        <v>2</v>
      </c>
      <c r="I51" s="142" t="s">
        <v>385</v>
      </c>
      <c r="J51" s="124" t="s">
        <v>196</v>
      </c>
      <c r="K51" s="7"/>
    </row>
    <row r="52" spans="1:11" s="34" customFormat="1" ht="30" x14ac:dyDescent="0.25">
      <c r="A52" s="113" t="s">
        <v>318</v>
      </c>
      <c r="B52" s="110" t="s">
        <v>316</v>
      </c>
      <c r="C52" s="110" t="s">
        <v>67</v>
      </c>
      <c r="D52" s="110" t="s">
        <v>18</v>
      </c>
      <c r="E52" s="110" t="b">
        <v>1</v>
      </c>
      <c r="F52" s="110" t="b">
        <v>0</v>
      </c>
      <c r="G52" s="110" t="s">
        <v>3</v>
      </c>
      <c r="H52" s="110" t="s">
        <v>2</v>
      </c>
      <c r="I52" s="142" t="s">
        <v>172</v>
      </c>
      <c r="J52" s="110"/>
      <c r="K52" s="7" t="s">
        <v>315</v>
      </c>
    </row>
    <row r="53" spans="1:11" ht="60" x14ac:dyDescent="0.25">
      <c r="A53" s="113" t="s">
        <v>322</v>
      </c>
      <c r="B53" s="110" t="s">
        <v>320</v>
      </c>
      <c r="C53" s="110" t="s">
        <v>5</v>
      </c>
      <c r="D53" s="110" t="s">
        <v>4</v>
      </c>
      <c r="E53" s="110" t="b">
        <v>0</v>
      </c>
      <c r="F53" s="110" t="b">
        <v>1</v>
      </c>
      <c r="G53" s="110" t="s">
        <v>3</v>
      </c>
      <c r="H53" s="110" t="s">
        <v>2</v>
      </c>
      <c r="I53" s="142" t="s">
        <v>172</v>
      </c>
      <c r="J53" s="124" t="s">
        <v>319</v>
      </c>
      <c r="K53" s="7"/>
    </row>
    <row r="54" spans="1:11" ht="30" x14ac:dyDescent="0.25">
      <c r="A54" s="113" t="s">
        <v>325</v>
      </c>
      <c r="B54" s="110" t="s">
        <v>323</v>
      </c>
      <c r="C54" s="110" t="s">
        <v>67</v>
      </c>
      <c r="D54" s="110" t="s">
        <v>18</v>
      </c>
      <c r="E54" s="110" t="b">
        <v>1</v>
      </c>
      <c r="F54" s="110" t="b">
        <v>0</v>
      </c>
      <c r="G54" s="110" t="s">
        <v>3</v>
      </c>
      <c r="H54" s="110" t="s">
        <v>2</v>
      </c>
      <c r="I54" s="142" t="s">
        <v>172</v>
      </c>
      <c r="J54" s="110"/>
      <c r="K54" s="10"/>
    </row>
    <row r="55" spans="1:11" ht="30" x14ac:dyDescent="0.25">
      <c r="A55" s="113" t="s">
        <v>328</v>
      </c>
      <c r="B55" s="110" t="s">
        <v>326</v>
      </c>
      <c r="C55" s="110" t="s">
        <v>67</v>
      </c>
      <c r="D55" s="110" t="s">
        <v>18</v>
      </c>
      <c r="E55" s="110" t="b">
        <v>1</v>
      </c>
      <c r="F55" s="110" t="b">
        <v>0</v>
      </c>
      <c r="G55" s="110" t="s">
        <v>3</v>
      </c>
      <c r="H55" s="110" t="s">
        <v>2</v>
      </c>
      <c r="I55" s="142" t="s">
        <v>172</v>
      </c>
      <c r="J55" s="110"/>
      <c r="K55" s="7"/>
    </row>
    <row r="56" spans="1:11" ht="30" x14ac:dyDescent="0.25">
      <c r="A56" s="133" t="s">
        <v>299</v>
      </c>
      <c r="B56" s="112" t="s">
        <v>297</v>
      </c>
      <c r="C56" s="124" t="s">
        <v>5</v>
      </c>
      <c r="D56" s="110" t="s">
        <v>4</v>
      </c>
      <c r="E56" s="127" t="b">
        <v>0</v>
      </c>
      <c r="F56" s="127" t="b">
        <v>1</v>
      </c>
      <c r="G56" s="124" t="s">
        <v>3</v>
      </c>
      <c r="H56" s="124" t="s">
        <v>2</v>
      </c>
      <c r="I56" s="114" t="s">
        <v>1222</v>
      </c>
      <c r="J56" s="124" t="s">
        <v>1223</v>
      </c>
      <c r="K56" s="143" t="s">
        <v>1224</v>
      </c>
    </row>
    <row r="57" spans="1:11" ht="30" x14ac:dyDescent="0.25">
      <c r="A57" s="128" t="s">
        <v>299</v>
      </c>
      <c r="B57" s="144" t="s">
        <v>297</v>
      </c>
      <c r="C57" s="129" t="s">
        <v>5</v>
      </c>
      <c r="D57" s="129" t="s">
        <v>4</v>
      </c>
      <c r="E57" s="129" t="b">
        <v>0</v>
      </c>
      <c r="F57" s="129" t="b">
        <v>1</v>
      </c>
      <c r="G57" s="129" t="s">
        <v>3</v>
      </c>
      <c r="H57" s="129" t="s">
        <v>2</v>
      </c>
      <c r="I57" s="130" t="s">
        <v>296</v>
      </c>
      <c r="J57" s="131" t="s">
        <v>295</v>
      </c>
      <c r="K57" s="54" t="s">
        <v>1225</v>
      </c>
    </row>
    <row r="58" spans="1:11" ht="45" x14ac:dyDescent="0.25">
      <c r="A58" s="133" t="s">
        <v>659</v>
      </c>
      <c r="B58" s="112" t="s">
        <v>658</v>
      </c>
      <c r="C58" s="124" t="s">
        <v>5</v>
      </c>
      <c r="D58" s="110" t="s">
        <v>4</v>
      </c>
      <c r="E58" s="127" t="b">
        <v>0</v>
      </c>
      <c r="F58" s="127" t="b">
        <v>1</v>
      </c>
      <c r="G58" s="124" t="s">
        <v>3</v>
      </c>
      <c r="H58" s="124" t="s">
        <v>2</v>
      </c>
      <c r="I58" s="114" t="s">
        <v>595</v>
      </c>
      <c r="J58" s="124"/>
      <c r="K58" s="121" t="s">
        <v>1226</v>
      </c>
    </row>
    <row r="59" spans="1:11" x14ac:dyDescent="0.25">
      <c r="A59" s="113" t="s">
        <v>121</v>
      </c>
      <c r="B59" s="110" t="s">
        <v>119</v>
      </c>
      <c r="C59" s="110" t="s">
        <v>5</v>
      </c>
      <c r="D59" s="110" t="s">
        <v>18</v>
      </c>
      <c r="E59" s="110" t="b">
        <v>1</v>
      </c>
      <c r="F59" s="110" t="b">
        <v>0</v>
      </c>
      <c r="G59" s="110" t="s">
        <v>3</v>
      </c>
      <c r="H59" s="110" t="s">
        <v>56</v>
      </c>
      <c r="I59" s="123" t="s">
        <v>52</v>
      </c>
      <c r="J59" s="110"/>
      <c r="K59" s="10"/>
    </row>
    <row r="60" spans="1:11" x14ac:dyDescent="0.25">
      <c r="A60" s="113" t="s">
        <v>96</v>
      </c>
      <c r="B60" s="110" t="s">
        <v>94</v>
      </c>
      <c r="C60" s="110" t="s">
        <v>5</v>
      </c>
      <c r="D60" s="110" t="s">
        <v>18</v>
      </c>
      <c r="E60" s="110" t="b">
        <v>1</v>
      </c>
      <c r="F60" s="110" t="b">
        <v>0</v>
      </c>
      <c r="G60" s="110" t="s">
        <v>3</v>
      </c>
      <c r="H60" s="110" t="s">
        <v>93</v>
      </c>
      <c r="I60" s="123" t="s">
        <v>52</v>
      </c>
      <c r="J60" s="110" t="s">
        <v>92</v>
      </c>
      <c r="K60" s="7"/>
    </row>
    <row r="61" spans="1:11" x14ac:dyDescent="0.25">
      <c r="A61" s="113" t="s">
        <v>303</v>
      </c>
      <c r="B61" s="132" t="s">
        <v>301</v>
      </c>
      <c r="C61" s="110" t="s">
        <v>5</v>
      </c>
      <c r="D61" s="110" t="s">
        <v>4</v>
      </c>
      <c r="E61" s="110" t="b">
        <v>0</v>
      </c>
      <c r="F61" s="110" t="b">
        <v>1</v>
      </c>
      <c r="G61" s="110" t="s">
        <v>3</v>
      </c>
      <c r="H61" s="110" t="s">
        <v>2</v>
      </c>
      <c r="I61" s="123" t="s">
        <v>37</v>
      </c>
      <c r="J61" s="124" t="s">
        <v>300</v>
      </c>
    </row>
    <row r="62" spans="1:11" s="10" customFormat="1" x14ac:dyDescent="0.25">
      <c r="A62" s="113" t="s">
        <v>262</v>
      </c>
      <c r="B62" s="132" t="s">
        <v>260</v>
      </c>
      <c r="C62" s="110" t="s">
        <v>5</v>
      </c>
      <c r="D62" s="110" t="s">
        <v>4</v>
      </c>
      <c r="E62" s="110" t="b">
        <v>0</v>
      </c>
      <c r="F62" s="110" t="b">
        <v>1</v>
      </c>
      <c r="G62" s="110" t="s">
        <v>3</v>
      </c>
      <c r="H62" s="110" t="s">
        <v>2</v>
      </c>
      <c r="I62" s="123" t="s">
        <v>37</v>
      </c>
      <c r="J62" s="124" t="s">
        <v>259</v>
      </c>
      <c r="K62"/>
    </row>
    <row r="63" spans="1:11" s="10" customFormat="1" ht="30" x14ac:dyDescent="0.25">
      <c r="A63" s="113" t="s">
        <v>215</v>
      </c>
      <c r="B63" s="110" t="s">
        <v>213</v>
      </c>
      <c r="C63" s="110" t="s">
        <v>5</v>
      </c>
      <c r="D63" s="110" t="s">
        <v>4</v>
      </c>
      <c r="E63" s="110" t="b">
        <v>0</v>
      </c>
      <c r="F63" s="110" t="b">
        <v>1</v>
      </c>
      <c r="G63" s="110" t="s">
        <v>3</v>
      </c>
      <c r="H63" s="110" t="s">
        <v>2</v>
      </c>
      <c r="I63" s="123" t="s">
        <v>212</v>
      </c>
      <c r="J63" s="124" t="s">
        <v>43</v>
      </c>
      <c r="K63" s="7" t="s">
        <v>42</v>
      </c>
    </row>
    <row r="64" spans="1:11" ht="30" x14ac:dyDescent="0.25">
      <c r="A64" s="113" t="s">
        <v>126</v>
      </c>
      <c r="B64" s="110" t="s">
        <v>124</v>
      </c>
      <c r="C64" s="110" t="s">
        <v>5</v>
      </c>
      <c r="D64" s="110" t="s">
        <v>4</v>
      </c>
      <c r="E64" s="110" t="b">
        <v>0</v>
      </c>
      <c r="F64" s="110" t="b">
        <v>1</v>
      </c>
      <c r="G64" s="110" t="s">
        <v>3</v>
      </c>
      <c r="H64" s="110" t="s">
        <v>2</v>
      </c>
      <c r="I64" s="123" t="s">
        <v>123</v>
      </c>
      <c r="J64" s="124" t="s">
        <v>43</v>
      </c>
      <c r="K64" s="7" t="s">
        <v>42</v>
      </c>
    </row>
    <row r="65" spans="1:11" ht="30" x14ac:dyDescent="0.25">
      <c r="A65" s="113" t="s">
        <v>47</v>
      </c>
      <c r="B65" s="110" t="s">
        <v>45</v>
      </c>
      <c r="C65" s="110" t="s">
        <v>5</v>
      </c>
      <c r="D65" s="110" t="s">
        <v>4</v>
      </c>
      <c r="E65" s="110" t="b">
        <v>0</v>
      </c>
      <c r="F65" s="110" t="b">
        <v>1</v>
      </c>
      <c r="G65" s="110" t="s">
        <v>3</v>
      </c>
      <c r="H65" s="110" t="s">
        <v>2</v>
      </c>
      <c r="I65" s="123" t="s">
        <v>44</v>
      </c>
      <c r="J65" s="124" t="s">
        <v>43</v>
      </c>
      <c r="K65" s="7" t="s">
        <v>42</v>
      </c>
    </row>
    <row r="66" spans="1:11" x14ac:dyDescent="0.25">
      <c r="A66" s="133" t="s">
        <v>669</v>
      </c>
      <c r="B66" s="112" t="s">
        <v>668</v>
      </c>
      <c r="C66" s="124" t="s">
        <v>5</v>
      </c>
      <c r="D66" s="110" t="s">
        <v>4</v>
      </c>
      <c r="E66" s="127" t="b">
        <v>0</v>
      </c>
      <c r="F66" s="127" t="b">
        <v>1</v>
      </c>
      <c r="G66" s="124" t="s">
        <v>3</v>
      </c>
      <c r="H66" s="124" t="s">
        <v>2</v>
      </c>
      <c r="I66" s="123"/>
      <c r="J66" s="124"/>
    </row>
    <row r="67" spans="1:11" x14ac:dyDescent="0.25">
      <c r="A67" s="113" t="s">
        <v>344</v>
      </c>
      <c r="B67" s="132" t="s">
        <v>342</v>
      </c>
      <c r="C67" s="110" t="s">
        <v>5</v>
      </c>
      <c r="D67" s="110" t="s">
        <v>18</v>
      </c>
      <c r="E67" s="110" t="b">
        <v>1</v>
      </c>
      <c r="F67" s="110" t="b">
        <v>0</v>
      </c>
      <c r="G67" s="110" t="s">
        <v>3</v>
      </c>
      <c r="H67" s="110" t="s">
        <v>93</v>
      </c>
      <c r="I67" s="123" t="s">
        <v>37</v>
      </c>
      <c r="J67" s="134"/>
      <c r="K67" s="7"/>
    </row>
    <row r="68" spans="1:11" ht="52.15" customHeight="1" x14ac:dyDescent="0.25">
      <c r="A68" s="128" t="s">
        <v>55</v>
      </c>
      <c r="B68" s="136" t="s">
        <v>53</v>
      </c>
      <c r="C68" s="129" t="s">
        <v>5</v>
      </c>
      <c r="D68" s="129" t="s">
        <v>18</v>
      </c>
      <c r="E68" s="129" t="b">
        <v>1</v>
      </c>
      <c r="F68" s="129" t="b">
        <v>0</v>
      </c>
      <c r="G68" s="129" t="s">
        <v>3</v>
      </c>
      <c r="H68" s="129" t="s">
        <v>2</v>
      </c>
      <c r="I68" s="130" t="s">
        <v>52</v>
      </c>
      <c r="J68" s="110"/>
      <c r="K68" s="53" t="s">
        <v>1227</v>
      </c>
    </row>
    <row r="69" spans="1:11" ht="30" x14ac:dyDescent="0.25">
      <c r="A69" s="113" t="s">
        <v>306</v>
      </c>
      <c r="B69" s="132" t="s">
        <v>304</v>
      </c>
      <c r="C69" s="110" t="s">
        <v>5</v>
      </c>
      <c r="D69" s="110" t="s">
        <v>4</v>
      </c>
      <c r="E69" s="110" t="b">
        <v>0</v>
      </c>
      <c r="F69" s="110" t="b">
        <v>1</v>
      </c>
      <c r="G69" s="110" t="s">
        <v>3</v>
      </c>
      <c r="H69" s="110" t="s">
        <v>2</v>
      </c>
      <c r="I69" s="142" t="s">
        <v>172</v>
      </c>
      <c r="J69" s="124" t="s">
        <v>206</v>
      </c>
    </row>
    <row r="70" spans="1:11" x14ac:dyDescent="0.25">
      <c r="A70" s="113" t="s">
        <v>210</v>
      </c>
      <c r="B70" s="110" t="s">
        <v>208</v>
      </c>
      <c r="C70" s="110" t="s">
        <v>5</v>
      </c>
      <c r="D70" s="110" t="s">
        <v>4</v>
      </c>
      <c r="E70" s="110" t="b">
        <v>0</v>
      </c>
      <c r="F70" s="110" t="b">
        <v>1</v>
      </c>
      <c r="G70" s="110" t="s">
        <v>3</v>
      </c>
      <c r="H70" s="110" t="s">
        <v>93</v>
      </c>
      <c r="I70" s="114" t="s">
        <v>1228</v>
      </c>
      <c r="J70" s="124" t="s">
        <v>206</v>
      </c>
      <c r="K70" s="115" t="s">
        <v>1224</v>
      </c>
    </row>
    <row r="71" spans="1:11" x14ac:dyDescent="0.25">
      <c r="A71" s="113" t="s">
        <v>221</v>
      </c>
      <c r="B71" s="110" t="s">
        <v>219</v>
      </c>
      <c r="C71" s="110" t="s">
        <v>5</v>
      </c>
      <c r="D71" s="110" t="s">
        <v>4</v>
      </c>
      <c r="E71" s="110" t="b">
        <v>0</v>
      </c>
      <c r="F71" s="110" t="b">
        <v>1</v>
      </c>
      <c r="G71" s="110" t="s">
        <v>3</v>
      </c>
      <c r="H71" s="110" t="s">
        <v>93</v>
      </c>
      <c r="I71" s="123" t="s">
        <v>218</v>
      </c>
      <c r="J71" s="124" t="s">
        <v>206</v>
      </c>
      <c r="K71" s="7"/>
    </row>
    <row r="72" spans="1:11" ht="30" x14ac:dyDescent="0.25">
      <c r="A72" s="113" t="s">
        <v>273</v>
      </c>
      <c r="B72" s="110" t="s">
        <v>271</v>
      </c>
      <c r="C72" s="110" t="s">
        <v>5</v>
      </c>
      <c r="D72" s="110" t="s">
        <v>4</v>
      </c>
      <c r="E72" s="110" t="b">
        <v>0</v>
      </c>
      <c r="F72" s="110" t="b">
        <v>1</v>
      </c>
      <c r="G72" s="110" t="s">
        <v>3</v>
      </c>
      <c r="H72" s="110" t="s">
        <v>93</v>
      </c>
      <c r="I72" s="114" t="s">
        <v>1228</v>
      </c>
      <c r="J72" s="124" t="s">
        <v>270</v>
      </c>
      <c r="K72" s="115" t="s">
        <v>1224</v>
      </c>
    </row>
    <row r="73" spans="1:11" ht="30" x14ac:dyDescent="0.25">
      <c r="A73" s="145" t="s">
        <v>273</v>
      </c>
      <c r="B73" s="146" t="s">
        <v>624</v>
      </c>
      <c r="C73" s="131" t="s">
        <v>5</v>
      </c>
      <c r="D73" s="129" t="s">
        <v>4</v>
      </c>
      <c r="E73" s="147" t="b">
        <v>0</v>
      </c>
      <c r="F73" s="147" t="b">
        <v>1</v>
      </c>
      <c r="G73" s="131" t="s">
        <v>3</v>
      </c>
      <c r="H73" s="131" t="s">
        <v>2</v>
      </c>
      <c r="I73" s="130" t="s">
        <v>623</v>
      </c>
      <c r="J73" s="131"/>
      <c r="K73" s="54" t="s">
        <v>1225</v>
      </c>
    </row>
    <row r="74" spans="1:11" x14ac:dyDescent="0.25">
      <c r="A74" s="113" t="s">
        <v>276</v>
      </c>
      <c r="B74" s="132" t="s">
        <v>274</v>
      </c>
      <c r="C74" s="110" t="s">
        <v>5</v>
      </c>
      <c r="D74" s="110" t="s">
        <v>57</v>
      </c>
      <c r="E74" s="110" t="b">
        <v>1</v>
      </c>
      <c r="F74" s="110" t="b">
        <v>1</v>
      </c>
      <c r="G74" s="110" t="s">
        <v>3</v>
      </c>
      <c r="H74" s="110" t="s">
        <v>56</v>
      </c>
      <c r="I74" s="123">
        <v>66</v>
      </c>
      <c r="J74" s="110" t="s">
        <v>206</v>
      </c>
    </row>
    <row r="75" spans="1:11" ht="45" x14ac:dyDescent="0.25">
      <c r="A75" s="128" t="s">
        <v>73</v>
      </c>
      <c r="B75" s="136" t="s">
        <v>71</v>
      </c>
      <c r="C75" s="129" t="s">
        <v>58</v>
      </c>
      <c r="D75" s="129" t="s">
        <v>18</v>
      </c>
      <c r="E75" s="129" t="b">
        <v>1</v>
      </c>
      <c r="F75" s="129" t="b">
        <v>0</v>
      </c>
      <c r="G75" s="129" t="s">
        <v>3</v>
      </c>
      <c r="H75" s="129" t="s">
        <v>2</v>
      </c>
      <c r="I75" s="130">
        <v>33</v>
      </c>
      <c r="J75" s="110"/>
      <c r="K75" s="54" t="s">
        <v>1229</v>
      </c>
    </row>
    <row r="76" spans="1:11" x14ac:dyDescent="0.25">
      <c r="A76" s="113" t="s">
        <v>356</v>
      </c>
      <c r="B76" s="110" t="s">
        <v>1230</v>
      </c>
      <c r="C76" s="110" t="s">
        <v>5</v>
      </c>
      <c r="D76" s="110" t="s">
        <v>18</v>
      </c>
      <c r="E76" s="110" t="b">
        <v>1</v>
      </c>
      <c r="F76" s="110" t="b">
        <v>0</v>
      </c>
      <c r="G76" s="110" t="s">
        <v>154</v>
      </c>
      <c r="H76" s="110" t="s">
        <v>2</v>
      </c>
      <c r="I76" s="123" t="s">
        <v>153</v>
      </c>
      <c r="J76" s="110" t="s">
        <v>152</v>
      </c>
      <c r="K76" s="10" t="s">
        <v>353</v>
      </c>
    </row>
    <row r="77" spans="1:11" ht="30" x14ac:dyDescent="0.25">
      <c r="A77" s="113" t="s">
        <v>369</v>
      </c>
      <c r="B77" s="110" t="s">
        <v>367</v>
      </c>
      <c r="C77" s="110" t="s">
        <v>5</v>
      </c>
      <c r="D77" s="110" t="s">
        <v>4</v>
      </c>
      <c r="E77" s="110" t="b">
        <v>0</v>
      </c>
      <c r="F77" s="110" t="b">
        <v>1</v>
      </c>
      <c r="G77" s="110" t="s">
        <v>366</v>
      </c>
      <c r="H77" s="110" t="s">
        <v>56</v>
      </c>
      <c r="I77" s="123">
        <v>108</v>
      </c>
      <c r="J77" s="124" t="s">
        <v>358</v>
      </c>
      <c r="K77" s="7"/>
    </row>
    <row r="78" spans="1:11" x14ac:dyDescent="0.25">
      <c r="A78" s="113" t="s">
        <v>40</v>
      </c>
      <c r="B78" s="110" t="s">
        <v>38</v>
      </c>
      <c r="C78" s="110" t="s">
        <v>5</v>
      </c>
      <c r="D78" s="110" t="s">
        <v>4</v>
      </c>
      <c r="E78" s="110" t="b">
        <v>0</v>
      </c>
      <c r="F78" s="110" t="b">
        <v>1</v>
      </c>
      <c r="G78" s="110" t="s">
        <v>3</v>
      </c>
      <c r="H78" s="110" t="s">
        <v>2</v>
      </c>
      <c r="I78" s="123" t="s">
        <v>37</v>
      </c>
      <c r="J78" s="124" t="s">
        <v>36</v>
      </c>
    </row>
    <row r="79" spans="1:11" x14ac:dyDescent="0.25">
      <c r="A79" s="113" t="s">
        <v>378</v>
      </c>
      <c r="B79" s="110" t="s">
        <v>376</v>
      </c>
      <c r="C79" s="110" t="s">
        <v>5</v>
      </c>
      <c r="D79" s="110" t="s">
        <v>4</v>
      </c>
      <c r="E79" s="110" t="b">
        <v>0</v>
      </c>
      <c r="F79" s="110" t="b">
        <v>1</v>
      </c>
      <c r="G79" s="110" t="s">
        <v>3</v>
      </c>
      <c r="H79" s="110" t="s">
        <v>93</v>
      </c>
      <c r="I79" s="123" t="s">
        <v>17</v>
      </c>
      <c r="J79" s="124" t="s">
        <v>206</v>
      </c>
      <c r="K79" s="7"/>
    </row>
    <row r="80" spans="1:11" ht="30" x14ac:dyDescent="0.25">
      <c r="A80" s="113" t="s">
        <v>341</v>
      </c>
      <c r="B80" s="110" t="s">
        <v>671</v>
      </c>
      <c r="C80" s="110" t="s">
        <v>67</v>
      </c>
      <c r="D80" s="110" t="s">
        <v>18</v>
      </c>
      <c r="E80" s="110" t="b">
        <v>1</v>
      </c>
      <c r="F80" s="110" t="b">
        <v>1</v>
      </c>
      <c r="G80" s="110" t="s">
        <v>3</v>
      </c>
      <c r="H80" s="110" t="s">
        <v>2</v>
      </c>
      <c r="I80" s="142" t="s">
        <v>172</v>
      </c>
      <c r="J80" s="110" t="s">
        <v>171</v>
      </c>
      <c r="K80" s="7" t="s">
        <v>170</v>
      </c>
    </row>
    <row r="81" spans="1:11" ht="30" x14ac:dyDescent="0.25">
      <c r="A81" s="113" t="s">
        <v>335</v>
      </c>
      <c r="B81" s="110" t="s">
        <v>670</v>
      </c>
      <c r="C81" s="110" t="s">
        <v>67</v>
      </c>
      <c r="D81" s="110" t="s">
        <v>18</v>
      </c>
      <c r="E81" s="110" t="b">
        <v>1</v>
      </c>
      <c r="F81" s="110" t="b">
        <v>1</v>
      </c>
      <c r="G81" s="110" t="s">
        <v>3</v>
      </c>
      <c r="H81" s="110" t="s">
        <v>2</v>
      </c>
      <c r="I81" s="142" t="s">
        <v>172</v>
      </c>
      <c r="J81" s="110" t="s">
        <v>171</v>
      </c>
      <c r="K81" s="7" t="s">
        <v>170</v>
      </c>
    </row>
    <row r="82" spans="1:11" ht="30" x14ac:dyDescent="0.25">
      <c r="A82" s="113" t="s">
        <v>186</v>
      </c>
      <c r="B82" s="110" t="s">
        <v>184</v>
      </c>
      <c r="C82" s="110" t="s">
        <v>67</v>
      </c>
      <c r="D82" s="110" t="s">
        <v>18</v>
      </c>
      <c r="E82" s="110" t="b">
        <v>1</v>
      </c>
      <c r="F82" s="110" t="b">
        <v>1</v>
      </c>
      <c r="G82" s="110" t="s">
        <v>3</v>
      </c>
      <c r="H82" s="110" t="s">
        <v>2</v>
      </c>
      <c r="I82" s="142" t="s">
        <v>172</v>
      </c>
      <c r="J82" s="110" t="s">
        <v>171</v>
      </c>
      <c r="K82" s="7" t="s">
        <v>170</v>
      </c>
    </row>
    <row r="83" spans="1:11" ht="30" x14ac:dyDescent="0.25">
      <c r="A83" s="113" t="s">
        <v>175</v>
      </c>
      <c r="B83" s="110" t="s">
        <v>173</v>
      </c>
      <c r="C83" s="110" t="s">
        <v>67</v>
      </c>
      <c r="D83" s="110" t="s">
        <v>18</v>
      </c>
      <c r="E83" s="110" t="b">
        <v>1</v>
      </c>
      <c r="F83" s="110" t="b">
        <v>1</v>
      </c>
      <c r="G83" s="110" t="s">
        <v>3</v>
      </c>
      <c r="H83" s="110" t="s">
        <v>2</v>
      </c>
      <c r="I83" s="142" t="s">
        <v>172</v>
      </c>
      <c r="J83" s="110" t="s">
        <v>171</v>
      </c>
      <c r="K83" s="7" t="s">
        <v>170</v>
      </c>
    </row>
    <row r="84" spans="1:11" ht="45" x14ac:dyDescent="0.25">
      <c r="A84" s="128" t="s">
        <v>70</v>
      </c>
      <c r="B84" s="129" t="s">
        <v>68</v>
      </c>
      <c r="C84" s="129" t="s">
        <v>67</v>
      </c>
      <c r="D84" s="129" t="s">
        <v>18</v>
      </c>
      <c r="E84" s="129" t="b">
        <v>1</v>
      </c>
      <c r="F84" s="129" t="b">
        <v>0</v>
      </c>
      <c r="G84" s="129" t="s">
        <v>66</v>
      </c>
      <c r="H84" s="129" t="s">
        <v>56</v>
      </c>
      <c r="I84" s="130">
        <v>49</v>
      </c>
      <c r="J84" s="148" t="s">
        <v>65</v>
      </c>
      <c r="K84" s="54" t="s">
        <v>1231</v>
      </c>
    </row>
    <row r="85" spans="1:11" ht="45" x14ac:dyDescent="0.25">
      <c r="A85" s="138" t="s">
        <v>1232</v>
      </c>
      <c r="B85" s="149" t="s">
        <v>1233</v>
      </c>
      <c r="C85" s="117" t="s">
        <v>5</v>
      </c>
      <c r="D85" s="118" t="s">
        <v>4</v>
      </c>
      <c r="E85" s="119" t="s">
        <v>1198</v>
      </c>
      <c r="F85" s="119" t="b">
        <v>1</v>
      </c>
      <c r="G85" s="140" t="s">
        <v>3</v>
      </c>
      <c r="H85" s="141" t="s">
        <v>2</v>
      </c>
      <c r="I85" s="150"/>
      <c r="J85" s="112"/>
      <c r="K85" s="54" t="s">
        <v>1234</v>
      </c>
    </row>
    <row r="86" spans="1:11" x14ac:dyDescent="0.25">
      <c r="A86" s="107" t="s">
        <v>1235</v>
      </c>
      <c r="B86" s="151" t="s">
        <v>1236</v>
      </c>
      <c r="C86" s="112" t="s">
        <v>67</v>
      </c>
      <c r="D86" s="134" t="s">
        <v>4</v>
      </c>
      <c r="E86" s="109" t="s">
        <v>1198</v>
      </c>
      <c r="F86" s="109" t="b">
        <v>1</v>
      </c>
      <c r="G86" s="110" t="s">
        <v>3</v>
      </c>
      <c r="H86" s="124" t="s">
        <v>56</v>
      </c>
      <c r="I86" s="111"/>
      <c r="J86" s="112"/>
    </row>
    <row r="87" spans="1:11" ht="30" x14ac:dyDescent="0.25">
      <c r="A87" s="106" t="s">
        <v>117</v>
      </c>
      <c r="B87" s="125" t="s">
        <v>116</v>
      </c>
      <c r="C87" s="110" t="s">
        <v>5</v>
      </c>
      <c r="D87" s="110" t="s">
        <v>4</v>
      </c>
      <c r="E87" s="110" t="b">
        <v>0</v>
      </c>
      <c r="F87" s="110" t="b">
        <v>1</v>
      </c>
      <c r="G87" s="110" t="s">
        <v>3</v>
      </c>
      <c r="H87" s="110" t="s">
        <v>56</v>
      </c>
      <c r="I87" s="123" t="s">
        <v>37</v>
      </c>
      <c r="J87" s="124" t="s">
        <v>115</v>
      </c>
      <c r="K87" s="7"/>
    </row>
    <row r="88" spans="1:11" x14ac:dyDescent="0.25">
      <c r="A88" s="133" t="s">
        <v>550</v>
      </c>
      <c r="B88" s="112" t="s">
        <v>549</v>
      </c>
      <c r="C88" s="124" t="s">
        <v>5</v>
      </c>
      <c r="D88" s="110" t="s">
        <v>4</v>
      </c>
      <c r="E88" s="127" t="b">
        <v>0</v>
      </c>
      <c r="F88" s="127" t="b">
        <v>1</v>
      </c>
      <c r="G88" s="124" t="s">
        <v>3</v>
      </c>
      <c r="H88" s="124" t="s">
        <v>2</v>
      </c>
      <c r="I88" s="123" t="s">
        <v>37</v>
      </c>
      <c r="J88" s="124"/>
    </row>
    <row r="89" spans="1:11" x14ac:dyDescent="0.25">
      <c r="A89" s="133" t="s">
        <v>589</v>
      </c>
      <c r="B89" s="112" t="s">
        <v>588</v>
      </c>
      <c r="C89" s="124" t="s">
        <v>5</v>
      </c>
      <c r="D89" s="110" t="s">
        <v>4</v>
      </c>
      <c r="E89" s="127" t="b">
        <v>0</v>
      </c>
      <c r="F89" s="127" t="b">
        <v>1</v>
      </c>
      <c r="G89" s="124" t="s">
        <v>3</v>
      </c>
      <c r="H89" s="124" t="s">
        <v>2</v>
      </c>
      <c r="I89" s="123" t="s">
        <v>37</v>
      </c>
      <c r="J89" s="124"/>
    </row>
    <row r="90" spans="1:11" ht="30" x14ac:dyDescent="0.25">
      <c r="A90" s="113" t="s">
        <v>15</v>
      </c>
      <c r="B90" s="110" t="s">
        <v>14</v>
      </c>
      <c r="C90" s="110" t="s">
        <v>5</v>
      </c>
      <c r="D90" s="110" t="s">
        <v>4</v>
      </c>
      <c r="E90" s="110" t="b">
        <v>0</v>
      </c>
      <c r="F90" s="110" t="b">
        <v>1</v>
      </c>
      <c r="G90" s="110" t="s">
        <v>3</v>
      </c>
      <c r="H90" s="110" t="s">
        <v>2</v>
      </c>
      <c r="I90" s="123">
        <v>52</v>
      </c>
      <c r="J90" s="124" t="s">
        <v>1</v>
      </c>
      <c r="K90" s="5" t="s">
        <v>0</v>
      </c>
    </row>
    <row r="91" spans="1:11" ht="30" x14ac:dyDescent="0.25">
      <c r="A91" s="113" t="s">
        <v>12</v>
      </c>
      <c r="B91" s="110" t="s">
        <v>11</v>
      </c>
      <c r="C91" s="110" t="s">
        <v>5</v>
      </c>
      <c r="D91" s="110" t="s">
        <v>4</v>
      </c>
      <c r="E91" s="110" t="b">
        <v>0</v>
      </c>
      <c r="F91" s="110" t="b">
        <v>1</v>
      </c>
      <c r="G91" s="110" t="s">
        <v>3</v>
      </c>
      <c r="H91" s="110" t="s">
        <v>2</v>
      </c>
      <c r="I91" s="123">
        <v>45</v>
      </c>
      <c r="J91" s="124" t="s">
        <v>1</v>
      </c>
      <c r="K91" s="5" t="s">
        <v>0</v>
      </c>
    </row>
    <row r="92" spans="1:11" s="10" customFormat="1" ht="37.9" customHeight="1" x14ac:dyDescent="0.25">
      <c r="A92" s="133" t="s">
        <v>1237</v>
      </c>
      <c r="B92" s="133" t="s">
        <v>1238</v>
      </c>
      <c r="C92" s="134" t="s">
        <v>5</v>
      </c>
      <c r="D92" s="134" t="s">
        <v>4</v>
      </c>
      <c r="E92" s="109" t="s">
        <v>1198</v>
      </c>
      <c r="F92" s="109" t="b">
        <v>1</v>
      </c>
      <c r="G92" s="110" t="s">
        <v>3</v>
      </c>
      <c r="H92" s="124" t="s">
        <v>2</v>
      </c>
      <c r="I92" s="135" t="s">
        <v>1239</v>
      </c>
      <c r="J92" s="112"/>
      <c r="K92"/>
    </row>
    <row r="93" spans="1:11" ht="30" x14ac:dyDescent="0.25">
      <c r="A93" s="152" t="s">
        <v>8</v>
      </c>
      <c r="B93" s="153" t="s">
        <v>6</v>
      </c>
      <c r="C93" s="148" t="s">
        <v>5</v>
      </c>
      <c r="D93" s="148" t="s">
        <v>4</v>
      </c>
      <c r="E93" s="148" t="b">
        <v>0</v>
      </c>
      <c r="F93" s="148" t="b">
        <v>1</v>
      </c>
      <c r="G93" s="148" t="s">
        <v>3</v>
      </c>
      <c r="H93" s="148" t="s">
        <v>2</v>
      </c>
      <c r="I93" s="154">
        <v>15</v>
      </c>
      <c r="J93" s="155" t="s">
        <v>1</v>
      </c>
      <c r="K93" s="5" t="s">
        <v>0</v>
      </c>
    </row>
    <row r="94" spans="1:11" x14ac:dyDescent="0.25">
      <c r="A94" s="107" t="s">
        <v>1240</v>
      </c>
      <c r="B94" s="108" t="s">
        <v>208</v>
      </c>
      <c r="C94" s="107" t="s">
        <v>5</v>
      </c>
      <c r="D94" s="134" t="s">
        <v>4</v>
      </c>
      <c r="E94" s="109" t="s">
        <v>1198</v>
      </c>
      <c r="F94" s="109" t="b">
        <v>1</v>
      </c>
      <c r="G94" s="110" t="s">
        <v>3</v>
      </c>
      <c r="H94" s="124" t="s">
        <v>2</v>
      </c>
      <c r="I94" s="156" t="s">
        <v>1241</v>
      </c>
      <c r="J94" s="112"/>
      <c r="K94" s="54" t="s">
        <v>1242</v>
      </c>
    </row>
    <row r="95" spans="1:11" x14ac:dyDescent="0.25">
      <c r="A95" s="107" t="s">
        <v>1243</v>
      </c>
      <c r="B95" s="108" t="s">
        <v>1244</v>
      </c>
      <c r="C95" s="107" t="s">
        <v>5</v>
      </c>
      <c r="D95" s="134" t="s">
        <v>4</v>
      </c>
      <c r="E95" s="109" t="s">
        <v>1198</v>
      </c>
      <c r="F95" s="109" t="b">
        <v>1</v>
      </c>
      <c r="G95" s="124" t="s">
        <v>3</v>
      </c>
      <c r="H95" s="124" t="s">
        <v>2</v>
      </c>
      <c r="I95" s="120" t="s">
        <v>1245</v>
      </c>
      <c r="J95" s="112"/>
      <c r="K95" s="121" t="s">
        <v>1246</v>
      </c>
    </row>
    <row r="96" spans="1:11" ht="30" x14ac:dyDescent="0.25">
      <c r="A96" s="107" t="s">
        <v>1247</v>
      </c>
      <c r="B96" s="108" t="s">
        <v>1248</v>
      </c>
      <c r="C96" s="107" t="s">
        <v>5</v>
      </c>
      <c r="D96" s="134" t="s">
        <v>4</v>
      </c>
      <c r="E96" s="109" t="s">
        <v>1198</v>
      </c>
      <c r="F96" s="109" t="b">
        <v>1</v>
      </c>
      <c r="G96" s="110" t="s">
        <v>3</v>
      </c>
      <c r="H96" s="124" t="s">
        <v>2</v>
      </c>
      <c r="I96" s="120" t="s">
        <v>1249</v>
      </c>
      <c r="J96" s="118" t="s">
        <v>196</v>
      </c>
      <c r="K96" s="54" t="s">
        <v>1250</v>
      </c>
    </row>
    <row r="97" spans="1:11" x14ac:dyDescent="0.25">
      <c r="A97" s="157" t="s">
        <v>1251</v>
      </c>
      <c r="B97" s="158" t="s">
        <v>1252</v>
      </c>
      <c r="C97" s="159" t="s">
        <v>5</v>
      </c>
      <c r="D97" s="160" t="s">
        <v>4</v>
      </c>
      <c r="E97" s="161" t="s">
        <v>1198</v>
      </c>
      <c r="F97" s="161" t="b">
        <v>1</v>
      </c>
      <c r="G97" s="148" t="s">
        <v>3</v>
      </c>
      <c r="H97" s="155" t="s">
        <v>2</v>
      </c>
      <c r="I97" s="111"/>
      <c r="J97" s="112"/>
    </row>
    <row r="98" spans="1:11" x14ac:dyDescent="0.25">
      <c r="A98" s="162" t="s">
        <v>1253</v>
      </c>
      <c r="B98" s="108" t="s">
        <v>1254</v>
      </c>
      <c r="C98" s="107" t="s">
        <v>5</v>
      </c>
      <c r="D98" s="134" t="s">
        <v>4</v>
      </c>
      <c r="E98" s="109" t="s">
        <v>1198</v>
      </c>
      <c r="F98" s="109" t="b">
        <v>1</v>
      </c>
      <c r="G98" s="110" t="s">
        <v>3</v>
      </c>
      <c r="H98" s="124" t="s">
        <v>2</v>
      </c>
      <c r="I98" s="163" t="s">
        <v>1255</v>
      </c>
      <c r="J98" s="112"/>
    </row>
    <row r="99" spans="1:11" x14ac:dyDescent="0.25">
      <c r="A99" s="107" t="s">
        <v>1256</v>
      </c>
      <c r="B99" s="108" t="s">
        <v>1257</v>
      </c>
      <c r="C99" s="107" t="s">
        <v>5</v>
      </c>
      <c r="D99" s="134" t="s">
        <v>4</v>
      </c>
      <c r="E99" s="109" t="s">
        <v>1198</v>
      </c>
      <c r="F99" s="109" t="b">
        <v>1</v>
      </c>
      <c r="G99" s="124" t="s">
        <v>3</v>
      </c>
      <c r="H99" s="124" t="s">
        <v>2</v>
      </c>
      <c r="I99" s="135" t="s">
        <v>1258</v>
      </c>
      <c r="J99" s="112"/>
    </row>
    <row r="100" spans="1:11" x14ac:dyDescent="0.25">
      <c r="A100" s="112" t="s">
        <v>1259</v>
      </c>
      <c r="B100" s="108" t="s">
        <v>1260</v>
      </c>
      <c r="C100" s="107" t="s">
        <v>5</v>
      </c>
      <c r="D100" s="134" t="s">
        <v>4</v>
      </c>
      <c r="E100" s="109" t="s">
        <v>1198</v>
      </c>
      <c r="F100" s="109" t="b">
        <v>1</v>
      </c>
      <c r="G100" s="110" t="s">
        <v>3</v>
      </c>
      <c r="H100" s="124" t="s">
        <v>2</v>
      </c>
      <c r="I100" s="163" t="s">
        <v>1255</v>
      </c>
      <c r="J100" s="112"/>
    </row>
    <row r="101" spans="1:11" x14ac:dyDescent="0.25">
      <c r="A101" s="106" t="s">
        <v>415</v>
      </c>
      <c r="B101" s="110" t="s">
        <v>414</v>
      </c>
      <c r="C101" s="110" t="s">
        <v>5</v>
      </c>
      <c r="D101" s="110" t="s">
        <v>4</v>
      </c>
      <c r="E101" s="110" t="b">
        <v>0</v>
      </c>
      <c r="F101" s="110" t="b">
        <v>1</v>
      </c>
      <c r="G101" s="110" t="s">
        <v>3</v>
      </c>
      <c r="H101" s="110" t="s">
        <v>56</v>
      </c>
      <c r="I101" s="123" t="s">
        <v>37</v>
      </c>
      <c r="J101" s="112" t="s">
        <v>413</v>
      </c>
    </row>
    <row r="102" spans="1:11" x14ac:dyDescent="0.25">
      <c r="A102" s="106" t="s">
        <v>348</v>
      </c>
      <c r="B102" s="110" t="s">
        <v>347</v>
      </c>
      <c r="C102" s="110" t="s">
        <v>5</v>
      </c>
      <c r="D102" s="110" t="s">
        <v>4</v>
      </c>
      <c r="E102" s="110" t="b">
        <v>0</v>
      </c>
      <c r="F102" s="110" t="b">
        <v>1</v>
      </c>
      <c r="G102" s="110" t="s">
        <v>3</v>
      </c>
      <c r="H102" s="110" t="s">
        <v>2</v>
      </c>
      <c r="I102" s="123" t="s">
        <v>37</v>
      </c>
      <c r="J102" s="112" t="s">
        <v>346</v>
      </c>
      <c r="K102" s="7" t="s">
        <v>345</v>
      </c>
    </row>
    <row r="103" spans="1:11" x14ac:dyDescent="0.25">
      <c r="A103" s="164" t="s">
        <v>509</v>
      </c>
      <c r="B103" s="125" t="s">
        <v>420</v>
      </c>
      <c r="C103" s="110" t="s">
        <v>5</v>
      </c>
      <c r="D103" s="110" t="s">
        <v>4</v>
      </c>
      <c r="E103" s="110" t="b">
        <v>0</v>
      </c>
      <c r="F103" s="110" t="b">
        <v>1</v>
      </c>
      <c r="G103" s="110" t="s">
        <v>3</v>
      </c>
      <c r="H103" s="110" t="s">
        <v>56</v>
      </c>
      <c r="I103" s="123" t="s">
        <v>37</v>
      </c>
      <c r="J103" s="124" t="s">
        <v>419</v>
      </c>
      <c r="K103" s="7"/>
    </row>
    <row r="104" spans="1:11" x14ac:dyDescent="0.25">
      <c r="A104" s="112" t="s">
        <v>1261</v>
      </c>
      <c r="B104" s="108" t="s">
        <v>1262</v>
      </c>
      <c r="C104" s="107" t="s">
        <v>5</v>
      </c>
      <c r="D104" s="134" t="s">
        <v>4</v>
      </c>
      <c r="E104" s="109" t="s">
        <v>1198</v>
      </c>
      <c r="F104" s="109" t="b">
        <v>1</v>
      </c>
      <c r="G104" s="110" t="s">
        <v>3</v>
      </c>
      <c r="H104" s="124" t="s">
        <v>2</v>
      </c>
      <c r="I104" s="111" t="s">
        <v>1263</v>
      </c>
      <c r="J104" s="112"/>
    </row>
    <row r="105" spans="1:11" x14ac:dyDescent="0.25">
      <c r="A105" s="133" t="s">
        <v>485</v>
      </c>
      <c r="B105" s="112" t="s">
        <v>484</v>
      </c>
      <c r="C105" s="124" t="s">
        <v>5</v>
      </c>
      <c r="D105" s="110" t="s">
        <v>4</v>
      </c>
      <c r="E105" s="127" t="b">
        <v>0</v>
      </c>
      <c r="F105" s="127" t="b">
        <v>1</v>
      </c>
      <c r="G105" s="124" t="s">
        <v>3</v>
      </c>
      <c r="H105" s="124" t="s">
        <v>2</v>
      </c>
      <c r="I105" s="123" t="s">
        <v>37</v>
      </c>
      <c r="J105" s="124"/>
    </row>
    <row r="106" spans="1:11" x14ac:dyDescent="0.25">
      <c r="A106" s="133" t="s">
        <v>502</v>
      </c>
      <c r="B106" s="112" t="s">
        <v>501</v>
      </c>
      <c r="C106" s="124" t="s">
        <v>5</v>
      </c>
      <c r="D106" s="110" t="s">
        <v>4</v>
      </c>
      <c r="E106" s="127" t="b">
        <v>0</v>
      </c>
      <c r="F106" s="127" t="b">
        <v>1</v>
      </c>
      <c r="G106" s="124" t="s">
        <v>3</v>
      </c>
      <c r="H106" s="124" t="s">
        <v>2</v>
      </c>
      <c r="I106" s="123" t="s">
        <v>37</v>
      </c>
      <c r="J106" s="124"/>
    </row>
    <row r="107" spans="1:11" ht="60" x14ac:dyDescent="0.25">
      <c r="A107" s="106" t="s">
        <v>418</v>
      </c>
      <c r="B107" s="125" t="s">
        <v>417</v>
      </c>
      <c r="C107" s="110" t="s">
        <v>5</v>
      </c>
      <c r="D107" s="110" t="s">
        <v>18</v>
      </c>
      <c r="E107" s="110" t="b">
        <v>1</v>
      </c>
      <c r="F107" s="110" t="b">
        <v>0</v>
      </c>
      <c r="G107" s="110" t="s">
        <v>3</v>
      </c>
      <c r="H107" s="110" t="s">
        <v>2</v>
      </c>
      <c r="I107" s="123" t="s">
        <v>17</v>
      </c>
      <c r="J107" s="110"/>
      <c r="K107" s="5" t="s">
        <v>416</v>
      </c>
    </row>
    <row r="108" spans="1:11" x14ac:dyDescent="0.25">
      <c r="A108" s="133" t="s">
        <v>558</v>
      </c>
      <c r="B108" s="112" t="s">
        <v>557</v>
      </c>
      <c r="C108" s="124" t="s">
        <v>5</v>
      </c>
      <c r="D108" s="110" t="s">
        <v>4</v>
      </c>
      <c r="E108" s="127" t="b">
        <v>0</v>
      </c>
      <c r="F108" s="127" t="b">
        <v>1</v>
      </c>
      <c r="G108" s="124" t="s">
        <v>3</v>
      </c>
      <c r="H108" s="124" t="s">
        <v>2</v>
      </c>
      <c r="I108" s="123" t="s">
        <v>37</v>
      </c>
      <c r="J108" s="124"/>
    </row>
    <row r="109" spans="1:11" ht="30" x14ac:dyDescent="0.25">
      <c r="A109" s="113" t="s">
        <v>279</v>
      </c>
      <c r="B109" s="125" t="s">
        <v>278</v>
      </c>
      <c r="C109" s="110" t="s">
        <v>5</v>
      </c>
      <c r="D109" s="110" t="s">
        <v>4</v>
      </c>
      <c r="E109" s="110" t="b">
        <v>0</v>
      </c>
      <c r="F109" s="110" t="b">
        <v>1</v>
      </c>
      <c r="G109" s="110" t="s">
        <v>3</v>
      </c>
      <c r="H109" s="110" t="s">
        <v>56</v>
      </c>
      <c r="I109" s="123" t="s">
        <v>37</v>
      </c>
      <c r="J109" s="124" t="s">
        <v>97</v>
      </c>
      <c r="K109" s="5" t="s">
        <v>1264</v>
      </c>
    </row>
    <row r="110" spans="1:11" x14ac:dyDescent="0.25">
      <c r="A110" s="133" t="s">
        <v>477</v>
      </c>
      <c r="B110" s="112" t="s">
        <v>476</v>
      </c>
      <c r="C110" s="124" t="s">
        <v>5</v>
      </c>
      <c r="D110" s="110" t="s">
        <v>4</v>
      </c>
      <c r="E110" s="127" t="b">
        <v>0</v>
      </c>
      <c r="F110" s="127" t="b">
        <v>1</v>
      </c>
      <c r="G110" s="124" t="s">
        <v>3</v>
      </c>
      <c r="H110" s="124" t="s">
        <v>2</v>
      </c>
      <c r="I110" s="123" t="s">
        <v>37</v>
      </c>
      <c r="J110" s="124"/>
    </row>
    <row r="111" spans="1:11" x14ac:dyDescent="0.25">
      <c r="A111" s="133" t="s">
        <v>678</v>
      </c>
      <c r="B111" s="112" t="s">
        <v>677</v>
      </c>
      <c r="C111" s="124" t="s">
        <v>5</v>
      </c>
      <c r="D111" s="110" t="s">
        <v>4</v>
      </c>
      <c r="E111" s="127" t="b">
        <v>0</v>
      </c>
      <c r="F111" s="127" t="b">
        <v>1</v>
      </c>
      <c r="G111" s="124" t="s">
        <v>3</v>
      </c>
      <c r="H111" s="124" t="s">
        <v>2</v>
      </c>
      <c r="I111" s="123"/>
      <c r="J111" s="124"/>
    </row>
    <row r="112" spans="1:11" x14ac:dyDescent="0.25">
      <c r="A112" s="112" t="s">
        <v>1265</v>
      </c>
      <c r="B112" s="133" t="s">
        <v>1266</v>
      </c>
      <c r="C112" s="112" t="s">
        <v>5</v>
      </c>
      <c r="D112" s="134" t="s">
        <v>4</v>
      </c>
      <c r="E112" s="109" t="s">
        <v>1198</v>
      </c>
      <c r="F112" s="109" t="b">
        <v>1</v>
      </c>
      <c r="G112" s="124" t="s">
        <v>3</v>
      </c>
      <c r="H112" s="124" t="s">
        <v>2</v>
      </c>
      <c r="I112" s="163" t="s">
        <v>1255</v>
      </c>
      <c r="J112" s="112"/>
    </row>
    <row r="113" spans="1:11" ht="30" x14ac:dyDescent="0.25">
      <c r="A113" s="113" t="s">
        <v>1267</v>
      </c>
      <c r="B113" s="110" t="s">
        <v>34</v>
      </c>
      <c r="C113" s="110" t="s">
        <v>5</v>
      </c>
      <c r="D113" s="110" t="s">
        <v>4</v>
      </c>
      <c r="E113" s="110" t="b">
        <v>0</v>
      </c>
      <c r="F113" s="110" t="b">
        <v>1</v>
      </c>
      <c r="G113" s="110" t="s">
        <v>3</v>
      </c>
      <c r="H113" s="110" t="s">
        <v>2</v>
      </c>
      <c r="I113" s="111" t="s">
        <v>32</v>
      </c>
      <c r="J113" s="112" t="s">
        <v>1268</v>
      </c>
    </row>
    <row r="114" spans="1:11" ht="45" x14ac:dyDescent="0.25">
      <c r="A114" s="106" t="s">
        <v>22</v>
      </c>
      <c r="B114" s="125" t="s">
        <v>21</v>
      </c>
      <c r="C114" s="110" t="s">
        <v>5</v>
      </c>
      <c r="D114" s="110" t="s">
        <v>18</v>
      </c>
      <c r="E114" s="110" t="b">
        <v>1</v>
      </c>
      <c r="F114" s="110" t="b">
        <v>0</v>
      </c>
      <c r="G114" s="110" t="s">
        <v>3</v>
      </c>
      <c r="H114" s="110" t="s">
        <v>2</v>
      </c>
      <c r="I114" s="123" t="s">
        <v>17</v>
      </c>
      <c r="J114" s="110"/>
      <c r="K114" s="5" t="s">
        <v>16</v>
      </c>
    </row>
    <row r="115" spans="1:11" ht="30" x14ac:dyDescent="0.25">
      <c r="A115" s="165" t="s">
        <v>29</v>
      </c>
      <c r="B115" s="110" t="s">
        <v>28</v>
      </c>
      <c r="C115" s="110" t="s">
        <v>5</v>
      </c>
      <c r="D115" s="110" t="s">
        <v>4</v>
      </c>
      <c r="E115" s="110" t="b">
        <v>0</v>
      </c>
      <c r="F115" s="110" t="b">
        <v>1</v>
      </c>
      <c r="G115" s="110" t="s">
        <v>3</v>
      </c>
      <c r="H115" s="110" t="s">
        <v>2</v>
      </c>
      <c r="I115" s="142" t="s">
        <v>27</v>
      </c>
      <c r="J115" s="112" t="s">
        <v>26</v>
      </c>
      <c r="K115" s="1" t="s">
        <v>25</v>
      </c>
    </row>
    <row r="116" spans="1:11" x14ac:dyDescent="0.25">
      <c r="A116" s="133" t="s">
        <v>591</v>
      </c>
      <c r="B116" s="112" t="s">
        <v>590</v>
      </c>
      <c r="C116" s="124" t="s">
        <v>5</v>
      </c>
      <c r="D116" s="110" t="s">
        <v>4</v>
      </c>
      <c r="E116" s="127" t="b">
        <v>0</v>
      </c>
      <c r="F116" s="127" t="b">
        <v>1</v>
      </c>
      <c r="G116" s="124" t="s">
        <v>3</v>
      </c>
      <c r="H116" s="124" t="s">
        <v>2</v>
      </c>
      <c r="I116" s="123" t="s">
        <v>37</v>
      </c>
      <c r="J116" s="124"/>
    </row>
    <row r="117" spans="1:11" x14ac:dyDescent="0.25">
      <c r="A117" s="113" t="s">
        <v>61</v>
      </c>
      <c r="B117" s="110" t="s">
        <v>59</v>
      </c>
      <c r="C117" s="110" t="s">
        <v>58</v>
      </c>
      <c r="D117" s="110" t="s">
        <v>57</v>
      </c>
      <c r="E117" s="110" t="b">
        <v>1</v>
      </c>
      <c r="F117" s="110" t="b">
        <v>1</v>
      </c>
      <c r="G117" s="110" t="s">
        <v>3</v>
      </c>
      <c r="H117" s="110" t="s">
        <v>56</v>
      </c>
      <c r="I117" s="123">
        <v>127</v>
      </c>
      <c r="J117" s="110"/>
      <c r="K117" s="10"/>
    </row>
    <row r="118" spans="1:11" ht="45" x14ac:dyDescent="0.25">
      <c r="A118" s="145" t="s">
        <v>1269</v>
      </c>
      <c r="B118" s="146" t="s">
        <v>1270</v>
      </c>
      <c r="C118" s="131" t="s">
        <v>5</v>
      </c>
      <c r="D118" s="129" t="s">
        <v>57</v>
      </c>
      <c r="E118" s="147" t="b">
        <v>1</v>
      </c>
      <c r="F118" s="147" t="b">
        <v>1</v>
      </c>
      <c r="G118" s="131" t="s">
        <v>3</v>
      </c>
      <c r="H118" s="131" t="s">
        <v>56</v>
      </c>
      <c r="I118" s="130" t="s">
        <v>37</v>
      </c>
      <c r="J118" s="129"/>
      <c r="K118" s="54" t="s">
        <v>1271</v>
      </c>
    </row>
    <row r="119" spans="1:11" ht="45" x14ac:dyDescent="0.25">
      <c r="A119" s="128" t="s">
        <v>1269</v>
      </c>
      <c r="B119" s="136" t="s">
        <v>148</v>
      </c>
      <c r="C119" s="129" t="s">
        <v>5</v>
      </c>
      <c r="D119" s="129" t="s">
        <v>4</v>
      </c>
      <c r="E119" s="129" t="b">
        <v>0</v>
      </c>
      <c r="F119" s="129" t="b">
        <v>1</v>
      </c>
      <c r="G119" s="129" t="s">
        <v>3</v>
      </c>
      <c r="H119" s="129" t="s">
        <v>56</v>
      </c>
      <c r="I119" s="130">
        <v>66</v>
      </c>
      <c r="J119" s="131" t="s">
        <v>1272</v>
      </c>
      <c r="K119" s="54" t="s">
        <v>1271</v>
      </c>
    </row>
    <row r="120" spans="1:11" ht="45" x14ac:dyDescent="0.25">
      <c r="A120" s="113" t="s">
        <v>91</v>
      </c>
      <c r="B120" s="110" t="s">
        <v>89</v>
      </c>
      <c r="C120" s="110" t="s">
        <v>5</v>
      </c>
      <c r="D120" s="110" t="s">
        <v>4</v>
      </c>
      <c r="E120" s="110" t="b">
        <v>0</v>
      </c>
      <c r="F120" s="110" t="b">
        <v>1</v>
      </c>
      <c r="G120" s="110" t="s">
        <v>3</v>
      </c>
      <c r="H120" s="110" t="s">
        <v>2</v>
      </c>
      <c r="I120" s="123">
        <v>159</v>
      </c>
      <c r="J120" s="124" t="s">
        <v>85</v>
      </c>
      <c r="K120" s="7"/>
    </row>
    <row r="121" spans="1:11" ht="45" x14ac:dyDescent="0.25">
      <c r="A121" s="113" t="s">
        <v>84</v>
      </c>
      <c r="B121" s="110" t="s">
        <v>82</v>
      </c>
      <c r="C121" s="110" t="s">
        <v>5</v>
      </c>
      <c r="D121" s="110" t="s">
        <v>4</v>
      </c>
      <c r="E121" s="110" t="b">
        <v>0</v>
      </c>
      <c r="F121" s="110" t="b">
        <v>1</v>
      </c>
      <c r="G121" s="110" t="s">
        <v>3</v>
      </c>
      <c r="H121" s="110" t="s">
        <v>2</v>
      </c>
      <c r="I121" s="123">
        <v>159</v>
      </c>
      <c r="J121" s="124" t="s">
        <v>78</v>
      </c>
      <c r="K121" s="7"/>
    </row>
    <row r="122" spans="1:11" ht="45" x14ac:dyDescent="0.25">
      <c r="A122" s="113" t="s">
        <v>88</v>
      </c>
      <c r="B122" s="110" t="s">
        <v>86</v>
      </c>
      <c r="C122" s="110" t="s">
        <v>5</v>
      </c>
      <c r="D122" s="110" t="s">
        <v>4</v>
      </c>
      <c r="E122" s="110" t="b">
        <v>0</v>
      </c>
      <c r="F122" s="110" t="b">
        <v>1</v>
      </c>
      <c r="G122" s="110" t="s">
        <v>3</v>
      </c>
      <c r="H122" s="110" t="s">
        <v>2</v>
      </c>
      <c r="I122" s="123">
        <v>159</v>
      </c>
      <c r="J122" s="124" t="s">
        <v>85</v>
      </c>
      <c r="K122" s="7"/>
    </row>
    <row r="123" spans="1:11" ht="45" x14ac:dyDescent="0.25">
      <c r="A123" s="113" t="s">
        <v>81</v>
      </c>
      <c r="B123" s="110" t="s">
        <v>79</v>
      </c>
      <c r="C123" s="110" t="s">
        <v>5</v>
      </c>
      <c r="D123" s="110" t="s">
        <v>4</v>
      </c>
      <c r="E123" s="110" t="b">
        <v>0</v>
      </c>
      <c r="F123" s="110" t="b">
        <v>1</v>
      </c>
      <c r="G123" s="110" t="s">
        <v>3</v>
      </c>
      <c r="H123" s="110" t="s">
        <v>2</v>
      </c>
      <c r="I123" s="123">
        <v>159</v>
      </c>
      <c r="J123" s="124" t="s">
        <v>78</v>
      </c>
    </row>
    <row r="124" spans="1:11" x14ac:dyDescent="0.25">
      <c r="A124" s="113" t="s">
        <v>338</v>
      </c>
      <c r="B124" s="134" t="s">
        <v>336</v>
      </c>
      <c r="C124" s="110" t="s">
        <v>5</v>
      </c>
      <c r="D124" s="110" t="s">
        <v>4</v>
      </c>
      <c r="E124" s="110" t="b">
        <v>0</v>
      </c>
      <c r="F124" s="110" t="b">
        <v>1</v>
      </c>
      <c r="G124" s="110" t="s">
        <v>98</v>
      </c>
      <c r="H124" s="110" t="s">
        <v>93</v>
      </c>
      <c r="I124" s="123">
        <v>159</v>
      </c>
      <c r="J124" s="124" t="s">
        <v>97</v>
      </c>
    </row>
    <row r="125" spans="1:11" x14ac:dyDescent="0.25">
      <c r="A125" s="113" t="s">
        <v>101</v>
      </c>
      <c r="B125" s="134" t="s">
        <v>99</v>
      </c>
      <c r="C125" s="110" t="s">
        <v>5</v>
      </c>
      <c r="D125" s="110" t="s">
        <v>4</v>
      </c>
      <c r="E125" s="110" t="b">
        <v>0</v>
      </c>
      <c r="F125" s="110" t="b">
        <v>1</v>
      </c>
      <c r="G125" s="110" t="s">
        <v>98</v>
      </c>
      <c r="H125" s="110" t="s">
        <v>93</v>
      </c>
      <c r="I125" s="123">
        <v>159</v>
      </c>
      <c r="J125" s="124" t="s">
        <v>97</v>
      </c>
    </row>
    <row r="126" spans="1:11" ht="30" x14ac:dyDescent="0.25">
      <c r="A126" s="113" t="s">
        <v>285</v>
      </c>
      <c r="B126" s="110" t="s">
        <v>283</v>
      </c>
      <c r="C126" s="110" t="s">
        <v>5</v>
      </c>
      <c r="D126" s="110" t="s">
        <v>4</v>
      </c>
      <c r="E126" s="110" t="b">
        <v>0</v>
      </c>
      <c r="F126" s="110" t="b">
        <v>1</v>
      </c>
      <c r="G126" s="110" t="s">
        <v>3</v>
      </c>
      <c r="H126" s="110" t="s">
        <v>56</v>
      </c>
      <c r="I126" s="123">
        <v>108</v>
      </c>
      <c r="J126" s="124" t="s">
        <v>140</v>
      </c>
    </row>
    <row r="127" spans="1:11" ht="30" x14ac:dyDescent="0.25">
      <c r="A127" s="113" t="s">
        <v>51</v>
      </c>
      <c r="B127" s="110" t="s">
        <v>49</v>
      </c>
      <c r="C127" s="110" t="s">
        <v>5</v>
      </c>
      <c r="D127" s="110" t="s">
        <v>4</v>
      </c>
      <c r="E127" s="110" t="b">
        <v>0</v>
      </c>
      <c r="F127" s="110" t="b">
        <v>1</v>
      </c>
      <c r="G127" s="110" t="s">
        <v>3</v>
      </c>
      <c r="H127" s="110" t="s">
        <v>2</v>
      </c>
      <c r="I127" s="123">
        <v>111</v>
      </c>
      <c r="J127" s="124" t="s">
        <v>48</v>
      </c>
    </row>
    <row r="128" spans="1:11" ht="30" x14ac:dyDescent="0.25">
      <c r="A128" s="106" t="s">
        <v>217</v>
      </c>
      <c r="B128" s="110" t="s">
        <v>216</v>
      </c>
      <c r="C128" s="110" t="s">
        <v>5</v>
      </c>
      <c r="D128" s="110" t="s">
        <v>4</v>
      </c>
      <c r="E128" s="110" t="b">
        <v>0</v>
      </c>
      <c r="F128" s="110" t="b">
        <v>1</v>
      </c>
      <c r="G128" s="110" t="s">
        <v>3</v>
      </c>
      <c r="H128" s="110" t="s">
        <v>2</v>
      </c>
      <c r="I128" s="123" t="s">
        <v>37</v>
      </c>
      <c r="J128" s="112" t="s">
        <v>43</v>
      </c>
    </row>
    <row r="129" spans="1:10" ht="30" x14ac:dyDescent="0.25">
      <c r="A129" s="106" t="s">
        <v>133</v>
      </c>
      <c r="B129" s="110" t="s">
        <v>132</v>
      </c>
      <c r="C129" s="110" t="s">
        <v>5</v>
      </c>
      <c r="D129" s="110" t="s">
        <v>4</v>
      </c>
      <c r="E129" s="110" t="b">
        <v>0</v>
      </c>
      <c r="F129" s="110" t="b">
        <v>1</v>
      </c>
      <c r="G129" s="110" t="s">
        <v>3</v>
      </c>
      <c r="H129" s="110" t="s">
        <v>2</v>
      </c>
      <c r="I129" s="123" t="s">
        <v>37</v>
      </c>
      <c r="J129" s="112" t="s">
        <v>43</v>
      </c>
    </row>
    <row r="130" spans="1:10" ht="60" x14ac:dyDescent="0.25">
      <c r="A130" s="134" t="s">
        <v>709</v>
      </c>
      <c r="B130" s="112" t="s">
        <v>1273</v>
      </c>
      <c r="C130" s="134"/>
      <c r="D130" s="134"/>
      <c r="E130" s="109"/>
      <c r="F130" s="109"/>
      <c r="G130" s="134"/>
      <c r="H130" s="134"/>
      <c r="I130" s="111"/>
    </row>
    <row r="131" spans="1:10" x14ac:dyDescent="0.25">
      <c r="A131" s="134" t="s">
        <v>709</v>
      </c>
      <c r="B131" s="107" t="s">
        <v>1274</v>
      </c>
      <c r="C131" s="107" t="s">
        <v>5</v>
      </c>
      <c r="D131" s="134" t="s">
        <v>4</v>
      </c>
      <c r="E131" s="109" t="s">
        <v>1198</v>
      </c>
      <c r="F131" s="109" t="b">
        <v>1</v>
      </c>
      <c r="G131" s="110" t="s">
        <v>3</v>
      </c>
      <c r="H131" s="124" t="s">
        <v>2</v>
      </c>
      <c r="I131" s="163" t="s">
        <v>1255</v>
      </c>
    </row>
  </sheetData>
  <autoFilter ref="A1:M131" xr:uid="{00000000-0009-0000-0000-000000000000}">
    <sortState xmlns:xlrd2="http://schemas.microsoft.com/office/spreadsheetml/2017/richdata2" ref="A2:K131">
      <sortCondition ref="A1:A131"/>
    </sortState>
  </autoFilter>
  <conditionalFormatting sqref="I103">
    <cfRule type="containsText" dxfId="5" priority="2" operator="containsText" text=":">
      <formula>NOT(ISERROR(SEARCH(":",I103)))</formula>
    </cfRule>
  </conditionalFormatting>
  <conditionalFormatting sqref="I106:I107">
    <cfRule type="containsText" dxfId="4" priority="3" operator="containsText" text=":">
      <formula>NOT(ISERROR(SEARCH(":",I106)))</formula>
    </cfRule>
  </conditionalFormatting>
  <conditionalFormatting sqref="I112">
    <cfRule type="containsText" dxfId="3" priority="1" operator="containsText" text=":">
      <formula>NOT(ISERROR(SEARCH(":",I112)))</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E7A3B-8FBC-4A61-99C3-250D32C44302}">
  <dimension ref="A1:W163"/>
  <sheetViews>
    <sheetView tabSelected="1" zoomScale="96" zoomScaleNormal="100" workbookViewId="0">
      <pane ySplit="1" topLeftCell="A2" activePane="bottomLeft" state="frozen"/>
      <selection activeCell="B1" sqref="B1"/>
      <selection pane="bottomLeft" activeCell="G2" sqref="G2:G7"/>
    </sheetView>
  </sheetViews>
  <sheetFormatPr defaultColWidth="8.85546875" defaultRowHeight="15" x14ac:dyDescent="0.25"/>
  <cols>
    <col min="1" max="1" width="13.28515625" style="256" bestFit="1" customWidth="1"/>
    <col min="2" max="2" width="14.140625" style="256" bestFit="1" customWidth="1"/>
    <col min="3" max="3" width="17.5703125" style="256" bestFit="1" customWidth="1"/>
    <col min="4" max="4" width="16.5703125" style="256" bestFit="1" customWidth="1"/>
    <col min="5" max="5" width="22.7109375" style="256" bestFit="1" customWidth="1"/>
    <col min="6" max="6" width="12.5703125" style="254" bestFit="1" customWidth="1"/>
    <col min="7" max="7" width="10.5703125" style="254" bestFit="1" customWidth="1"/>
    <col min="8" max="9" width="6.7109375" style="254" bestFit="1" customWidth="1"/>
    <col min="10" max="10" width="23.28515625" style="254" bestFit="1" customWidth="1"/>
    <col min="11" max="11" width="13.5703125" style="254" bestFit="1" customWidth="1"/>
    <col min="12" max="12" width="11.28515625" style="254" bestFit="1" customWidth="1"/>
    <col min="13" max="13" width="19.28515625" style="258" bestFit="1" customWidth="1"/>
    <col min="14" max="14" width="19.42578125" style="259" bestFit="1" customWidth="1"/>
    <col min="15" max="15" width="17" style="259" bestFit="1" customWidth="1"/>
    <col min="16" max="16" width="28.140625" style="259" customWidth="1"/>
    <col min="17" max="17" width="14.28515625" style="261" bestFit="1" customWidth="1"/>
    <col min="18" max="18" width="41.7109375" style="261" bestFit="1" customWidth="1"/>
    <col min="19" max="19" width="32.7109375" style="230" customWidth="1"/>
    <col min="20" max="20" width="52.5703125" style="230" bestFit="1" customWidth="1"/>
    <col min="21" max="1029" width="8.5703125" style="230" customWidth="1"/>
    <col min="1030" max="16384" width="8.85546875" style="230"/>
  </cols>
  <sheetData>
    <row r="1" spans="1:21" s="222" customFormat="1" ht="30" x14ac:dyDescent="0.25">
      <c r="A1" s="215" t="s">
        <v>434</v>
      </c>
      <c r="B1" s="215" t="s">
        <v>433</v>
      </c>
      <c r="C1" s="215" t="s">
        <v>432</v>
      </c>
      <c r="D1" s="215" t="s">
        <v>431</v>
      </c>
      <c r="E1" s="215" t="s">
        <v>430</v>
      </c>
      <c r="F1" s="215" t="s">
        <v>429</v>
      </c>
      <c r="G1" s="215" t="s">
        <v>428</v>
      </c>
      <c r="H1" s="215" t="s">
        <v>427</v>
      </c>
      <c r="I1" s="215" t="s">
        <v>426</v>
      </c>
      <c r="J1" s="216" t="s">
        <v>425</v>
      </c>
      <c r="K1" s="217" t="s">
        <v>704</v>
      </c>
      <c r="L1" s="215" t="s">
        <v>424</v>
      </c>
      <c r="M1" s="218" t="s">
        <v>423</v>
      </c>
      <c r="N1" s="217" t="s">
        <v>2204</v>
      </c>
      <c r="O1" s="217" t="s">
        <v>2205</v>
      </c>
      <c r="P1" s="219" t="s">
        <v>2206</v>
      </c>
      <c r="Q1" s="216" t="s">
        <v>422</v>
      </c>
      <c r="R1" s="216" t="s">
        <v>421</v>
      </c>
      <c r="S1" s="216" t="s">
        <v>2207</v>
      </c>
      <c r="T1" s="220" t="s">
        <v>2208</v>
      </c>
      <c r="U1" s="221"/>
    </row>
    <row r="2" spans="1:21" ht="105" x14ac:dyDescent="0.25">
      <c r="A2" s="223" t="s">
        <v>63</v>
      </c>
      <c r="B2" s="223" t="s">
        <v>63</v>
      </c>
      <c r="C2" s="223" t="s">
        <v>2209</v>
      </c>
      <c r="D2" s="223" t="s">
        <v>2209</v>
      </c>
      <c r="E2" s="223" t="s">
        <v>2210</v>
      </c>
      <c r="F2" s="224" t="s">
        <v>2211</v>
      </c>
      <c r="G2" s="224" t="s">
        <v>57</v>
      </c>
      <c r="H2" s="224">
        <v>1</v>
      </c>
      <c r="I2" s="224">
        <v>1</v>
      </c>
      <c r="J2" s="224" t="s">
        <v>3</v>
      </c>
      <c r="K2" s="225" t="s">
        <v>2212</v>
      </c>
      <c r="L2" s="224" t="s">
        <v>56</v>
      </c>
      <c r="M2" s="226" t="s">
        <v>37</v>
      </c>
      <c r="N2" s="224" t="s">
        <v>437</v>
      </c>
      <c r="O2" s="224" t="s">
        <v>437</v>
      </c>
      <c r="P2" s="224" t="s">
        <v>436</v>
      </c>
      <c r="Q2" s="227"/>
      <c r="R2" s="227" t="s">
        <v>2213</v>
      </c>
      <c r="S2" s="228">
        <v>45443</v>
      </c>
      <c r="T2" s="227"/>
      <c r="U2" s="229"/>
    </row>
    <row r="3" spans="1:21" ht="30" x14ac:dyDescent="0.25">
      <c r="A3" s="223" t="s">
        <v>2214</v>
      </c>
      <c r="B3" s="223" t="s">
        <v>2214</v>
      </c>
      <c r="C3" s="223" t="s">
        <v>2215</v>
      </c>
      <c r="D3" s="223" t="s">
        <v>2215</v>
      </c>
      <c r="E3" s="223" t="s">
        <v>2216</v>
      </c>
      <c r="F3" s="224" t="s">
        <v>2211</v>
      </c>
      <c r="G3" s="224" t="s">
        <v>18</v>
      </c>
      <c r="H3" s="224">
        <v>1</v>
      </c>
      <c r="I3" s="224">
        <v>0</v>
      </c>
      <c r="J3" s="224" t="s">
        <v>3</v>
      </c>
      <c r="K3" s="225" t="s">
        <v>513</v>
      </c>
      <c r="L3" s="224" t="s">
        <v>2</v>
      </c>
      <c r="M3" s="226" t="s">
        <v>37</v>
      </c>
      <c r="N3" s="224" t="s">
        <v>437</v>
      </c>
      <c r="O3" s="224" t="s">
        <v>437</v>
      </c>
      <c r="P3" s="224" t="s">
        <v>437</v>
      </c>
      <c r="Q3" s="227"/>
      <c r="R3" s="227" t="s">
        <v>2217</v>
      </c>
      <c r="S3" s="228">
        <v>45441</v>
      </c>
      <c r="T3" s="227"/>
      <c r="U3" s="229"/>
    </row>
    <row r="4" spans="1:21" ht="75" x14ac:dyDescent="0.25">
      <c r="A4" s="223" t="s">
        <v>2218</v>
      </c>
      <c r="B4" s="223" t="s">
        <v>2218</v>
      </c>
      <c r="C4" s="223" t="s">
        <v>2219</v>
      </c>
      <c r="D4" s="223" t="s">
        <v>2219</v>
      </c>
      <c r="E4" s="223" t="s">
        <v>2220</v>
      </c>
      <c r="F4" s="224" t="s">
        <v>2211</v>
      </c>
      <c r="G4" s="224" t="s">
        <v>18</v>
      </c>
      <c r="H4" s="224">
        <v>1</v>
      </c>
      <c r="I4" s="224">
        <v>0</v>
      </c>
      <c r="J4" s="224" t="s">
        <v>2221</v>
      </c>
      <c r="K4" s="225" t="s">
        <v>2222</v>
      </c>
      <c r="L4" s="224" t="s">
        <v>2</v>
      </c>
      <c r="M4" s="226" t="s">
        <v>2223</v>
      </c>
      <c r="N4" s="224" t="s">
        <v>437</v>
      </c>
      <c r="O4" s="224" t="s">
        <v>437</v>
      </c>
      <c r="P4" s="224" t="s">
        <v>437</v>
      </c>
      <c r="Q4" s="227"/>
      <c r="R4" s="227" t="s">
        <v>2224</v>
      </c>
      <c r="S4" s="228" t="s">
        <v>2225</v>
      </c>
      <c r="T4" s="227"/>
      <c r="U4" s="229"/>
    </row>
    <row r="5" spans="1:21" ht="30" x14ac:dyDescent="0.25">
      <c r="A5" s="223" t="s">
        <v>2226</v>
      </c>
      <c r="B5" s="223" t="s">
        <v>2226</v>
      </c>
      <c r="C5" s="223" t="s">
        <v>2227</v>
      </c>
      <c r="D5" s="223" t="s">
        <v>2227</v>
      </c>
      <c r="E5" s="223" t="s">
        <v>2228</v>
      </c>
      <c r="F5" s="224" t="s">
        <v>2211</v>
      </c>
      <c r="G5" s="224" t="s">
        <v>18</v>
      </c>
      <c r="H5" s="224">
        <v>1</v>
      </c>
      <c r="I5" s="224">
        <v>0</v>
      </c>
      <c r="J5" s="224" t="s">
        <v>3</v>
      </c>
      <c r="K5" s="225" t="s">
        <v>664</v>
      </c>
      <c r="L5" s="224" t="s">
        <v>56</v>
      </c>
      <c r="M5" s="226" t="s">
        <v>2229</v>
      </c>
      <c r="N5" s="224" t="s">
        <v>437</v>
      </c>
      <c r="O5" s="224" t="s">
        <v>437</v>
      </c>
      <c r="P5" s="224" t="s">
        <v>437</v>
      </c>
      <c r="Q5" s="227"/>
      <c r="R5" s="227" t="s">
        <v>2217</v>
      </c>
      <c r="S5" s="228" t="s">
        <v>2225</v>
      </c>
      <c r="T5" s="229"/>
      <c r="U5" s="229"/>
    </row>
    <row r="6" spans="1:21" ht="30" x14ac:dyDescent="0.25">
      <c r="A6" s="223" t="s">
        <v>2230</v>
      </c>
      <c r="B6" s="223" t="s">
        <v>2230</v>
      </c>
      <c r="C6" s="223" t="s">
        <v>2231</v>
      </c>
      <c r="D6" s="223" t="s">
        <v>2231</v>
      </c>
      <c r="E6" s="223" t="s">
        <v>2232</v>
      </c>
      <c r="F6" s="224" t="s">
        <v>2211</v>
      </c>
      <c r="G6" s="224" t="s">
        <v>18</v>
      </c>
      <c r="H6" s="224">
        <v>1</v>
      </c>
      <c r="I6" s="224">
        <v>0</v>
      </c>
      <c r="J6" s="224" t="s">
        <v>3</v>
      </c>
      <c r="K6" s="225" t="s">
        <v>2212</v>
      </c>
      <c r="L6" s="224" t="s">
        <v>56</v>
      </c>
      <c r="M6" s="226" t="s">
        <v>2233</v>
      </c>
      <c r="N6" s="224" t="s">
        <v>437</v>
      </c>
      <c r="O6" s="224" t="s">
        <v>437</v>
      </c>
      <c r="P6" s="224" t="s">
        <v>437</v>
      </c>
      <c r="Q6" s="227"/>
      <c r="R6" s="227" t="s">
        <v>2217</v>
      </c>
      <c r="S6" s="228" t="s">
        <v>2225</v>
      </c>
      <c r="T6" s="227"/>
      <c r="U6" s="229"/>
    </row>
    <row r="7" spans="1:21" ht="30" x14ac:dyDescent="0.25">
      <c r="A7" s="223" t="s">
        <v>2234</v>
      </c>
      <c r="B7" s="223" t="s">
        <v>2234</v>
      </c>
      <c r="C7" s="223" t="s">
        <v>2235</v>
      </c>
      <c r="D7" s="223" t="s">
        <v>2235</v>
      </c>
      <c r="E7" s="223" t="s">
        <v>2236</v>
      </c>
      <c r="F7" s="224" t="s">
        <v>2211</v>
      </c>
      <c r="G7" s="224" t="s">
        <v>18</v>
      </c>
      <c r="H7" s="224">
        <v>1</v>
      </c>
      <c r="I7" s="224">
        <v>0</v>
      </c>
      <c r="J7" s="224" t="s">
        <v>3</v>
      </c>
      <c r="K7" s="225" t="s">
        <v>513</v>
      </c>
      <c r="L7" s="224" t="s">
        <v>2</v>
      </c>
      <c r="M7" s="226">
        <v>10</v>
      </c>
      <c r="N7" s="224" t="s">
        <v>437</v>
      </c>
      <c r="O7" s="224" t="s">
        <v>437</v>
      </c>
      <c r="P7" s="224" t="s">
        <v>437</v>
      </c>
      <c r="Q7" s="227"/>
      <c r="R7" s="227" t="s">
        <v>2217</v>
      </c>
      <c r="S7" s="228" t="s">
        <v>2225</v>
      </c>
      <c r="T7" s="229"/>
      <c r="U7" s="229"/>
    </row>
    <row r="8" spans="1:21" ht="60" x14ac:dyDescent="0.25">
      <c r="A8" s="223" t="s">
        <v>2237</v>
      </c>
      <c r="B8" s="223" t="s">
        <v>2237</v>
      </c>
      <c r="C8" s="223" t="s">
        <v>2238</v>
      </c>
      <c r="D8" s="223" t="s">
        <v>2238</v>
      </c>
      <c r="E8" s="223" t="s">
        <v>2239</v>
      </c>
      <c r="F8" s="224" t="s">
        <v>2211</v>
      </c>
      <c r="G8" s="224" t="s">
        <v>18</v>
      </c>
      <c r="H8" s="224">
        <v>1</v>
      </c>
      <c r="I8" s="224">
        <v>0</v>
      </c>
      <c r="J8" s="224" t="s">
        <v>3</v>
      </c>
      <c r="K8" s="225" t="s">
        <v>2212</v>
      </c>
      <c r="L8" s="224" t="s">
        <v>56</v>
      </c>
      <c r="M8" s="226" t="s">
        <v>2240</v>
      </c>
      <c r="N8" s="224" t="s">
        <v>437</v>
      </c>
      <c r="O8" s="224" t="s">
        <v>437</v>
      </c>
      <c r="P8" s="224" t="s">
        <v>437</v>
      </c>
      <c r="Q8" s="227"/>
      <c r="R8" s="227" t="s">
        <v>2241</v>
      </c>
      <c r="S8" s="228" t="s">
        <v>2225</v>
      </c>
      <c r="T8" s="227" t="s">
        <v>2242</v>
      </c>
      <c r="U8" s="229"/>
    </row>
    <row r="9" spans="1:21" ht="30" x14ac:dyDescent="0.25">
      <c r="A9" s="223" t="s">
        <v>2243</v>
      </c>
      <c r="B9" s="223" t="s">
        <v>2243</v>
      </c>
      <c r="C9" s="223" t="s">
        <v>2244</v>
      </c>
      <c r="D9" s="223" t="s">
        <v>2244</v>
      </c>
      <c r="E9" s="223" t="s">
        <v>2245</v>
      </c>
      <c r="F9" s="224" t="s">
        <v>2211</v>
      </c>
      <c r="G9" s="224" t="s">
        <v>18</v>
      </c>
      <c r="H9" s="224">
        <v>1</v>
      </c>
      <c r="I9" s="224">
        <v>0</v>
      </c>
      <c r="J9" s="224" t="s">
        <v>3</v>
      </c>
      <c r="K9" s="225" t="s">
        <v>513</v>
      </c>
      <c r="L9" s="224" t="s">
        <v>2</v>
      </c>
      <c r="M9" s="226">
        <v>93</v>
      </c>
      <c r="N9" s="224" t="s">
        <v>437</v>
      </c>
      <c r="O9" s="224" t="s">
        <v>437</v>
      </c>
      <c r="P9" s="224" t="s">
        <v>437</v>
      </c>
      <c r="Q9" s="227"/>
      <c r="R9" s="227" t="s">
        <v>2217</v>
      </c>
      <c r="S9" s="228" t="s">
        <v>2225</v>
      </c>
      <c r="T9" s="227"/>
      <c r="U9" s="229"/>
    </row>
    <row r="10" spans="1:21" ht="30" x14ac:dyDescent="0.25">
      <c r="A10" s="223" t="s">
        <v>2246</v>
      </c>
      <c r="B10" s="223" t="s">
        <v>2246</v>
      </c>
      <c r="C10" s="223" t="s">
        <v>2247</v>
      </c>
      <c r="D10" s="223" t="s">
        <v>2247</v>
      </c>
      <c r="E10" s="223" t="s">
        <v>2248</v>
      </c>
      <c r="F10" s="224" t="s">
        <v>2211</v>
      </c>
      <c r="G10" s="224" t="s">
        <v>18</v>
      </c>
      <c r="H10" s="224">
        <v>1</v>
      </c>
      <c r="I10" s="224">
        <v>0</v>
      </c>
      <c r="J10" s="224" t="s">
        <v>3</v>
      </c>
      <c r="K10" s="225" t="s">
        <v>513</v>
      </c>
      <c r="L10" s="224" t="s">
        <v>2</v>
      </c>
      <c r="M10" s="226">
        <v>93</v>
      </c>
      <c r="N10" s="224" t="s">
        <v>437</v>
      </c>
      <c r="O10" s="224" t="s">
        <v>437</v>
      </c>
      <c r="P10" s="224" t="s">
        <v>437</v>
      </c>
      <c r="Q10" s="227"/>
      <c r="R10" s="227" t="s">
        <v>2217</v>
      </c>
      <c r="S10" s="228" t="s">
        <v>2225</v>
      </c>
      <c r="T10" s="227"/>
      <c r="U10" s="229"/>
    </row>
    <row r="11" spans="1:21" ht="30" x14ac:dyDescent="0.25">
      <c r="A11" s="223" t="s">
        <v>2249</v>
      </c>
      <c r="B11" s="223" t="s">
        <v>2249</v>
      </c>
      <c r="C11" s="223" t="s">
        <v>2250</v>
      </c>
      <c r="D11" s="223" t="s">
        <v>2250</v>
      </c>
      <c r="E11" s="223" t="s">
        <v>2251</v>
      </c>
      <c r="F11" s="224" t="s">
        <v>2211</v>
      </c>
      <c r="G11" s="224" t="s">
        <v>18</v>
      </c>
      <c r="H11" s="224">
        <v>1</v>
      </c>
      <c r="I11" s="224">
        <v>0</v>
      </c>
      <c r="J11" s="224" t="s">
        <v>3</v>
      </c>
      <c r="K11" s="225" t="s">
        <v>513</v>
      </c>
      <c r="L11" s="224" t="s">
        <v>2</v>
      </c>
      <c r="M11" s="226">
        <v>93</v>
      </c>
      <c r="N11" s="224" t="s">
        <v>437</v>
      </c>
      <c r="O11" s="224" t="s">
        <v>437</v>
      </c>
      <c r="P11" s="224" t="s">
        <v>437</v>
      </c>
      <c r="Q11" s="227"/>
      <c r="R11" s="227" t="s">
        <v>2217</v>
      </c>
      <c r="S11" s="228" t="s">
        <v>2225</v>
      </c>
      <c r="T11" s="227"/>
      <c r="U11" s="229"/>
    </row>
    <row r="12" spans="1:21" ht="75" x14ac:dyDescent="0.25">
      <c r="A12" s="223" t="s">
        <v>2252</v>
      </c>
      <c r="B12" s="223" t="s">
        <v>2252</v>
      </c>
      <c r="C12" s="223" t="s">
        <v>2253</v>
      </c>
      <c r="D12" s="223" t="s">
        <v>2253</v>
      </c>
      <c r="E12" s="223" t="s">
        <v>2254</v>
      </c>
      <c r="F12" s="224" t="s">
        <v>2211</v>
      </c>
      <c r="G12" s="224" t="s">
        <v>18</v>
      </c>
      <c r="H12" s="224">
        <v>1</v>
      </c>
      <c r="I12" s="224">
        <v>0</v>
      </c>
      <c r="J12" s="224" t="s">
        <v>2221</v>
      </c>
      <c r="K12" s="225" t="s">
        <v>2255</v>
      </c>
      <c r="L12" s="224" t="s">
        <v>2</v>
      </c>
      <c r="M12" s="226" t="s">
        <v>37</v>
      </c>
      <c r="N12" s="224" t="s">
        <v>437</v>
      </c>
      <c r="O12" s="224" t="s">
        <v>437</v>
      </c>
      <c r="P12" s="224" t="s">
        <v>437</v>
      </c>
      <c r="Q12" s="227"/>
      <c r="R12" s="227" t="s">
        <v>2224</v>
      </c>
      <c r="S12" s="228">
        <v>45442</v>
      </c>
      <c r="T12" s="227"/>
      <c r="U12" s="229"/>
    </row>
    <row r="13" spans="1:21" ht="30" x14ac:dyDescent="0.25">
      <c r="A13" s="223" t="s">
        <v>2256</v>
      </c>
      <c r="B13" s="223" t="s">
        <v>2256</v>
      </c>
      <c r="C13" s="223" t="s">
        <v>2257</v>
      </c>
      <c r="D13" s="223" t="s">
        <v>2257</v>
      </c>
      <c r="E13" s="223" t="s">
        <v>2258</v>
      </c>
      <c r="F13" s="224" t="s">
        <v>2211</v>
      </c>
      <c r="G13" s="224" t="s">
        <v>18</v>
      </c>
      <c r="H13" s="224">
        <v>1</v>
      </c>
      <c r="I13" s="224">
        <v>0</v>
      </c>
      <c r="J13" s="224" t="s">
        <v>3</v>
      </c>
      <c r="K13" s="225" t="s">
        <v>513</v>
      </c>
      <c r="L13" s="224" t="s">
        <v>56</v>
      </c>
      <c r="M13" s="226">
        <v>25</v>
      </c>
      <c r="N13" s="224" t="s">
        <v>437</v>
      </c>
      <c r="O13" s="224" t="s">
        <v>437</v>
      </c>
      <c r="P13" s="224" t="s">
        <v>437</v>
      </c>
      <c r="Q13" s="227"/>
      <c r="R13" s="227" t="s">
        <v>2217</v>
      </c>
      <c r="S13" s="228" t="s">
        <v>2225</v>
      </c>
      <c r="T13" s="227"/>
      <c r="U13" s="229"/>
    </row>
    <row r="14" spans="1:21" ht="30" x14ac:dyDescent="0.25">
      <c r="A14" s="223" t="s">
        <v>2259</v>
      </c>
      <c r="B14" s="223" t="s">
        <v>2259</v>
      </c>
      <c r="C14" s="223" t="s">
        <v>2260</v>
      </c>
      <c r="D14" s="223" t="s">
        <v>2260</v>
      </c>
      <c r="E14" s="223" t="s">
        <v>2261</v>
      </c>
      <c r="F14" s="224" t="s">
        <v>2211</v>
      </c>
      <c r="G14" s="224" t="s">
        <v>18</v>
      </c>
      <c r="H14" s="224">
        <v>1</v>
      </c>
      <c r="I14" s="224">
        <v>0</v>
      </c>
      <c r="J14" s="224" t="s">
        <v>3</v>
      </c>
      <c r="K14" s="225" t="s">
        <v>596</v>
      </c>
      <c r="L14" s="224" t="s">
        <v>56</v>
      </c>
      <c r="M14" s="226" t="s">
        <v>2262</v>
      </c>
      <c r="N14" s="224" t="s">
        <v>437</v>
      </c>
      <c r="O14" s="224" t="s">
        <v>437</v>
      </c>
      <c r="P14" s="224" t="s">
        <v>437</v>
      </c>
      <c r="Q14" s="227"/>
      <c r="R14" s="227" t="s">
        <v>2217</v>
      </c>
      <c r="S14" s="228" t="s">
        <v>2225</v>
      </c>
      <c r="T14" s="229"/>
      <c r="U14" s="229"/>
    </row>
    <row r="15" spans="1:21" ht="30" x14ac:dyDescent="0.25">
      <c r="A15" s="223" t="s">
        <v>2263</v>
      </c>
      <c r="B15" s="223" t="s">
        <v>2263</v>
      </c>
      <c r="C15" s="223" t="s">
        <v>2264</v>
      </c>
      <c r="D15" s="223" t="s">
        <v>2264</v>
      </c>
      <c r="E15" s="223" t="s">
        <v>2265</v>
      </c>
      <c r="F15" s="224" t="s">
        <v>2211</v>
      </c>
      <c r="G15" s="224" t="s">
        <v>18</v>
      </c>
      <c r="H15" s="224">
        <v>1</v>
      </c>
      <c r="I15" s="224">
        <v>0</v>
      </c>
      <c r="J15" s="224" t="s">
        <v>3</v>
      </c>
      <c r="K15" s="225" t="s">
        <v>513</v>
      </c>
      <c r="L15" s="224" t="s">
        <v>2</v>
      </c>
      <c r="M15" s="226" t="s">
        <v>2266</v>
      </c>
      <c r="N15" s="224" t="s">
        <v>437</v>
      </c>
      <c r="O15" s="224" t="s">
        <v>437</v>
      </c>
      <c r="P15" s="224" t="s">
        <v>437</v>
      </c>
      <c r="Q15" s="227"/>
      <c r="R15" s="227" t="s">
        <v>2217</v>
      </c>
      <c r="S15" s="228" t="s">
        <v>2225</v>
      </c>
      <c r="T15" s="227"/>
      <c r="U15" s="229"/>
    </row>
    <row r="16" spans="1:21" ht="30" x14ac:dyDescent="0.25">
      <c r="A16" s="223" t="s">
        <v>2267</v>
      </c>
      <c r="B16" s="223" t="s">
        <v>2267</v>
      </c>
      <c r="C16" s="223" t="s">
        <v>2268</v>
      </c>
      <c r="D16" s="223" t="s">
        <v>2268</v>
      </c>
      <c r="E16" s="223" t="s">
        <v>2269</v>
      </c>
      <c r="F16" s="224" t="s">
        <v>2211</v>
      </c>
      <c r="G16" s="224" t="s">
        <v>18</v>
      </c>
      <c r="H16" s="224">
        <v>1</v>
      </c>
      <c r="I16" s="224">
        <v>0</v>
      </c>
      <c r="J16" s="224" t="s">
        <v>3</v>
      </c>
      <c r="K16" s="225" t="s">
        <v>664</v>
      </c>
      <c r="L16" s="224" t="s">
        <v>2</v>
      </c>
      <c r="M16" s="226" t="s">
        <v>37</v>
      </c>
      <c r="N16" s="224" t="s">
        <v>437</v>
      </c>
      <c r="O16" s="224" t="s">
        <v>437</v>
      </c>
      <c r="P16" s="224" t="s">
        <v>437</v>
      </c>
      <c r="Q16" s="227"/>
      <c r="R16" s="227" t="s">
        <v>2217</v>
      </c>
      <c r="S16" s="228">
        <v>45441</v>
      </c>
      <c r="T16" s="227"/>
      <c r="U16" s="229"/>
    </row>
    <row r="17" spans="1:21" ht="30" x14ac:dyDescent="0.25">
      <c r="A17" s="223" t="s">
        <v>2270</v>
      </c>
      <c r="B17" s="223" t="s">
        <v>2270</v>
      </c>
      <c r="C17" s="223" t="s">
        <v>2271</v>
      </c>
      <c r="D17" s="223" t="s">
        <v>2271</v>
      </c>
      <c r="E17" s="223" t="s">
        <v>2272</v>
      </c>
      <c r="F17" s="224" t="s">
        <v>2211</v>
      </c>
      <c r="G17" s="224" t="s">
        <v>18</v>
      </c>
      <c r="H17" s="224">
        <v>1</v>
      </c>
      <c r="I17" s="224">
        <v>0</v>
      </c>
      <c r="J17" s="224" t="s">
        <v>3</v>
      </c>
      <c r="K17" s="225" t="s">
        <v>513</v>
      </c>
      <c r="L17" s="224" t="s">
        <v>2</v>
      </c>
      <c r="M17" s="226">
        <v>373</v>
      </c>
      <c r="N17" s="224" t="s">
        <v>437</v>
      </c>
      <c r="O17" s="224" t="s">
        <v>437</v>
      </c>
      <c r="P17" s="224" t="s">
        <v>437</v>
      </c>
      <c r="Q17" s="227"/>
      <c r="R17" s="227" t="s">
        <v>2217</v>
      </c>
      <c r="S17" s="228" t="s">
        <v>2225</v>
      </c>
      <c r="T17" s="227"/>
      <c r="U17" s="229"/>
    </row>
    <row r="18" spans="1:21" ht="30" x14ac:dyDescent="0.25">
      <c r="A18" s="223" t="s">
        <v>2273</v>
      </c>
      <c r="B18" s="223" t="s">
        <v>2273</v>
      </c>
      <c r="C18" s="223" t="s">
        <v>2274</v>
      </c>
      <c r="D18" s="223" t="s">
        <v>2274</v>
      </c>
      <c r="E18" s="223" t="s">
        <v>2275</v>
      </c>
      <c r="F18" s="224" t="s">
        <v>2211</v>
      </c>
      <c r="G18" s="224" t="s">
        <v>18</v>
      </c>
      <c r="H18" s="224">
        <v>1</v>
      </c>
      <c r="I18" s="224">
        <v>0</v>
      </c>
      <c r="J18" s="224" t="s">
        <v>3</v>
      </c>
      <c r="K18" s="225" t="s">
        <v>664</v>
      </c>
      <c r="L18" s="224" t="s">
        <v>2</v>
      </c>
      <c r="M18" s="226" t="s">
        <v>37</v>
      </c>
      <c r="N18" s="224" t="s">
        <v>437</v>
      </c>
      <c r="O18" s="224" t="s">
        <v>437</v>
      </c>
      <c r="P18" s="224" t="s">
        <v>437</v>
      </c>
      <c r="Q18" s="227"/>
      <c r="R18" s="227" t="s">
        <v>2217</v>
      </c>
      <c r="S18" s="228">
        <v>45441</v>
      </c>
      <c r="T18" s="227"/>
      <c r="U18" s="227"/>
    </row>
    <row r="19" spans="1:21" ht="60" x14ac:dyDescent="0.25">
      <c r="A19" s="223" t="s">
        <v>2276</v>
      </c>
      <c r="B19" s="223" t="s">
        <v>2276</v>
      </c>
      <c r="C19" s="223" t="s">
        <v>2277</v>
      </c>
      <c r="D19" s="223" t="s">
        <v>2277</v>
      </c>
      <c r="E19" s="223" t="s">
        <v>2278</v>
      </c>
      <c r="F19" s="224" t="s">
        <v>2211</v>
      </c>
      <c r="G19" s="224" t="s">
        <v>18</v>
      </c>
      <c r="H19" s="224">
        <v>1</v>
      </c>
      <c r="I19" s="224">
        <v>0</v>
      </c>
      <c r="J19" s="224" t="s">
        <v>3</v>
      </c>
      <c r="K19" s="225" t="s">
        <v>2212</v>
      </c>
      <c r="L19" s="224" t="s">
        <v>56</v>
      </c>
      <c r="M19" s="226" t="s">
        <v>2279</v>
      </c>
      <c r="N19" s="224" t="s">
        <v>437</v>
      </c>
      <c r="O19" s="224" t="s">
        <v>437</v>
      </c>
      <c r="P19" s="224" t="s">
        <v>437</v>
      </c>
      <c r="Q19" s="227"/>
      <c r="R19" s="227" t="s">
        <v>2280</v>
      </c>
      <c r="S19" s="228" t="s">
        <v>2225</v>
      </c>
      <c r="T19" s="229"/>
      <c r="U19" s="227"/>
    </row>
    <row r="20" spans="1:21" ht="75" x14ac:dyDescent="0.25">
      <c r="A20" s="223" t="s">
        <v>2281</v>
      </c>
      <c r="B20" s="223" t="s">
        <v>2281</v>
      </c>
      <c r="C20" s="223" t="s">
        <v>2282</v>
      </c>
      <c r="D20" s="223" t="s">
        <v>2282</v>
      </c>
      <c r="E20" s="223" t="s">
        <v>2283</v>
      </c>
      <c r="F20" s="224" t="s">
        <v>2211</v>
      </c>
      <c r="G20" s="224" t="s">
        <v>18</v>
      </c>
      <c r="H20" s="224">
        <v>1</v>
      </c>
      <c r="I20" s="224">
        <v>0</v>
      </c>
      <c r="J20" s="224" t="s">
        <v>2284</v>
      </c>
      <c r="K20" s="225" t="s">
        <v>2212</v>
      </c>
      <c r="L20" s="224" t="s">
        <v>56</v>
      </c>
      <c r="M20" s="226">
        <v>254</v>
      </c>
      <c r="N20" s="224" t="s">
        <v>437</v>
      </c>
      <c r="O20" s="224" t="s">
        <v>437</v>
      </c>
      <c r="P20" s="224" t="s">
        <v>437</v>
      </c>
      <c r="Q20" s="227"/>
      <c r="R20" s="227" t="s">
        <v>2285</v>
      </c>
      <c r="S20" s="228" t="s">
        <v>2225</v>
      </c>
      <c r="T20" s="227" t="s">
        <v>2242</v>
      </c>
      <c r="U20" s="229"/>
    </row>
    <row r="21" spans="1:21" x14ac:dyDescent="0.25">
      <c r="A21" s="223" t="s">
        <v>2286</v>
      </c>
      <c r="B21" s="223" t="s">
        <v>2286</v>
      </c>
      <c r="C21" s="223" t="s">
        <v>2287</v>
      </c>
      <c r="D21" s="223" t="s">
        <v>2287</v>
      </c>
      <c r="E21" s="223" t="s">
        <v>2288</v>
      </c>
      <c r="F21" s="224" t="s">
        <v>5</v>
      </c>
      <c r="G21" s="224" t="s">
        <v>4</v>
      </c>
      <c r="H21" s="224">
        <v>0</v>
      </c>
      <c r="I21" s="224">
        <v>1</v>
      </c>
      <c r="J21" s="224" t="s">
        <v>3</v>
      </c>
      <c r="K21" s="225"/>
      <c r="L21" s="224" t="s">
        <v>2</v>
      </c>
      <c r="M21" s="226" t="s">
        <v>37</v>
      </c>
      <c r="N21" s="224" t="s">
        <v>437</v>
      </c>
      <c r="O21" s="224" t="s">
        <v>436</v>
      </c>
      <c r="P21" s="224" t="s">
        <v>437</v>
      </c>
      <c r="Q21" s="227"/>
      <c r="R21" s="227"/>
      <c r="S21" s="228"/>
      <c r="T21" s="227"/>
      <c r="U21" s="229"/>
    </row>
    <row r="22" spans="1:21" x14ac:dyDescent="0.25">
      <c r="A22" s="223" t="s">
        <v>2289</v>
      </c>
      <c r="B22" s="223" t="s">
        <v>2289</v>
      </c>
      <c r="C22" s="223" t="s">
        <v>2290</v>
      </c>
      <c r="D22" s="223" t="s">
        <v>2290</v>
      </c>
      <c r="E22" s="223" t="s">
        <v>2291</v>
      </c>
      <c r="F22" s="224" t="s">
        <v>5</v>
      </c>
      <c r="G22" s="224" t="s">
        <v>4</v>
      </c>
      <c r="H22" s="224">
        <v>0</v>
      </c>
      <c r="I22" s="224">
        <v>1</v>
      </c>
      <c r="J22" s="224" t="s">
        <v>3</v>
      </c>
      <c r="K22" s="225"/>
      <c r="L22" s="224" t="s">
        <v>56</v>
      </c>
      <c r="M22" s="226" t="s">
        <v>37</v>
      </c>
      <c r="N22" s="224" t="s">
        <v>437</v>
      </c>
      <c r="O22" s="224" t="s">
        <v>437</v>
      </c>
      <c r="P22" s="224" t="s">
        <v>436</v>
      </c>
      <c r="Q22" s="227"/>
      <c r="R22" s="227" t="s">
        <v>2292</v>
      </c>
      <c r="S22" s="228"/>
      <c r="T22" s="229"/>
      <c r="U22" s="229"/>
    </row>
    <row r="23" spans="1:21" x14ac:dyDescent="0.25">
      <c r="A23" s="223" t="s">
        <v>2293</v>
      </c>
      <c r="B23" s="223" t="s">
        <v>2293</v>
      </c>
      <c r="C23" s="223" t="s">
        <v>2294</v>
      </c>
      <c r="D23" s="223" t="s">
        <v>2294</v>
      </c>
      <c r="E23" s="223" t="s">
        <v>2295</v>
      </c>
      <c r="F23" s="224" t="s">
        <v>5</v>
      </c>
      <c r="G23" s="224" t="s">
        <v>4</v>
      </c>
      <c r="H23" s="224">
        <v>0</v>
      </c>
      <c r="I23" s="224">
        <v>1</v>
      </c>
      <c r="J23" s="224" t="s">
        <v>3</v>
      </c>
      <c r="K23" s="225"/>
      <c r="L23" s="224" t="s">
        <v>56</v>
      </c>
      <c r="M23" s="226" t="s">
        <v>37</v>
      </c>
      <c r="N23" s="224" t="s">
        <v>437</v>
      </c>
      <c r="O23" s="224" t="s">
        <v>437</v>
      </c>
      <c r="P23" s="224" t="s">
        <v>436</v>
      </c>
      <c r="Q23" s="227"/>
      <c r="R23" s="227"/>
      <c r="S23" s="228"/>
      <c r="T23" s="227"/>
      <c r="U23" s="229"/>
    </row>
    <row r="24" spans="1:21" x14ac:dyDescent="0.25">
      <c r="A24" s="223" t="s">
        <v>2296</v>
      </c>
      <c r="B24" s="223" t="s">
        <v>2296</v>
      </c>
      <c r="C24" s="223" t="s">
        <v>2297</v>
      </c>
      <c r="D24" s="223" t="s">
        <v>2297</v>
      </c>
      <c r="E24" s="223" t="s">
        <v>2298</v>
      </c>
      <c r="F24" s="224" t="s">
        <v>5</v>
      </c>
      <c r="G24" s="224" t="s">
        <v>4</v>
      </c>
      <c r="H24" s="224">
        <v>0</v>
      </c>
      <c r="I24" s="224">
        <v>1</v>
      </c>
      <c r="J24" s="224" t="s">
        <v>3</v>
      </c>
      <c r="K24" s="225"/>
      <c r="L24" s="224" t="s">
        <v>2</v>
      </c>
      <c r="M24" s="226" t="s">
        <v>37</v>
      </c>
      <c r="N24" s="224" t="s">
        <v>437</v>
      </c>
      <c r="O24" s="224" t="s">
        <v>436</v>
      </c>
      <c r="P24" s="224" t="s">
        <v>437</v>
      </c>
      <c r="Q24" s="227"/>
      <c r="R24" s="227"/>
      <c r="S24" s="228"/>
      <c r="T24" s="229"/>
      <c r="U24" s="229"/>
    </row>
    <row r="25" spans="1:21" x14ac:dyDescent="0.25">
      <c r="A25" s="223" t="s">
        <v>2299</v>
      </c>
      <c r="B25" s="223" t="s">
        <v>2299</v>
      </c>
      <c r="C25" s="223" t="s">
        <v>2300</v>
      </c>
      <c r="D25" s="223" t="s">
        <v>2300</v>
      </c>
      <c r="E25" s="223" t="s">
        <v>2301</v>
      </c>
      <c r="F25" s="224" t="s">
        <v>5</v>
      </c>
      <c r="G25" s="224" t="s">
        <v>4</v>
      </c>
      <c r="H25" s="224">
        <v>0</v>
      </c>
      <c r="I25" s="224">
        <v>1</v>
      </c>
      <c r="J25" s="224" t="s">
        <v>3</v>
      </c>
      <c r="K25" s="225"/>
      <c r="L25" s="224" t="s">
        <v>2</v>
      </c>
      <c r="M25" s="226" t="s">
        <v>37</v>
      </c>
      <c r="N25" s="224" t="s">
        <v>436</v>
      </c>
      <c r="O25" s="224" t="s">
        <v>437</v>
      </c>
      <c r="P25" s="224" t="s">
        <v>437</v>
      </c>
      <c r="Q25" s="227"/>
      <c r="R25" s="227"/>
      <c r="S25" s="228"/>
      <c r="T25" s="227"/>
      <c r="U25" s="229"/>
    </row>
    <row r="26" spans="1:21" x14ac:dyDescent="0.25">
      <c r="A26" s="223" t="s">
        <v>2302</v>
      </c>
      <c r="B26" s="223" t="s">
        <v>2302</v>
      </c>
      <c r="C26" s="223" t="s">
        <v>2303</v>
      </c>
      <c r="D26" s="223" t="s">
        <v>2303</v>
      </c>
      <c r="E26" s="223" t="s">
        <v>2304</v>
      </c>
      <c r="F26" s="224" t="s">
        <v>5</v>
      </c>
      <c r="G26" s="224" t="s">
        <v>4</v>
      </c>
      <c r="H26" s="224">
        <v>0</v>
      </c>
      <c r="I26" s="224">
        <v>1</v>
      </c>
      <c r="J26" s="224" t="s">
        <v>3</v>
      </c>
      <c r="K26" s="225"/>
      <c r="L26" s="224" t="s">
        <v>2</v>
      </c>
      <c r="M26" s="226" t="s">
        <v>37</v>
      </c>
      <c r="N26" s="224" t="s">
        <v>436</v>
      </c>
      <c r="O26" s="224" t="s">
        <v>437</v>
      </c>
      <c r="P26" s="224" t="s">
        <v>437</v>
      </c>
      <c r="Q26" s="227"/>
      <c r="R26" s="227"/>
      <c r="S26" s="228"/>
      <c r="T26" s="227"/>
      <c r="U26" s="229"/>
    </row>
    <row r="27" spans="1:21" x14ac:dyDescent="0.25">
      <c r="A27" s="223" t="s">
        <v>2305</v>
      </c>
      <c r="B27" s="223" t="s">
        <v>2305</v>
      </c>
      <c r="C27" s="223" t="s">
        <v>2306</v>
      </c>
      <c r="D27" s="223" t="s">
        <v>2306</v>
      </c>
      <c r="E27" s="223" t="s">
        <v>2307</v>
      </c>
      <c r="F27" s="224" t="s">
        <v>5</v>
      </c>
      <c r="G27" s="224" t="s">
        <v>4</v>
      </c>
      <c r="H27" s="224">
        <v>0</v>
      </c>
      <c r="I27" s="224">
        <v>1</v>
      </c>
      <c r="J27" s="224" t="s">
        <v>3</v>
      </c>
      <c r="K27" s="225"/>
      <c r="L27" s="224" t="s">
        <v>56</v>
      </c>
      <c r="M27" s="226">
        <v>93</v>
      </c>
      <c r="N27" s="224" t="s">
        <v>437</v>
      </c>
      <c r="O27" s="224" t="s">
        <v>437</v>
      </c>
      <c r="P27" s="224" t="s">
        <v>436</v>
      </c>
      <c r="Q27" s="227"/>
      <c r="R27" s="227"/>
      <c r="S27" s="228" t="s">
        <v>2225</v>
      </c>
      <c r="T27" s="227"/>
      <c r="U27" s="229"/>
    </row>
    <row r="28" spans="1:21" x14ac:dyDescent="0.25">
      <c r="A28" s="223" t="s">
        <v>2308</v>
      </c>
      <c r="B28" s="223" t="s">
        <v>2308</v>
      </c>
      <c r="C28" s="223" t="s">
        <v>2309</v>
      </c>
      <c r="D28" s="223" t="s">
        <v>2309</v>
      </c>
      <c r="E28" s="223" t="s">
        <v>2310</v>
      </c>
      <c r="F28" s="224" t="s">
        <v>5</v>
      </c>
      <c r="G28" s="224" t="s">
        <v>4</v>
      </c>
      <c r="H28" s="224">
        <v>0</v>
      </c>
      <c r="I28" s="224">
        <v>1</v>
      </c>
      <c r="J28" s="224" t="s">
        <v>3</v>
      </c>
      <c r="K28" s="225"/>
      <c r="L28" s="224" t="s">
        <v>2</v>
      </c>
      <c r="M28" s="226" t="s">
        <v>37</v>
      </c>
      <c r="N28" s="224" t="s">
        <v>437</v>
      </c>
      <c r="O28" s="224" t="s">
        <v>436</v>
      </c>
      <c r="P28" s="224" t="s">
        <v>437</v>
      </c>
      <c r="Q28" s="227"/>
      <c r="R28" s="227"/>
      <c r="S28" s="228"/>
      <c r="T28" s="229"/>
      <c r="U28" s="229"/>
    </row>
    <row r="29" spans="1:21" x14ac:dyDescent="0.25">
      <c r="A29" s="223" t="s">
        <v>2311</v>
      </c>
      <c r="B29" s="223" t="s">
        <v>2311</v>
      </c>
      <c r="C29" s="223" t="s">
        <v>2312</v>
      </c>
      <c r="D29" s="223" t="s">
        <v>2312</v>
      </c>
      <c r="E29" s="223" t="s">
        <v>2313</v>
      </c>
      <c r="F29" s="224" t="s">
        <v>5</v>
      </c>
      <c r="G29" s="224" t="s">
        <v>4</v>
      </c>
      <c r="H29" s="224">
        <v>0</v>
      </c>
      <c r="I29" s="224">
        <v>1</v>
      </c>
      <c r="J29" s="224" t="s">
        <v>3</v>
      </c>
      <c r="K29" s="225"/>
      <c r="L29" s="224" t="s">
        <v>2</v>
      </c>
      <c r="M29" s="226" t="s">
        <v>37</v>
      </c>
      <c r="N29" s="224" t="s">
        <v>437</v>
      </c>
      <c r="O29" s="224" t="s">
        <v>436</v>
      </c>
      <c r="P29" s="224" t="s">
        <v>437</v>
      </c>
      <c r="Q29" s="227"/>
      <c r="R29" s="227"/>
      <c r="S29" s="228"/>
      <c r="T29" s="227"/>
      <c r="U29" s="229"/>
    </row>
    <row r="30" spans="1:21" x14ac:dyDescent="0.25">
      <c r="A30" s="223" t="s">
        <v>2314</v>
      </c>
      <c r="B30" s="223" t="s">
        <v>2314</v>
      </c>
      <c r="C30" s="223" t="s">
        <v>2315</v>
      </c>
      <c r="D30" s="223" t="s">
        <v>2315</v>
      </c>
      <c r="E30" s="223" t="s">
        <v>2316</v>
      </c>
      <c r="F30" s="224" t="s">
        <v>5</v>
      </c>
      <c r="G30" s="224" t="s">
        <v>4</v>
      </c>
      <c r="H30" s="224">
        <v>0</v>
      </c>
      <c r="I30" s="224">
        <v>1</v>
      </c>
      <c r="J30" s="224" t="s">
        <v>3</v>
      </c>
      <c r="K30" s="225"/>
      <c r="L30" s="224" t="s">
        <v>56</v>
      </c>
      <c r="M30" s="226" t="s">
        <v>37</v>
      </c>
      <c r="N30" s="224" t="s">
        <v>437</v>
      </c>
      <c r="O30" s="224" t="s">
        <v>437</v>
      </c>
      <c r="P30" s="224" t="s">
        <v>436</v>
      </c>
      <c r="Q30" s="227"/>
      <c r="R30" s="227"/>
      <c r="S30" s="228"/>
      <c r="T30" s="227"/>
      <c r="U30" s="229"/>
    </row>
    <row r="31" spans="1:21" x14ac:dyDescent="0.25">
      <c r="A31" s="223" t="s">
        <v>2317</v>
      </c>
      <c r="B31" s="223" t="s">
        <v>2317</v>
      </c>
      <c r="C31" s="223" t="s">
        <v>2318</v>
      </c>
      <c r="D31" s="223" t="s">
        <v>2318</v>
      </c>
      <c r="E31" s="223" t="s">
        <v>2319</v>
      </c>
      <c r="F31" s="224" t="s">
        <v>5</v>
      </c>
      <c r="G31" s="224" t="s">
        <v>4</v>
      </c>
      <c r="H31" s="224">
        <v>0</v>
      </c>
      <c r="I31" s="224">
        <v>1</v>
      </c>
      <c r="J31" s="224" t="s">
        <v>3</v>
      </c>
      <c r="K31" s="225"/>
      <c r="L31" s="224" t="s">
        <v>2</v>
      </c>
      <c r="M31" s="226" t="s">
        <v>37</v>
      </c>
      <c r="N31" s="224" t="s">
        <v>437</v>
      </c>
      <c r="O31" s="224" t="s">
        <v>436</v>
      </c>
      <c r="P31" s="224" t="s">
        <v>437</v>
      </c>
      <c r="Q31" s="227"/>
      <c r="R31" s="227"/>
      <c r="S31" s="228"/>
      <c r="T31" s="227"/>
      <c r="U31" s="229"/>
    </row>
    <row r="32" spans="1:21" x14ac:dyDescent="0.25">
      <c r="A32" s="223" t="s">
        <v>2320</v>
      </c>
      <c r="B32" s="223" t="s">
        <v>2320</v>
      </c>
      <c r="C32" s="223" t="s">
        <v>2321</v>
      </c>
      <c r="D32" s="223" t="s">
        <v>2321</v>
      </c>
      <c r="E32" s="223" t="s">
        <v>2322</v>
      </c>
      <c r="F32" s="224" t="s">
        <v>5</v>
      </c>
      <c r="G32" s="224" t="s">
        <v>4</v>
      </c>
      <c r="H32" s="224">
        <v>0</v>
      </c>
      <c r="I32" s="224">
        <v>1</v>
      </c>
      <c r="J32" s="224" t="s">
        <v>3</v>
      </c>
      <c r="K32" s="225"/>
      <c r="L32" s="224" t="s">
        <v>2</v>
      </c>
      <c r="M32" s="226" t="s">
        <v>37</v>
      </c>
      <c r="N32" s="224" t="s">
        <v>436</v>
      </c>
      <c r="O32" s="224" t="s">
        <v>437</v>
      </c>
      <c r="P32" s="224" t="s">
        <v>437</v>
      </c>
      <c r="Q32" s="227"/>
      <c r="R32" s="227"/>
      <c r="S32" s="228"/>
      <c r="T32" s="227"/>
      <c r="U32" s="229"/>
    </row>
    <row r="33" spans="1:21" x14ac:dyDescent="0.25">
      <c r="A33" s="223" t="s">
        <v>2323</v>
      </c>
      <c r="B33" s="223" t="s">
        <v>2323</v>
      </c>
      <c r="C33" s="223" t="s">
        <v>2324</v>
      </c>
      <c r="D33" s="223" t="s">
        <v>2324</v>
      </c>
      <c r="E33" s="223" t="s">
        <v>2325</v>
      </c>
      <c r="F33" s="224" t="s">
        <v>5</v>
      </c>
      <c r="G33" s="224" t="s">
        <v>4</v>
      </c>
      <c r="H33" s="224">
        <v>0</v>
      </c>
      <c r="I33" s="224">
        <v>1</v>
      </c>
      <c r="J33" s="224" t="s">
        <v>3</v>
      </c>
      <c r="K33" s="225"/>
      <c r="L33" s="224" t="s">
        <v>2</v>
      </c>
      <c r="M33" s="226" t="s">
        <v>37</v>
      </c>
      <c r="N33" s="224" t="s">
        <v>436</v>
      </c>
      <c r="O33" s="224" t="s">
        <v>437</v>
      </c>
      <c r="P33" s="224" t="s">
        <v>437</v>
      </c>
      <c r="Q33" s="227"/>
      <c r="R33" s="227"/>
      <c r="S33" s="228"/>
      <c r="T33" s="227"/>
      <c r="U33" s="229"/>
    </row>
    <row r="34" spans="1:21" x14ac:dyDescent="0.25">
      <c r="A34" s="223" t="s">
        <v>2326</v>
      </c>
      <c r="B34" s="223" t="s">
        <v>2326</v>
      </c>
      <c r="C34" s="223" t="s">
        <v>2327</v>
      </c>
      <c r="D34" s="223" t="s">
        <v>2327</v>
      </c>
      <c r="E34" s="223" t="s">
        <v>2328</v>
      </c>
      <c r="F34" s="224" t="s">
        <v>5</v>
      </c>
      <c r="G34" s="224" t="s">
        <v>4</v>
      </c>
      <c r="H34" s="224">
        <v>0</v>
      </c>
      <c r="I34" s="224">
        <v>1</v>
      </c>
      <c r="J34" s="224" t="s">
        <v>3</v>
      </c>
      <c r="K34" s="225"/>
      <c r="L34" s="224" t="s">
        <v>2</v>
      </c>
      <c r="M34" s="226" t="s">
        <v>37</v>
      </c>
      <c r="N34" s="224" t="s">
        <v>437</v>
      </c>
      <c r="O34" s="224" t="s">
        <v>436</v>
      </c>
      <c r="P34" s="224" t="s">
        <v>437</v>
      </c>
      <c r="Q34" s="227"/>
      <c r="R34" s="227"/>
      <c r="S34" s="228"/>
      <c r="T34" s="227"/>
      <c r="U34" s="229"/>
    </row>
    <row r="35" spans="1:21" x14ac:dyDescent="0.25">
      <c r="A35" s="223" t="s">
        <v>2329</v>
      </c>
      <c r="B35" s="223" t="s">
        <v>2329</v>
      </c>
      <c r="C35" s="223" t="s">
        <v>2330</v>
      </c>
      <c r="D35" s="223" t="s">
        <v>2330</v>
      </c>
      <c r="E35" s="223" t="s">
        <v>2331</v>
      </c>
      <c r="F35" s="224" t="s">
        <v>5</v>
      </c>
      <c r="G35" s="224" t="s">
        <v>18</v>
      </c>
      <c r="H35" s="224">
        <v>1</v>
      </c>
      <c r="I35" s="224">
        <v>0</v>
      </c>
      <c r="J35" s="224" t="s">
        <v>3</v>
      </c>
      <c r="K35" s="225"/>
      <c r="L35" s="224" t="s">
        <v>56</v>
      </c>
      <c r="M35" s="226" t="s">
        <v>37</v>
      </c>
      <c r="N35" s="224" t="s">
        <v>437</v>
      </c>
      <c r="O35" s="224" t="s">
        <v>437</v>
      </c>
      <c r="P35" s="224" t="s">
        <v>437</v>
      </c>
      <c r="Q35" s="231"/>
      <c r="R35" s="231"/>
      <c r="S35" s="232"/>
      <c r="T35" s="227"/>
      <c r="U35" s="229"/>
    </row>
    <row r="36" spans="1:21" ht="75" x14ac:dyDescent="0.25">
      <c r="A36" s="223" t="s">
        <v>2332</v>
      </c>
      <c r="B36" s="223" t="s">
        <v>2332</v>
      </c>
      <c r="C36" s="223" t="s">
        <v>2333</v>
      </c>
      <c r="D36" s="223" t="s">
        <v>2333</v>
      </c>
      <c r="E36" s="223" t="s">
        <v>2334</v>
      </c>
      <c r="F36" s="224" t="s">
        <v>5</v>
      </c>
      <c r="G36" s="224" t="s">
        <v>18</v>
      </c>
      <c r="H36" s="224">
        <v>1</v>
      </c>
      <c r="I36" s="224">
        <v>0</v>
      </c>
      <c r="J36" s="224" t="s">
        <v>2335</v>
      </c>
      <c r="K36" s="225"/>
      <c r="L36" s="224" t="s">
        <v>2</v>
      </c>
      <c r="M36" s="226" t="s">
        <v>37</v>
      </c>
      <c r="N36" s="224" t="s">
        <v>437</v>
      </c>
      <c r="O36" s="224" t="s">
        <v>437</v>
      </c>
      <c r="P36" s="224" t="s">
        <v>437</v>
      </c>
      <c r="Q36" s="231"/>
      <c r="R36" s="227" t="s">
        <v>2336</v>
      </c>
      <c r="S36" s="228" t="s">
        <v>2225</v>
      </c>
      <c r="T36" s="227"/>
      <c r="U36" s="229"/>
    </row>
    <row r="37" spans="1:21" x14ac:dyDescent="0.25">
      <c r="A37" s="223" t="s">
        <v>2337</v>
      </c>
      <c r="B37" s="223" t="s">
        <v>2337</v>
      </c>
      <c r="C37" s="223" t="s">
        <v>2338</v>
      </c>
      <c r="D37" s="223" t="s">
        <v>2338</v>
      </c>
      <c r="E37" s="223" t="s">
        <v>2339</v>
      </c>
      <c r="F37" s="224" t="s">
        <v>5</v>
      </c>
      <c r="G37" s="224" t="s">
        <v>4</v>
      </c>
      <c r="H37" s="224">
        <v>0</v>
      </c>
      <c r="I37" s="224">
        <v>1</v>
      </c>
      <c r="J37" s="224" t="s">
        <v>3</v>
      </c>
      <c r="K37" s="225"/>
      <c r="L37" s="224" t="s">
        <v>2</v>
      </c>
      <c r="M37" s="226" t="s">
        <v>37</v>
      </c>
      <c r="N37" s="224" t="s">
        <v>436</v>
      </c>
      <c r="O37" s="224" t="s">
        <v>437</v>
      </c>
      <c r="P37" s="224" t="s">
        <v>437</v>
      </c>
      <c r="Q37" s="227"/>
      <c r="R37" s="227"/>
      <c r="S37" s="228"/>
      <c r="T37" s="227"/>
      <c r="U37" s="229"/>
    </row>
    <row r="38" spans="1:21" x14ac:dyDescent="0.25">
      <c r="A38" s="223" t="s">
        <v>2340</v>
      </c>
      <c r="B38" s="223" t="s">
        <v>2340</v>
      </c>
      <c r="C38" s="223" t="s">
        <v>2341</v>
      </c>
      <c r="D38" s="223" t="s">
        <v>2341</v>
      </c>
      <c r="E38" s="223" t="s">
        <v>2342</v>
      </c>
      <c r="F38" s="224" t="s">
        <v>5</v>
      </c>
      <c r="G38" s="224" t="s">
        <v>4</v>
      </c>
      <c r="H38" s="224">
        <v>0</v>
      </c>
      <c r="I38" s="224">
        <v>1</v>
      </c>
      <c r="J38" s="224" t="s">
        <v>3</v>
      </c>
      <c r="K38" s="225"/>
      <c r="L38" s="224" t="s">
        <v>56</v>
      </c>
      <c r="M38" s="226" t="s">
        <v>37</v>
      </c>
      <c r="N38" s="224" t="s">
        <v>437</v>
      </c>
      <c r="O38" s="224" t="s">
        <v>436</v>
      </c>
      <c r="P38" s="224" t="s">
        <v>437</v>
      </c>
      <c r="Q38" s="227"/>
      <c r="R38" s="227"/>
      <c r="S38" s="228"/>
      <c r="T38" s="227"/>
      <c r="U38" s="229"/>
    </row>
    <row r="39" spans="1:21" x14ac:dyDescent="0.25">
      <c r="A39" s="223" t="s">
        <v>2343</v>
      </c>
      <c r="B39" s="223" t="s">
        <v>2343</v>
      </c>
      <c r="C39" s="223" t="s">
        <v>2344</v>
      </c>
      <c r="D39" s="223" t="s">
        <v>2344</v>
      </c>
      <c r="E39" s="223" t="s">
        <v>2345</v>
      </c>
      <c r="F39" s="224" t="s">
        <v>5</v>
      </c>
      <c r="G39" s="224" t="s">
        <v>18</v>
      </c>
      <c r="H39" s="224">
        <v>1</v>
      </c>
      <c r="I39" s="224">
        <v>0</v>
      </c>
      <c r="J39" s="224" t="s">
        <v>3</v>
      </c>
      <c r="K39" s="225"/>
      <c r="L39" s="224" t="s">
        <v>56</v>
      </c>
      <c r="M39" s="226" t="s">
        <v>37</v>
      </c>
      <c r="N39" s="224" t="s">
        <v>437</v>
      </c>
      <c r="O39" s="224" t="s">
        <v>437</v>
      </c>
      <c r="P39" s="224" t="s">
        <v>437</v>
      </c>
      <c r="Q39" s="233"/>
      <c r="R39" s="233"/>
      <c r="S39" s="234"/>
      <c r="T39" s="227"/>
      <c r="U39" s="229"/>
    </row>
    <row r="40" spans="1:21" x14ac:dyDescent="0.25">
      <c r="A40" s="223" t="s">
        <v>2346</v>
      </c>
      <c r="B40" s="223" t="s">
        <v>2346</v>
      </c>
      <c r="C40" s="223" t="s">
        <v>2347</v>
      </c>
      <c r="D40" s="223" t="s">
        <v>2347</v>
      </c>
      <c r="E40" s="223" t="s">
        <v>2348</v>
      </c>
      <c r="F40" s="224" t="s">
        <v>5</v>
      </c>
      <c r="G40" s="224" t="s">
        <v>4</v>
      </c>
      <c r="H40" s="224">
        <v>0</v>
      </c>
      <c r="I40" s="224">
        <v>1</v>
      </c>
      <c r="J40" s="224" t="s">
        <v>3</v>
      </c>
      <c r="K40" s="225"/>
      <c r="L40" s="224" t="s">
        <v>2</v>
      </c>
      <c r="M40" s="226" t="s">
        <v>37</v>
      </c>
      <c r="N40" s="224" t="s">
        <v>437</v>
      </c>
      <c r="O40" s="224" t="s">
        <v>436</v>
      </c>
      <c r="P40" s="224" t="s">
        <v>437</v>
      </c>
      <c r="Q40" s="227"/>
      <c r="R40" s="227"/>
      <c r="S40" s="228"/>
      <c r="T40" s="227"/>
      <c r="U40" s="229"/>
    </row>
    <row r="41" spans="1:21" x14ac:dyDescent="0.25">
      <c r="A41" s="223" t="s">
        <v>2349</v>
      </c>
      <c r="B41" s="223" t="s">
        <v>2349</v>
      </c>
      <c r="C41" s="223" t="s">
        <v>2350</v>
      </c>
      <c r="D41" s="223" t="s">
        <v>2350</v>
      </c>
      <c r="E41" s="223" t="s">
        <v>2351</v>
      </c>
      <c r="F41" s="224" t="s">
        <v>5</v>
      </c>
      <c r="G41" s="224" t="s">
        <v>4</v>
      </c>
      <c r="H41" s="224">
        <v>0</v>
      </c>
      <c r="I41" s="224">
        <v>1</v>
      </c>
      <c r="J41" s="224" t="s">
        <v>3</v>
      </c>
      <c r="K41" s="225"/>
      <c r="L41" s="224" t="s">
        <v>56</v>
      </c>
      <c r="M41" s="226" t="s">
        <v>37</v>
      </c>
      <c r="N41" s="224" t="s">
        <v>437</v>
      </c>
      <c r="O41" s="224" t="s">
        <v>437</v>
      </c>
      <c r="P41" s="224" t="s">
        <v>436</v>
      </c>
      <c r="Q41" s="227"/>
      <c r="R41" s="227"/>
      <c r="S41" s="228"/>
      <c r="T41" s="227"/>
      <c r="U41" s="229"/>
    </row>
    <row r="42" spans="1:21" x14ac:dyDescent="0.25">
      <c r="A42" s="223" t="s">
        <v>2352</v>
      </c>
      <c r="B42" s="223" t="s">
        <v>2352</v>
      </c>
      <c r="C42" s="223" t="s">
        <v>2353</v>
      </c>
      <c r="D42" s="223" t="s">
        <v>2353</v>
      </c>
      <c r="E42" s="223" t="s">
        <v>2354</v>
      </c>
      <c r="F42" s="224" t="s">
        <v>5</v>
      </c>
      <c r="G42" s="224" t="s">
        <v>4</v>
      </c>
      <c r="H42" s="224">
        <v>0</v>
      </c>
      <c r="I42" s="224">
        <v>1</v>
      </c>
      <c r="J42" s="224" t="s">
        <v>3</v>
      </c>
      <c r="K42" s="225"/>
      <c r="L42" s="224" t="s">
        <v>2</v>
      </c>
      <c r="M42" s="226" t="s">
        <v>37</v>
      </c>
      <c r="N42" s="224" t="s">
        <v>437</v>
      </c>
      <c r="O42" s="224" t="s">
        <v>437</v>
      </c>
      <c r="P42" s="224" t="s">
        <v>436</v>
      </c>
      <c r="Q42" s="227"/>
      <c r="R42" s="227"/>
      <c r="S42" s="228"/>
      <c r="T42" s="229"/>
      <c r="U42" s="229"/>
    </row>
    <row r="43" spans="1:21" x14ac:dyDescent="0.25">
      <c r="A43" s="223" t="s">
        <v>2355</v>
      </c>
      <c r="B43" s="223" t="s">
        <v>2355</v>
      </c>
      <c r="C43" s="223" t="s">
        <v>2356</v>
      </c>
      <c r="D43" s="223" t="s">
        <v>2356</v>
      </c>
      <c r="E43" s="223" t="s">
        <v>2357</v>
      </c>
      <c r="F43" s="224" t="s">
        <v>5</v>
      </c>
      <c r="G43" s="224" t="s">
        <v>4</v>
      </c>
      <c r="H43" s="224">
        <v>0</v>
      </c>
      <c r="I43" s="224">
        <v>1</v>
      </c>
      <c r="J43" s="224" t="s">
        <v>3</v>
      </c>
      <c r="K43" s="225"/>
      <c r="L43" s="224" t="s">
        <v>2</v>
      </c>
      <c r="M43" s="226" t="s">
        <v>37</v>
      </c>
      <c r="N43" s="224" t="s">
        <v>436</v>
      </c>
      <c r="O43" s="224" t="s">
        <v>437</v>
      </c>
      <c r="P43" s="224" t="s">
        <v>437</v>
      </c>
      <c r="Q43" s="227"/>
      <c r="R43" s="227"/>
      <c r="S43" s="228"/>
      <c r="T43" s="229"/>
      <c r="U43" s="229"/>
    </row>
    <row r="44" spans="1:21" x14ac:dyDescent="0.25">
      <c r="A44" s="223" t="s">
        <v>2358</v>
      </c>
      <c r="B44" s="223" t="s">
        <v>2358</v>
      </c>
      <c r="C44" s="223" t="s">
        <v>2359</v>
      </c>
      <c r="D44" s="223" t="s">
        <v>2359</v>
      </c>
      <c r="E44" s="223" t="s">
        <v>2360</v>
      </c>
      <c r="F44" s="224" t="s">
        <v>5</v>
      </c>
      <c r="G44" s="224" t="s">
        <v>4</v>
      </c>
      <c r="H44" s="224">
        <v>0</v>
      </c>
      <c r="I44" s="224">
        <v>1</v>
      </c>
      <c r="J44" s="224" t="s">
        <v>3</v>
      </c>
      <c r="K44" s="225"/>
      <c r="L44" s="224" t="s">
        <v>2</v>
      </c>
      <c r="M44" s="226" t="s">
        <v>37</v>
      </c>
      <c r="N44" s="224" t="s">
        <v>436</v>
      </c>
      <c r="O44" s="224" t="s">
        <v>437</v>
      </c>
      <c r="P44" s="224" t="s">
        <v>437</v>
      </c>
      <c r="Q44" s="227"/>
      <c r="R44" s="227"/>
      <c r="S44" s="228"/>
      <c r="T44" s="227"/>
      <c r="U44" s="229"/>
    </row>
    <row r="45" spans="1:21" x14ac:dyDescent="0.25">
      <c r="A45" s="223" t="s">
        <v>2361</v>
      </c>
      <c r="B45" s="223" t="s">
        <v>2361</v>
      </c>
      <c r="C45" s="223" t="s">
        <v>50</v>
      </c>
      <c r="D45" s="223" t="s">
        <v>50</v>
      </c>
      <c r="E45" s="223" t="s">
        <v>2362</v>
      </c>
      <c r="F45" s="224" t="s">
        <v>5</v>
      </c>
      <c r="G45" s="224" t="s">
        <v>4</v>
      </c>
      <c r="H45" s="224">
        <v>0</v>
      </c>
      <c r="I45" s="224">
        <v>1</v>
      </c>
      <c r="J45" s="224" t="s">
        <v>3</v>
      </c>
      <c r="K45" s="225"/>
      <c r="L45" s="224" t="s">
        <v>56</v>
      </c>
      <c r="M45" s="226" t="s">
        <v>37</v>
      </c>
      <c r="N45" s="224" t="s">
        <v>437</v>
      </c>
      <c r="O45" s="224" t="s">
        <v>437</v>
      </c>
      <c r="P45" s="224" t="s">
        <v>436</v>
      </c>
      <c r="Q45" s="227"/>
      <c r="R45" s="227"/>
      <c r="S45" s="228"/>
      <c r="T45" s="227"/>
      <c r="U45" s="229"/>
    </row>
    <row r="46" spans="1:21" x14ac:dyDescent="0.25">
      <c r="A46" s="223" t="s">
        <v>2363</v>
      </c>
      <c r="B46" s="223" t="s">
        <v>2363</v>
      </c>
      <c r="C46" s="223" t="s">
        <v>2364</v>
      </c>
      <c r="D46" s="223" t="s">
        <v>2364</v>
      </c>
      <c r="E46" s="223" t="s">
        <v>2365</v>
      </c>
      <c r="F46" s="224" t="s">
        <v>5</v>
      </c>
      <c r="G46" s="224" t="s">
        <v>4</v>
      </c>
      <c r="H46" s="224">
        <v>0</v>
      </c>
      <c r="I46" s="224">
        <v>1</v>
      </c>
      <c r="J46" s="224" t="s">
        <v>3</v>
      </c>
      <c r="K46" s="225"/>
      <c r="L46" s="224" t="s">
        <v>56</v>
      </c>
      <c r="M46" s="226" t="s">
        <v>37</v>
      </c>
      <c r="N46" s="224" t="s">
        <v>437</v>
      </c>
      <c r="O46" s="224" t="s">
        <v>437</v>
      </c>
      <c r="P46" s="224" t="s">
        <v>436</v>
      </c>
      <c r="Q46" s="227"/>
      <c r="R46" s="227"/>
      <c r="S46" s="228"/>
      <c r="T46" s="227"/>
      <c r="U46" s="229"/>
    </row>
    <row r="47" spans="1:21" x14ac:dyDescent="0.25">
      <c r="A47" s="223" t="s">
        <v>2366</v>
      </c>
      <c r="B47" s="223" t="s">
        <v>2366</v>
      </c>
      <c r="C47" s="223" t="s">
        <v>2367</v>
      </c>
      <c r="D47" s="223" t="s">
        <v>2367</v>
      </c>
      <c r="E47" s="223" t="s">
        <v>2368</v>
      </c>
      <c r="F47" s="224" t="s">
        <v>5</v>
      </c>
      <c r="G47" s="224" t="s">
        <v>4</v>
      </c>
      <c r="H47" s="224">
        <v>0</v>
      </c>
      <c r="I47" s="224">
        <v>1</v>
      </c>
      <c r="J47" s="224" t="s">
        <v>3</v>
      </c>
      <c r="K47" s="225"/>
      <c r="L47" s="224" t="s">
        <v>56</v>
      </c>
      <c r="M47" s="226" t="s">
        <v>37</v>
      </c>
      <c r="N47" s="224" t="s">
        <v>437</v>
      </c>
      <c r="O47" s="224" t="s">
        <v>437</v>
      </c>
      <c r="P47" s="224" t="s">
        <v>436</v>
      </c>
      <c r="Q47" s="227"/>
      <c r="R47" s="227"/>
      <c r="S47" s="228"/>
      <c r="T47" s="227"/>
      <c r="U47" s="229"/>
    </row>
    <row r="48" spans="1:21" x14ac:dyDescent="0.25">
      <c r="A48" s="223" t="s">
        <v>2369</v>
      </c>
      <c r="B48" s="223" t="s">
        <v>2369</v>
      </c>
      <c r="C48" s="223" t="s">
        <v>2370</v>
      </c>
      <c r="D48" s="223" t="s">
        <v>2370</v>
      </c>
      <c r="E48" s="223" t="s">
        <v>2371</v>
      </c>
      <c r="F48" s="224" t="s">
        <v>5</v>
      </c>
      <c r="G48" s="224" t="s">
        <v>4</v>
      </c>
      <c r="H48" s="224">
        <v>0</v>
      </c>
      <c r="I48" s="224">
        <v>1</v>
      </c>
      <c r="J48" s="224" t="s">
        <v>3</v>
      </c>
      <c r="K48" s="225"/>
      <c r="L48" s="224" t="s">
        <v>56</v>
      </c>
      <c r="M48" s="226" t="s">
        <v>37</v>
      </c>
      <c r="N48" s="224" t="s">
        <v>436</v>
      </c>
      <c r="O48" s="224" t="s">
        <v>437</v>
      </c>
      <c r="P48" s="224" t="s">
        <v>436</v>
      </c>
      <c r="Q48" s="227"/>
      <c r="R48" s="227"/>
      <c r="S48" s="228"/>
      <c r="T48" s="227"/>
      <c r="U48" s="229"/>
    </row>
    <row r="49" spans="1:21" ht="30" x14ac:dyDescent="0.25">
      <c r="A49" s="223" t="s">
        <v>2372</v>
      </c>
      <c r="B49" s="223" t="s">
        <v>2372</v>
      </c>
      <c r="C49" s="223" t="s">
        <v>2373</v>
      </c>
      <c r="D49" s="223" t="s">
        <v>2373</v>
      </c>
      <c r="E49" s="223" t="s">
        <v>2374</v>
      </c>
      <c r="F49" s="224" t="s">
        <v>5</v>
      </c>
      <c r="G49" s="224" t="s">
        <v>4</v>
      </c>
      <c r="H49" s="224">
        <v>0</v>
      </c>
      <c r="I49" s="224">
        <v>1</v>
      </c>
      <c r="J49" s="224" t="s">
        <v>2221</v>
      </c>
      <c r="K49" s="225"/>
      <c r="L49" s="224" t="s">
        <v>2</v>
      </c>
      <c r="M49" s="226" t="s">
        <v>37</v>
      </c>
      <c r="N49" s="224" t="s">
        <v>437</v>
      </c>
      <c r="O49" s="224" t="s">
        <v>437</v>
      </c>
      <c r="P49" s="224" t="s">
        <v>436</v>
      </c>
      <c r="Q49" s="227"/>
      <c r="R49" s="227" t="s">
        <v>2375</v>
      </c>
      <c r="S49" s="228">
        <v>45442</v>
      </c>
      <c r="T49" s="227"/>
      <c r="U49" s="229"/>
    </row>
    <row r="50" spans="1:21" ht="30" x14ac:dyDescent="0.25">
      <c r="A50" s="223" t="s">
        <v>2376</v>
      </c>
      <c r="B50" s="223" t="s">
        <v>2376</v>
      </c>
      <c r="C50" s="223" t="s">
        <v>2377</v>
      </c>
      <c r="D50" s="223" t="s">
        <v>2377</v>
      </c>
      <c r="E50" s="223" t="s">
        <v>2378</v>
      </c>
      <c r="F50" s="224" t="s">
        <v>5</v>
      </c>
      <c r="G50" s="224" t="s">
        <v>4</v>
      </c>
      <c r="H50" s="224">
        <v>0</v>
      </c>
      <c r="I50" s="224">
        <v>1</v>
      </c>
      <c r="J50" s="224" t="s">
        <v>2221</v>
      </c>
      <c r="K50" s="225"/>
      <c r="L50" s="224" t="s">
        <v>2</v>
      </c>
      <c r="M50" s="226" t="s">
        <v>37</v>
      </c>
      <c r="N50" s="224" t="s">
        <v>437</v>
      </c>
      <c r="O50" s="224" t="s">
        <v>437</v>
      </c>
      <c r="P50" s="224" t="s">
        <v>436</v>
      </c>
      <c r="Q50" s="227"/>
      <c r="R50" s="227" t="s">
        <v>2375</v>
      </c>
      <c r="S50" s="228">
        <v>45442</v>
      </c>
      <c r="T50" s="227"/>
      <c r="U50" s="229"/>
    </row>
    <row r="51" spans="1:21" x14ac:dyDescent="0.25">
      <c r="A51" s="223" t="s">
        <v>2379</v>
      </c>
      <c r="B51" s="223" t="s">
        <v>2379</v>
      </c>
      <c r="C51" s="223" t="s">
        <v>2380</v>
      </c>
      <c r="D51" s="223" t="s">
        <v>2380</v>
      </c>
      <c r="E51" s="223" t="s">
        <v>2381</v>
      </c>
      <c r="F51" s="224" t="s">
        <v>5</v>
      </c>
      <c r="G51" s="224" t="s">
        <v>4</v>
      </c>
      <c r="H51" s="224">
        <v>0</v>
      </c>
      <c r="I51" s="224">
        <v>1</v>
      </c>
      <c r="J51" s="224" t="s">
        <v>3</v>
      </c>
      <c r="K51" s="225"/>
      <c r="L51" s="224" t="s">
        <v>2</v>
      </c>
      <c r="M51" s="226" t="s">
        <v>37</v>
      </c>
      <c r="N51" s="224" t="s">
        <v>437</v>
      </c>
      <c r="O51" s="224" t="s">
        <v>436</v>
      </c>
      <c r="P51" s="224" t="s">
        <v>437</v>
      </c>
      <c r="Q51" s="227"/>
      <c r="R51" s="227"/>
      <c r="S51" s="228"/>
      <c r="T51" s="227"/>
      <c r="U51" s="229"/>
    </row>
    <row r="52" spans="1:21" x14ac:dyDescent="0.25">
      <c r="A52" s="223" t="s">
        <v>2382</v>
      </c>
      <c r="B52" s="223" t="s">
        <v>2382</v>
      </c>
      <c r="C52" s="223" t="s">
        <v>2383</v>
      </c>
      <c r="D52" s="223" t="s">
        <v>2383</v>
      </c>
      <c r="E52" s="223" t="s">
        <v>2384</v>
      </c>
      <c r="F52" s="224" t="s">
        <v>5</v>
      </c>
      <c r="G52" s="224" t="s">
        <v>4</v>
      </c>
      <c r="H52" s="224">
        <v>0</v>
      </c>
      <c r="I52" s="224">
        <v>1</v>
      </c>
      <c r="J52" s="224" t="s">
        <v>3</v>
      </c>
      <c r="K52" s="225"/>
      <c r="L52" s="224" t="s">
        <v>2</v>
      </c>
      <c r="M52" s="226" t="s">
        <v>37</v>
      </c>
      <c r="N52" s="224" t="s">
        <v>437</v>
      </c>
      <c r="O52" s="224" t="s">
        <v>436</v>
      </c>
      <c r="P52" s="224" t="s">
        <v>437</v>
      </c>
      <c r="Q52" s="227"/>
      <c r="R52" s="227"/>
      <c r="S52" s="228"/>
      <c r="T52" s="227"/>
      <c r="U52" s="229"/>
    </row>
    <row r="53" spans="1:21" x14ac:dyDescent="0.25">
      <c r="A53" s="223" t="s">
        <v>2385</v>
      </c>
      <c r="B53" s="223" t="s">
        <v>2385</v>
      </c>
      <c r="C53" s="223" t="s">
        <v>2386</v>
      </c>
      <c r="D53" s="223" t="s">
        <v>2386</v>
      </c>
      <c r="E53" s="223" t="s">
        <v>2387</v>
      </c>
      <c r="F53" s="224" t="s">
        <v>5</v>
      </c>
      <c r="G53" s="224" t="s">
        <v>4</v>
      </c>
      <c r="H53" s="224">
        <v>0</v>
      </c>
      <c r="I53" s="224">
        <v>1</v>
      </c>
      <c r="J53" s="224" t="s">
        <v>3</v>
      </c>
      <c r="K53" s="225"/>
      <c r="L53" s="224" t="s">
        <v>56</v>
      </c>
      <c r="M53" s="226" t="s">
        <v>37</v>
      </c>
      <c r="N53" s="224" t="s">
        <v>437</v>
      </c>
      <c r="O53" s="224" t="s">
        <v>437</v>
      </c>
      <c r="P53" s="224" t="s">
        <v>436</v>
      </c>
      <c r="Q53" s="227"/>
      <c r="R53" s="227"/>
      <c r="S53" s="228"/>
      <c r="T53" s="229"/>
      <c r="U53" s="229"/>
    </row>
    <row r="54" spans="1:21" x14ac:dyDescent="0.25">
      <c r="A54" s="223" t="s">
        <v>2388</v>
      </c>
      <c r="B54" s="223" t="s">
        <v>2388</v>
      </c>
      <c r="C54" s="223" t="s">
        <v>2389</v>
      </c>
      <c r="D54" s="223" t="s">
        <v>2389</v>
      </c>
      <c r="E54" s="223" t="s">
        <v>2390</v>
      </c>
      <c r="F54" s="224" t="s">
        <v>5</v>
      </c>
      <c r="G54" s="224" t="s">
        <v>4</v>
      </c>
      <c r="H54" s="224">
        <v>0</v>
      </c>
      <c r="I54" s="224">
        <v>1</v>
      </c>
      <c r="J54" s="224" t="s">
        <v>3</v>
      </c>
      <c r="K54" s="225"/>
      <c r="L54" s="224" t="s">
        <v>56</v>
      </c>
      <c r="M54" s="226" t="s">
        <v>37</v>
      </c>
      <c r="N54" s="224" t="s">
        <v>437</v>
      </c>
      <c r="O54" s="224" t="s">
        <v>437</v>
      </c>
      <c r="P54" s="224" t="s">
        <v>436</v>
      </c>
      <c r="Q54" s="227"/>
      <c r="R54" s="227"/>
      <c r="S54" s="228"/>
      <c r="T54" s="227"/>
      <c r="U54" s="229"/>
    </row>
    <row r="55" spans="1:21" x14ac:dyDescent="0.25">
      <c r="A55" s="223" t="s">
        <v>2391</v>
      </c>
      <c r="B55" s="223" t="s">
        <v>2391</v>
      </c>
      <c r="C55" s="223" t="s">
        <v>2392</v>
      </c>
      <c r="D55" s="223" t="s">
        <v>2392</v>
      </c>
      <c r="E55" s="223" t="s">
        <v>2393</v>
      </c>
      <c r="F55" s="224" t="s">
        <v>5</v>
      </c>
      <c r="G55" s="224" t="s">
        <v>4</v>
      </c>
      <c r="H55" s="224">
        <v>0</v>
      </c>
      <c r="I55" s="224">
        <v>1</v>
      </c>
      <c r="J55" s="224" t="s">
        <v>3</v>
      </c>
      <c r="K55" s="225"/>
      <c r="L55" s="224" t="s">
        <v>2</v>
      </c>
      <c r="M55" s="226" t="s">
        <v>37</v>
      </c>
      <c r="N55" s="224" t="s">
        <v>437</v>
      </c>
      <c r="O55" s="224" t="s">
        <v>437</v>
      </c>
      <c r="P55" s="224" t="s">
        <v>436</v>
      </c>
      <c r="Q55" s="227"/>
      <c r="R55" s="227"/>
      <c r="S55" s="228"/>
      <c r="T55" s="227"/>
      <c r="U55" s="229"/>
    </row>
    <row r="56" spans="1:21" x14ac:dyDescent="0.25">
      <c r="A56" s="223" t="s">
        <v>2394</v>
      </c>
      <c r="B56" s="223" t="s">
        <v>2394</v>
      </c>
      <c r="C56" s="223" t="s">
        <v>2395</v>
      </c>
      <c r="D56" s="223" t="s">
        <v>2395</v>
      </c>
      <c r="E56" s="223" t="s">
        <v>2396</v>
      </c>
      <c r="F56" s="224" t="s">
        <v>5</v>
      </c>
      <c r="G56" s="224" t="s">
        <v>4</v>
      </c>
      <c r="H56" s="224">
        <v>0</v>
      </c>
      <c r="I56" s="224">
        <v>1</v>
      </c>
      <c r="J56" s="224" t="s">
        <v>3</v>
      </c>
      <c r="K56" s="235"/>
      <c r="L56" s="224" t="s">
        <v>56</v>
      </c>
      <c r="M56" s="226" t="s">
        <v>37</v>
      </c>
      <c r="N56" s="224" t="s">
        <v>437</v>
      </c>
      <c r="O56" s="224" t="s">
        <v>437</v>
      </c>
      <c r="P56" s="224" t="s">
        <v>436</v>
      </c>
      <c r="Q56" s="227"/>
      <c r="R56" s="227"/>
      <c r="S56" s="228"/>
      <c r="T56" s="227"/>
      <c r="U56" s="229"/>
    </row>
    <row r="57" spans="1:21" x14ac:dyDescent="0.25">
      <c r="A57" s="223" t="s">
        <v>2397</v>
      </c>
      <c r="B57" s="223" t="s">
        <v>2397</v>
      </c>
      <c r="C57" s="223" t="s">
        <v>2398</v>
      </c>
      <c r="D57" s="223" t="s">
        <v>2398</v>
      </c>
      <c r="E57" s="223" t="s">
        <v>2399</v>
      </c>
      <c r="F57" s="224" t="s">
        <v>5</v>
      </c>
      <c r="G57" s="224" t="s">
        <v>4</v>
      </c>
      <c r="H57" s="224">
        <v>0</v>
      </c>
      <c r="I57" s="224">
        <v>1</v>
      </c>
      <c r="J57" s="224" t="s">
        <v>3</v>
      </c>
      <c r="K57" s="225"/>
      <c r="L57" s="224" t="s">
        <v>56</v>
      </c>
      <c r="M57" s="226" t="s">
        <v>37</v>
      </c>
      <c r="N57" s="224" t="s">
        <v>437</v>
      </c>
      <c r="O57" s="224" t="s">
        <v>437</v>
      </c>
      <c r="P57" s="224" t="s">
        <v>436</v>
      </c>
      <c r="Q57" s="227"/>
      <c r="R57" s="227"/>
      <c r="S57" s="228"/>
      <c r="T57" s="229"/>
      <c r="U57" s="229"/>
    </row>
    <row r="58" spans="1:21" x14ac:dyDescent="0.25">
      <c r="A58" s="223" t="s">
        <v>2400</v>
      </c>
      <c r="B58" s="223" t="s">
        <v>2400</v>
      </c>
      <c r="C58" s="223" t="s">
        <v>2401</v>
      </c>
      <c r="D58" s="223" t="s">
        <v>2401</v>
      </c>
      <c r="E58" s="223" t="s">
        <v>2402</v>
      </c>
      <c r="F58" s="224" t="s">
        <v>5</v>
      </c>
      <c r="G58" s="224" t="s">
        <v>4</v>
      </c>
      <c r="H58" s="224">
        <v>0</v>
      </c>
      <c r="I58" s="224">
        <v>1</v>
      </c>
      <c r="J58" s="224" t="s">
        <v>3</v>
      </c>
      <c r="K58" s="225"/>
      <c r="L58" s="224" t="s">
        <v>2</v>
      </c>
      <c r="M58" s="226" t="s">
        <v>37</v>
      </c>
      <c r="N58" s="224" t="s">
        <v>437</v>
      </c>
      <c r="O58" s="224" t="s">
        <v>437</v>
      </c>
      <c r="P58" s="224" t="s">
        <v>436</v>
      </c>
      <c r="Q58" s="227"/>
      <c r="R58" s="227"/>
      <c r="S58" s="228"/>
      <c r="T58" s="227"/>
      <c r="U58" s="229"/>
    </row>
    <row r="59" spans="1:21" ht="75" x14ac:dyDescent="0.25">
      <c r="A59" s="223" t="s">
        <v>2403</v>
      </c>
      <c r="B59" s="223" t="s">
        <v>2403</v>
      </c>
      <c r="C59" s="223" t="s">
        <v>2404</v>
      </c>
      <c r="D59" s="223" t="s">
        <v>2404</v>
      </c>
      <c r="E59" s="223" t="s">
        <v>2405</v>
      </c>
      <c r="F59" s="224" t="s">
        <v>5</v>
      </c>
      <c r="G59" s="224" t="s">
        <v>4</v>
      </c>
      <c r="H59" s="224">
        <v>0</v>
      </c>
      <c r="I59" s="224">
        <v>1</v>
      </c>
      <c r="J59" s="224" t="s">
        <v>2335</v>
      </c>
      <c r="K59" s="225"/>
      <c r="L59" s="224" t="s">
        <v>56</v>
      </c>
      <c r="M59" s="226" t="s">
        <v>37</v>
      </c>
      <c r="N59" s="224" t="s">
        <v>437</v>
      </c>
      <c r="O59" s="224" t="s">
        <v>437</v>
      </c>
      <c r="P59" s="224" t="s">
        <v>436</v>
      </c>
      <c r="Q59" s="227"/>
      <c r="R59" s="227" t="s">
        <v>2336</v>
      </c>
      <c r="S59" s="228" t="s">
        <v>2225</v>
      </c>
      <c r="T59" s="227"/>
      <c r="U59" s="229"/>
    </row>
    <row r="60" spans="1:21" ht="30" x14ac:dyDescent="0.25">
      <c r="A60" s="223" t="s">
        <v>2406</v>
      </c>
      <c r="B60" s="223" t="s">
        <v>2406</v>
      </c>
      <c r="C60" s="223" t="s">
        <v>2407</v>
      </c>
      <c r="D60" s="223" t="s">
        <v>2407</v>
      </c>
      <c r="E60" s="223" t="s">
        <v>2408</v>
      </c>
      <c r="F60" s="224" t="s">
        <v>5</v>
      </c>
      <c r="G60" s="224" t="s">
        <v>4</v>
      </c>
      <c r="H60" s="224">
        <v>0</v>
      </c>
      <c r="I60" s="224">
        <v>1</v>
      </c>
      <c r="J60" s="224" t="s">
        <v>2409</v>
      </c>
      <c r="K60" s="225"/>
      <c r="L60" s="224" t="s">
        <v>56</v>
      </c>
      <c r="M60" s="226" t="s">
        <v>37</v>
      </c>
      <c r="N60" s="224" t="s">
        <v>437</v>
      </c>
      <c r="O60" s="224" t="s">
        <v>436</v>
      </c>
      <c r="P60" s="224" t="s">
        <v>437</v>
      </c>
      <c r="Q60" s="227"/>
      <c r="R60" s="227" t="s">
        <v>2336</v>
      </c>
      <c r="S60" s="228" t="s">
        <v>2225</v>
      </c>
      <c r="T60" s="227"/>
      <c r="U60" s="229"/>
    </row>
    <row r="61" spans="1:21" x14ac:dyDescent="0.25">
      <c r="A61" s="223" t="s">
        <v>2410</v>
      </c>
      <c r="B61" s="223" t="s">
        <v>2410</v>
      </c>
      <c r="C61" s="223" t="s">
        <v>2411</v>
      </c>
      <c r="D61" s="223" t="s">
        <v>2411</v>
      </c>
      <c r="E61" s="223" t="s">
        <v>2412</v>
      </c>
      <c r="F61" s="224" t="s">
        <v>5</v>
      </c>
      <c r="G61" s="224" t="s">
        <v>4</v>
      </c>
      <c r="H61" s="224">
        <v>0</v>
      </c>
      <c r="I61" s="224">
        <v>1</v>
      </c>
      <c r="J61" s="224" t="s">
        <v>3</v>
      </c>
      <c r="K61" s="225"/>
      <c r="L61" s="224" t="s">
        <v>2</v>
      </c>
      <c r="M61" s="226" t="s">
        <v>37</v>
      </c>
      <c r="N61" s="224" t="s">
        <v>436</v>
      </c>
      <c r="O61" s="224" t="s">
        <v>437</v>
      </c>
      <c r="P61" s="224" t="s">
        <v>437</v>
      </c>
      <c r="Q61" s="227"/>
      <c r="R61" s="227"/>
      <c r="S61" s="228"/>
      <c r="T61" s="227"/>
      <c r="U61" s="227"/>
    </row>
    <row r="62" spans="1:21" ht="30" x14ac:dyDescent="0.25">
      <c r="A62" s="223" t="s">
        <v>2413</v>
      </c>
      <c r="B62" s="223" t="s">
        <v>2413</v>
      </c>
      <c r="C62" s="223" t="s">
        <v>2414</v>
      </c>
      <c r="D62" s="223" t="s">
        <v>2414</v>
      </c>
      <c r="E62" s="223" t="s">
        <v>2415</v>
      </c>
      <c r="F62" s="224" t="s">
        <v>5</v>
      </c>
      <c r="G62" s="224" t="s">
        <v>4</v>
      </c>
      <c r="H62" s="224">
        <v>0</v>
      </c>
      <c r="I62" s="224">
        <v>1</v>
      </c>
      <c r="J62" s="224" t="s">
        <v>2409</v>
      </c>
      <c r="K62" s="225"/>
      <c r="L62" s="224" t="s">
        <v>2</v>
      </c>
      <c r="M62" s="226" t="s">
        <v>37</v>
      </c>
      <c r="N62" s="224" t="s">
        <v>436</v>
      </c>
      <c r="O62" s="224" t="s">
        <v>437</v>
      </c>
      <c r="P62" s="224" t="s">
        <v>437</v>
      </c>
      <c r="Q62" s="227"/>
      <c r="R62" s="227" t="s">
        <v>2336</v>
      </c>
      <c r="S62" s="228" t="s">
        <v>2225</v>
      </c>
      <c r="T62" s="227"/>
      <c r="U62" s="229"/>
    </row>
    <row r="63" spans="1:21" ht="30" x14ac:dyDescent="0.25">
      <c r="A63" s="223" t="s">
        <v>2416</v>
      </c>
      <c r="B63" s="223" t="s">
        <v>2416</v>
      </c>
      <c r="C63" s="223" t="s">
        <v>2417</v>
      </c>
      <c r="D63" s="223" t="s">
        <v>2417</v>
      </c>
      <c r="E63" s="223" t="s">
        <v>2418</v>
      </c>
      <c r="F63" s="224" t="s">
        <v>5</v>
      </c>
      <c r="G63" s="224" t="s">
        <v>4</v>
      </c>
      <c r="H63" s="224">
        <v>0</v>
      </c>
      <c r="I63" s="224">
        <v>1</v>
      </c>
      <c r="J63" s="224" t="s">
        <v>2409</v>
      </c>
      <c r="K63" s="225"/>
      <c r="L63" s="224" t="s">
        <v>2</v>
      </c>
      <c r="M63" s="226" t="s">
        <v>37</v>
      </c>
      <c r="N63" s="224" t="s">
        <v>436</v>
      </c>
      <c r="O63" s="224" t="s">
        <v>437</v>
      </c>
      <c r="P63" s="224" t="s">
        <v>437</v>
      </c>
      <c r="Q63" s="227"/>
      <c r="R63" s="227" t="s">
        <v>2336</v>
      </c>
      <c r="S63" s="228" t="s">
        <v>2225</v>
      </c>
      <c r="T63" s="227"/>
      <c r="U63" s="229"/>
    </row>
    <row r="64" spans="1:21" ht="45" x14ac:dyDescent="0.25">
      <c r="A64" s="223" t="s">
        <v>2419</v>
      </c>
      <c r="B64" s="223" t="s">
        <v>2419</v>
      </c>
      <c r="C64" s="223" t="s">
        <v>2420</v>
      </c>
      <c r="D64" s="223" t="s">
        <v>2420</v>
      </c>
      <c r="E64" s="223" t="s">
        <v>2421</v>
      </c>
      <c r="F64" s="224" t="s">
        <v>5</v>
      </c>
      <c r="G64" s="224" t="s">
        <v>4</v>
      </c>
      <c r="H64" s="224">
        <v>0</v>
      </c>
      <c r="I64" s="224">
        <v>1</v>
      </c>
      <c r="J64" s="224" t="s">
        <v>2409</v>
      </c>
      <c r="K64" s="225"/>
      <c r="L64" s="224" t="s">
        <v>2</v>
      </c>
      <c r="M64" s="226" t="s">
        <v>37</v>
      </c>
      <c r="N64" s="224" t="s">
        <v>437</v>
      </c>
      <c r="O64" s="224" t="s">
        <v>436</v>
      </c>
      <c r="P64" s="224" t="s">
        <v>437</v>
      </c>
      <c r="Q64" s="227"/>
      <c r="R64" s="227" t="s">
        <v>2336</v>
      </c>
      <c r="S64" s="228" t="s">
        <v>2225</v>
      </c>
      <c r="T64" s="227" t="s">
        <v>2242</v>
      </c>
      <c r="U64" s="229"/>
    </row>
    <row r="65" spans="1:21" x14ac:dyDescent="0.25">
      <c r="A65" s="223" t="s">
        <v>145</v>
      </c>
      <c r="B65" s="223" t="s">
        <v>145</v>
      </c>
      <c r="C65" s="223" t="s">
        <v>2422</v>
      </c>
      <c r="D65" s="223" t="s">
        <v>2422</v>
      </c>
      <c r="E65" s="223" t="s">
        <v>2423</v>
      </c>
      <c r="F65" s="224" t="s">
        <v>5</v>
      </c>
      <c r="G65" s="224" t="s">
        <v>4</v>
      </c>
      <c r="H65" s="224">
        <v>0</v>
      </c>
      <c r="I65" s="224">
        <v>1</v>
      </c>
      <c r="J65" s="224" t="s">
        <v>3</v>
      </c>
      <c r="K65" s="225"/>
      <c r="L65" s="224" t="s">
        <v>56</v>
      </c>
      <c r="M65" s="226"/>
      <c r="N65" s="224" t="s">
        <v>437</v>
      </c>
      <c r="O65" s="224" t="s">
        <v>437</v>
      </c>
      <c r="P65" s="224" t="s">
        <v>436</v>
      </c>
      <c r="Q65" s="227"/>
      <c r="R65" s="227"/>
      <c r="S65" s="228" t="s">
        <v>2225</v>
      </c>
      <c r="T65" s="227"/>
      <c r="U65" s="229"/>
    </row>
    <row r="66" spans="1:21" x14ac:dyDescent="0.25">
      <c r="A66" s="223" t="s">
        <v>2424</v>
      </c>
      <c r="B66" s="223" t="s">
        <v>2424</v>
      </c>
      <c r="C66" s="223" t="s">
        <v>2425</v>
      </c>
      <c r="D66" s="223" t="s">
        <v>2425</v>
      </c>
      <c r="E66" s="223" t="s">
        <v>2426</v>
      </c>
      <c r="F66" s="224" t="s">
        <v>5</v>
      </c>
      <c r="G66" s="224" t="s">
        <v>18</v>
      </c>
      <c r="H66" s="224">
        <v>1</v>
      </c>
      <c r="I66" s="224">
        <v>0</v>
      </c>
      <c r="J66" s="224" t="s">
        <v>3</v>
      </c>
      <c r="K66" s="225"/>
      <c r="L66" s="224" t="s">
        <v>56</v>
      </c>
      <c r="M66" s="226" t="s">
        <v>37</v>
      </c>
      <c r="N66" s="224" t="s">
        <v>437</v>
      </c>
      <c r="O66" s="224" t="s">
        <v>437</v>
      </c>
      <c r="P66" s="224" t="s">
        <v>437</v>
      </c>
      <c r="Q66" s="233"/>
      <c r="R66" s="233"/>
      <c r="S66" s="234"/>
      <c r="T66" s="227"/>
      <c r="U66" s="229"/>
    </row>
    <row r="67" spans="1:21" x14ac:dyDescent="0.25">
      <c r="A67" s="223" t="s">
        <v>2427</v>
      </c>
      <c r="B67" s="223" t="s">
        <v>2427</v>
      </c>
      <c r="C67" s="223" t="s">
        <v>2428</v>
      </c>
      <c r="D67" s="223" t="s">
        <v>2428</v>
      </c>
      <c r="E67" s="223" t="s">
        <v>2429</v>
      </c>
      <c r="F67" s="224" t="s">
        <v>5</v>
      </c>
      <c r="G67" s="224" t="s">
        <v>4</v>
      </c>
      <c r="H67" s="224">
        <v>0</v>
      </c>
      <c r="I67" s="224">
        <v>1</v>
      </c>
      <c r="J67" s="224" t="s">
        <v>3</v>
      </c>
      <c r="K67" s="225"/>
      <c r="L67" s="224" t="s">
        <v>56</v>
      </c>
      <c r="M67" s="226" t="s">
        <v>37</v>
      </c>
      <c r="N67" s="224" t="s">
        <v>436</v>
      </c>
      <c r="O67" s="224" t="s">
        <v>437</v>
      </c>
      <c r="P67" s="224" t="s">
        <v>436</v>
      </c>
      <c r="Q67" s="227"/>
      <c r="R67" s="227"/>
      <c r="S67" s="228"/>
      <c r="T67" s="227"/>
      <c r="U67" s="229"/>
    </row>
    <row r="68" spans="1:21" x14ac:dyDescent="0.25">
      <c r="A68" s="223" t="s">
        <v>2430</v>
      </c>
      <c r="B68" s="223" t="s">
        <v>2430</v>
      </c>
      <c r="C68" s="223" t="s">
        <v>2431</v>
      </c>
      <c r="D68" s="223" t="s">
        <v>2431</v>
      </c>
      <c r="E68" s="223" t="s">
        <v>2432</v>
      </c>
      <c r="F68" s="224" t="s">
        <v>5</v>
      </c>
      <c r="G68" s="224" t="s">
        <v>18</v>
      </c>
      <c r="H68" s="224">
        <v>1</v>
      </c>
      <c r="I68" s="224">
        <v>0</v>
      </c>
      <c r="J68" s="224" t="s">
        <v>3</v>
      </c>
      <c r="K68" s="225"/>
      <c r="L68" s="224" t="s">
        <v>2</v>
      </c>
      <c r="M68" s="226" t="s">
        <v>37</v>
      </c>
      <c r="N68" s="224" t="s">
        <v>437</v>
      </c>
      <c r="O68" s="224" t="s">
        <v>437</v>
      </c>
      <c r="P68" s="224" t="s">
        <v>437</v>
      </c>
      <c r="Q68" s="231"/>
      <c r="R68" s="231"/>
      <c r="S68" s="232"/>
      <c r="T68" s="227"/>
      <c r="U68" s="229"/>
    </row>
    <row r="69" spans="1:21" x14ac:dyDescent="0.25">
      <c r="A69" s="223" t="s">
        <v>2433</v>
      </c>
      <c r="B69" s="223" t="s">
        <v>2433</v>
      </c>
      <c r="C69" s="223" t="s">
        <v>2434</v>
      </c>
      <c r="D69" s="223" t="s">
        <v>2434</v>
      </c>
      <c r="E69" s="223" t="s">
        <v>2435</v>
      </c>
      <c r="F69" s="224" t="s">
        <v>5</v>
      </c>
      <c r="G69" s="224" t="s">
        <v>4</v>
      </c>
      <c r="H69" s="224">
        <v>0</v>
      </c>
      <c r="I69" s="224">
        <v>1</v>
      </c>
      <c r="J69" s="224" t="s">
        <v>3</v>
      </c>
      <c r="K69" s="225"/>
      <c r="L69" s="224" t="s">
        <v>56</v>
      </c>
      <c r="M69" s="226" t="s">
        <v>37</v>
      </c>
      <c r="N69" s="224" t="s">
        <v>437</v>
      </c>
      <c r="O69" s="224" t="s">
        <v>437</v>
      </c>
      <c r="P69" s="224" t="s">
        <v>436</v>
      </c>
      <c r="Q69" s="227"/>
      <c r="R69" s="227"/>
      <c r="S69" s="228"/>
      <c r="T69" s="227"/>
      <c r="U69" s="229"/>
    </row>
    <row r="70" spans="1:21" x14ac:dyDescent="0.25">
      <c r="A70" s="223" t="s">
        <v>2436</v>
      </c>
      <c r="B70" s="223" t="s">
        <v>2436</v>
      </c>
      <c r="C70" s="223" t="s">
        <v>2437</v>
      </c>
      <c r="D70" s="223" t="s">
        <v>2437</v>
      </c>
      <c r="E70" s="223" t="s">
        <v>2438</v>
      </c>
      <c r="F70" s="224" t="s">
        <v>5</v>
      </c>
      <c r="G70" s="224" t="s">
        <v>4</v>
      </c>
      <c r="H70" s="224">
        <v>0</v>
      </c>
      <c r="I70" s="224">
        <v>1</v>
      </c>
      <c r="J70" s="224" t="s">
        <v>3</v>
      </c>
      <c r="K70" s="225"/>
      <c r="L70" s="224" t="s">
        <v>2</v>
      </c>
      <c r="M70" s="226" t="s">
        <v>2439</v>
      </c>
      <c r="N70" s="224" t="s">
        <v>437</v>
      </c>
      <c r="O70" s="224" t="s">
        <v>437</v>
      </c>
      <c r="P70" s="224" t="s">
        <v>436</v>
      </c>
      <c r="Q70" s="227"/>
      <c r="R70" s="227"/>
      <c r="S70" s="228" t="s">
        <v>2225</v>
      </c>
      <c r="T70" s="227"/>
      <c r="U70" s="229"/>
    </row>
    <row r="71" spans="1:21" x14ac:dyDescent="0.25">
      <c r="A71" s="223" t="s">
        <v>2440</v>
      </c>
      <c r="B71" s="223" t="s">
        <v>2440</v>
      </c>
      <c r="C71" s="223" t="s">
        <v>2441</v>
      </c>
      <c r="D71" s="223" t="s">
        <v>2441</v>
      </c>
      <c r="E71" s="223" t="s">
        <v>2442</v>
      </c>
      <c r="F71" s="224" t="s">
        <v>5</v>
      </c>
      <c r="G71" s="224" t="s">
        <v>4</v>
      </c>
      <c r="H71" s="224">
        <v>0</v>
      </c>
      <c r="I71" s="224">
        <v>1</v>
      </c>
      <c r="J71" s="224" t="s">
        <v>3</v>
      </c>
      <c r="K71" s="225"/>
      <c r="L71" s="224" t="s">
        <v>2</v>
      </c>
      <c r="M71" s="226" t="s">
        <v>37</v>
      </c>
      <c r="N71" s="224" t="s">
        <v>436</v>
      </c>
      <c r="O71" s="224" t="s">
        <v>437</v>
      </c>
      <c r="P71" s="224" t="s">
        <v>437</v>
      </c>
      <c r="Q71" s="227"/>
      <c r="R71" s="227"/>
      <c r="S71" s="228"/>
      <c r="T71" s="227"/>
      <c r="U71" s="229"/>
    </row>
    <row r="72" spans="1:21" x14ac:dyDescent="0.25">
      <c r="A72" s="223" t="s">
        <v>2443</v>
      </c>
      <c r="B72" s="223" t="s">
        <v>2443</v>
      </c>
      <c r="C72" s="223" t="s">
        <v>2444</v>
      </c>
      <c r="D72" s="223" t="s">
        <v>2444</v>
      </c>
      <c r="E72" s="223" t="s">
        <v>2445</v>
      </c>
      <c r="F72" s="224" t="s">
        <v>5</v>
      </c>
      <c r="G72" s="224" t="s">
        <v>4</v>
      </c>
      <c r="H72" s="224">
        <v>0</v>
      </c>
      <c r="I72" s="224">
        <v>1</v>
      </c>
      <c r="J72" s="224" t="s">
        <v>3</v>
      </c>
      <c r="K72" s="225"/>
      <c r="L72" s="224" t="s">
        <v>2</v>
      </c>
      <c r="M72" s="226" t="s">
        <v>37</v>
      </c>
      <c r="N72" s="224" t="s">
        <v>436</v>
      </c>
      <c r="O72" s="224" t="s">
        <v>437</v>
      </c>
      <c r="P72" s="224" t="s">
        <v>437</v>
      </c>
      <c r="Q72" s="227"/>
      <c r="R72" s="227"/>
      <c r="S72" s="228"/>
      <c r="T72" s="227"/>
      <c r="U72" s="229"/>
    </row>
    <row r="73" spans="1:21" x14ac:dyDescent="0.25">
      <c r="A73" s="223" t="s">
        <v>2446</v>
      </c>
      <c r="B73" s="223" t="s">
        <v>2446</v>
      </c>
      <c r="C73" s="223" t="s">
        <v>2447</v>
      </c>
      <c r="D73" s="223" t="s">
        <v>2447</v>
      </c>
      <c r="E73" s="223" t="s">
        <v>2448</v>
      </c>
      <c r="F73" s="224" t="s">
        <v>5</v>
      </c>
      <c r="G73" s="224" t="s">
        <v>4</v>
      </c>
      <c r="H73" s="224">
        <v>0</v>
      </c>
      <c r="I73" s="224">
        <v>1</v>
      </c>
      <c r="J73" s="224" t="s">
        <v>3</v>
      </c>
      <c r="K73" s="225"/>
      <c r="L73" s="224" t="s">
        <v>56</v>
      </c>
      <c r="M73" s="226" t="s">
        <v>37</v>
      </c>
      <c r="N73" s="224" t="s">
        <v>437</v>
      </c>
      <c r="O73" s="224" t="s">
        <v>437</v>
      </c>
      <c r="P73" s="224" t="s">
        <v>436</v>
      </c>
      <c r="Q73" s="227"/>
      <c r="R73" s="227"/>
      <c r="S73" s="228"/>
      <c r="T73" s="227"/>
      <c r="U73" s="229"/>
    </row>
    <row r="74" spans="1:21" x14ac:dyDescent="0.25">
      <c r="A74" s="223" t="s">
        <v>122</v>
      </c>
      <c r="B74" s="223" t="s">
        <v>122</v>
      </c>
      <c r="C74" s="223" t="s">
        <v>2449</v>
      </c>
      <c r="D74" s="223" t="s">
        <v>2449</v>
      </c>
      <c r="E74" s="223" t="s">
        <v>2450</v>
      </c>
      <c r="F74" s="224" t="s">
        <v>5</v>
      </c>
      <c r="G74" s="224" t="s">
        <v>18</v>
      </c>
      <c r="H74" s="224">
        <v>1</v>
      </c>
      <c r="I74" s="224">
        <v>0</v>
      </c>
      <c r="J74" s="224" t="s">
        <v>3</v>
      </c>
      <c r="K74" s="225"/>
      <c r="L74" s="224" t="s">
        <v>56</v>
      </c>
      <c r="M74" s="226" t="s">
        <v>37</v>
      </c>
      <c r="N74" s="224" t="s">
        <v>437</v>
      </c>
      <c r="O74" s="224" t="s">
        <v>437</v>
      </c>
      <c r="P74" s="224" t="s">
        <v>437</v>
      </c>
      <c r="Q74" s="233"/>
      <c r="R74" s="233"/>
      <c r="S74" s="234"/>
      <c r="T74" s="227"/>
      <c r="U74" s="229"/>
    </row>
    <row r="75" spans="1:21" x14ac:dyDescent="0.25">
      <c r="A75" s="223" t="s">
        <v>2451</v>
      </c>
      <c r="B75" s="223" t="s">
        <v>2451</v>
      </c>
      <c r="C75" s="223" t="s">
        <v>2452</v>
      </c>
      <c r="D75" s="223" t="s">
        <v>2452</v>
      </c>
      <c r="E75" s="223" t="s">
        <v>2453</v>
      </c>
      <c r="F75" s="224" t="s">
        <v>5</v>
      </c>
      <c r="G75" s="224" t="s">
        <v>4</v>
      </c>
      <c r="H75" s="224">
        <v>0</v>
      </c>
      <c r="I75" s="224">
        <v>1</v>
      </c>
      <c r="J75" s="224" t="s">
        <v>3</v>
      </c>
      <c r="K75" s="225"/>
      <c r="L75" s="224" t="s">
        <v>2</v>
      </c>
      <c r="M75" s="226" t="s">
        <v>37</v>
      </c>
      <c r="N75" s="224" t="s">
        <v>436</v>
      </c>
      <c r="O75" s="224" t="s">
        <v>437</v>
      </c>
      <c r="P75" s="224" t="s">
        <v>437</v>
      </c>
      <c r="Q75" s="227"/>
      <c r="R75" s="227"/>
      <c r="S75" s="228"/>
      <c r="T75" s="229"/>
      <c r="U75" s="229"/>
    </row>
    <row r="76" spans="1:21" x14ac:dyDescent="0.25">
      <c r="A76" s="223" t="s">
        <v>2454</v>
      </c>
      <c r="B76" s="223" t="s">
        <v>2454</v>
      </c>
      <c r="C76" s="223" t="s">
        <v>2455</v>
      </c>
      <c r="D76" s="223" t="s">
        <v>2455</v>
      </c>
      <c r="E76" s="223" t="s">
        <v>2456</v>
      </c>
      <c r="F76" s="224" t="s">
        <v>5</v>
      </c>
      <c r="G76" s="224" t="s">
        <v>4</v>
      </c>
      <c r="H76" s="224">
        <v>0</v>
      </c>
      <c r="I76" s="224">
        <v>1</v>
      </c>
      <c r="J76" s="224" t="s">
        <v>3</v>
      </c>
      <c r="K76" s="225"/>
      <c r="L76" s="224" t="s">
        <v>56</v>
      </c>
      <c r="M76" s="226" t="s">
        <v>37</v>
      </c>
      <c r="N76" s="224" t="s">
        <v>437</v>
      </c>
      <c r="O76" s="224" t="s">
        <v>437</v>
      </c>
      <c r="P76" s="224" t="s">
        <v>436</v>
      </c>
      <c r="Q76" s="227"/>
      <c r="R76" s="227"/>
      <c r="S76" s="228"/>
      <c r="T76" s="227"/>
      <c r="U76" s="229"/>
    </row>
    <row r="77" spans="1:21" x14ac:dyDescent="0.25">
      <c r="A77" s="223" t="s">
        <v>2457</v>
      </c>
      <c r="B77" s="223" t="s">
        <v>2457</v>
      </c>
      <c r="C77" s="223" t="s">
        <v>2458</v>
      </c>
      <c r="D77" s="223" t="s">
        <v>2458</v>
      </c>
      <c r="E77" s="223" t="s">
        <v>2459</v>
      </c>
      <c r="F77" s="224" t="s">
        <v>5</v>
      </c>
      <c r="G77" s="224" t="s">
        <v>4</v>
      </c>
      <c r="H77" s="224">
        <v>0</v>
      </c>
      <c r="I77" s="224">
        <v>1</v>
      </c>
      <c r="J77" s="224" t="s">
        <v>3</v>
      </c>
      <c r="K77" s="225"/>
      <c r="L77" s="224" t="s">
        <v>2</v>
      </c>
      <c r="M77" s="226" t="s">
        <v>37</v>
      </c>
      <c r="N77" s="224" t="s">
        <v>437</v>
      </c>
      <c r="O77" s="224" t="s">
        <v>436</v>
      </c>
      <c r="P77" s="224" t="s">
        <v>437</v>
      </c>
      <c r="Q77" s="227"/>
      <c r="R77" s="227"/>
      <c r="S77" s="228"/>
      <c r="T77" s="227"/>
      <c r="U77" s="229"/>
    </row>
    <row r="78" spans="1:21" ht="67.5" customHeight="1" x14ac:dyDescent="0.25">
      <c r="A78" s="223" t="s">
        <v>2460</v>
      </c>
      <c r="B78" s="223" t="s">
        <v>2460</v>
      </c>
      <c r="C78" s="223" t="s">
        <v>2461</v>
      </c>
      <c r="D78" s="223" t="s">
        <v>2461</v>
      </c>
      <c r="E78" s="223" t="s">
        <v>2462</v>
      </c>
      <c r="F78" s="224" t="s">
        <v>5</v>
      </c>
      <c r="G78" s="224" t="s">
        <v>4</v>
      </c>
      <c r="H78" s="224">
        <v>0</v>
      </c>
      <c r="I78" s="224">
        <v>1</v>
      </c>
      <c r="J78" s="224" t="s">
        <v>2463</v>
      </c>
      <c r="K78" s="225"/>
      <c r="L78" s="224" t="s">
        <v>2</v>
      </c>
      <c r="M78" s="226" t="s">
        <v>37</v>
      </c>
      <c r="N78" s="224" t="s">
        <v>437</v>
      </c>
      <c r="O78" s="224" t="s">
        <v>436</v>
      </c>
      <c r="P78" s="224" t="s">
        <v>437</v>
      </c>
      <c r="Q78" s="227"/>
      <c r="R78" s="227" t="s">
        <v>2375</v>
      </c>
      <c r="S78" s="228">
        <v>45442</v>
      </c>
      <c r="T78" s="227"/>
      <c r="U78" s="229"/>
    </row>
    <row r="79" spans="1:21" x14ac:dyDescent="0.25">
      <c r="A79" s="223" t="s">
        <v>2464</v>
      </c>
      <c r="B79" s="223" t="s">
        <v>2464</v>
      </c>
      <c r="C79" s="223" t="s">
        <v>2465</v>
      </c>
      <c r="D79" s="223" t="s">
        <v>2465</v>
      </c>
      <c r="E79" s="223" t="s">
        <v>2466</v>
      </c>
      <c r="F79" s="224" t="s">
        <v>5</v>
      </c>
      <c r="G79" s="224" t="s">
        <v>4</v>
      </c>
      <c r="H79" s="224">
        <v>0</v>
      </c>
      <c r="I79" s="224">
        <v>1</v>
      </c>
      <c r="J79" s="224" t="s">
        <v>3</v>
      </c>
      <c r="K79" s="225"/>
      <c r="L79" s="224" t="s">
        <v>56</v>
      </c>
      <c r="M79" s="226" t="s">
        <v>37</v>
      </c>
      <c r="N79" s="224" t="s">
        <v>437</v>
      </c>
      <c r="O79" s="224" t="s">
        <v>437</v>
      </c>
      <c r="P79" s="224" t="s">
        <v>436</v>
      </c>
      <c r="Q79" s="227"/>
      <c r="R79" s="227"/>
      <c r="S79" s="228"/>
      <c r="T79" s="227"/>
      <c r="U79" s="229"/>
    </row>
    <row r="80" spans="1:21" x14ac:dyDescent="0.25">
      <c r="A80" s="223" t="s">
        <v>2467</v>
      </c>
      <c r="B80" s="223" t="s">
        <v>2467</v>
      </c>
      <c r="C80" s="223" t="s">
        <v>2468</v>
      </c>
      <c r="D80" s="223" t="s">
        <v>2468</v>
      </c>
      <c r="E80" s="223" t="s">
        <v>2469</v>
      </c>
      <c r="F80" s="224" t="s">
        <v>5</v>
      </c>
      <c r="G80" s="224" t="s">
        <v>4</v>
      </c>
      <c r="H80" s="224">
        <v>0</v>
      </c>
      <c r="I80" s="224">
        <v>1</v>
      </c>
      <c r="J80" s="224" t="s">
        <v>3</v>
      </c>
      <c r="K80" s="225"/>
      <c r="L80" s="224" t="s">
        <v>2</v>
      </c>
      <c r="M80" s="226" t="s">
        <v>37</v>
      </c>
      <c r="N80" s="224" t="s">
        <v>437</v>
      </c>
      <c r="O80" s="224" t="s">
        <v>436</v>
      </c>
      <c r="P80" s="224" t="s">
        <v>437</v>
      </c>
      <c r="Q80" s="227"/>
      <c r="R80" s="227"/>
      <c r="S80" s="228"/>
      <c r="T80" s="227"/>
      <c r="U80" s="229"/>
    </row>
    <row r="81" spans="1:22" s="238" customFormat="1" x14ac:dyDescent="0.25">
      <c r="A81" s="236" t="s">
        <v>1210</v>
      </c>
      <c r="B81" s="236" t="s">
        <v>1210</v>
      </c>
      <c r="C81" s="236" t="s">
        <v>2470</v>
      </c>
      <c r="D81" s="236" t="s">
        <v>2470</v>
      </c>
      <c r="E81" s="236" t="s">
        <v>2471</v>
      </c>
      <c r="F81" s="236" t="s">
        <v>5</v>
      </c>
      <c r="G81" s="236" t="s">
        <v>18</v>
      </c>
      <c r="H81" s="236">
        <v>1</v>
      </c>
      <c r="I81" s="236">
        <v>0</v>
      </c>
      <c r="J81" s="236" t="s">
        <v>3</v>
      </c>
      <c r="K81" s="236"/>
      <c r="L81" s="236" t="s">
        <v>56</v>
      </c>
      <c r="M81" s="236" t="s">
        <v>37</v>
      </c>
      <c r="N81" s="236" t="s">
        <v>437</v>
      </c>
      <c r="O81" s="236" t="s">
        <v>437</v>
      </c>
      <c r="P81" s="236" t="s">
        <v>437</v>
      </c>
      <c r="Q81" s="236"/>
      <c r="R81" s="236" t="s">
        <v>2472</v>
      </c>
      <c r="S81" s="236"/>
      <c r="T81" s="236"/>
      <c r="U81" s="236"/>
      <c r="V81" s="237"/>
    </row>
    <row r="82" spans="1:22" x14ac:dyDescent="0.25">
      <c r="A82" s="223" t="s">
        <v>2473</v>
      </c>
      <c r="B82" s="223" t="s">
        <v>2473</v>
      </c>
      <c r="C82" s="223" t="s">
        <v>2474</v>
      </c>
      <c r="D82" s="223" t="s">
        <v>2474</v>
      </c>
      <c r="E82" s="223" t="s">
        <v>2475</v>
      </c>
      <c r="F82" s="224" t="s">
        <v>5</v>
      </c>
      <c r="G82" s="224" t="s">
        <v>4</v>
      </c>
      <c r="H82" s="224">
        <v>0</v>
      </c>
      <c r="I82" s="224">
        <v>1</v>
      </c>
      <c r="J82" s="224" t="s">
        <v>3</v>
      </c>
      <c r="K82" s="225"/>
      <c r="L82" s="224" t="s">
        <v>2</v>
      </c>
      <c r="M82" s="226" t="s">
        <v>37</v>
      </c>
      <c r="N82" s="224" t="s">
        <v>437</v>
      </c>
      <c r="O82" s="224" t="s">
        <v>437</v>
      </c>
      <c r="P82" s="224" t="s">
        <v>436</v>
      </c>
      <c r="Q82" s="227"/>
      <c r="R82" s="227"/>
      <c r="S82" s="228"/>
      <c r="T82" s="227"/>
      <c r="U82" s="229"/>
    </row>
    <row r="83" spans="1:22" x14ac:dyDescent="0.25">
      <c r="A83" s="223" t="s">
        <v>2476</v>
      </c>
      <c r="B83" s="223" t="s">
        <v>2476</v>
      </c>
      <c r="C83" s="223" t="s">
        <v>2477</v>
      </c>
      <c r="D83" s="223" t="s">
        <v>2477</v>
      </c>
      <c r="E83" s="223" t="s">
        <v>2478</v>
      </c>
      <c r="F83" s="224" t="s">
        <v>5</v>
      </c>
      <c r="G83" s="224" t="s">
        <v>4</v>
      </c>
      <c r="H83" s="224">
        <v>0</v>
      </c>
      <c r="I83" s="224">
        <v>1</v>
      </c>
      <c r="J83" s="224" t="s">
        <v>3</v>
      </c>
      <c r="K83" s="225"/>
      <c r="L83" s="224" t="s">
        <v>2</v>
      </c>
      <c r="M83" s="226" t="s">
        <v>37</v>
      </c>
      <c r="N83" s="224" t="s">
        <v>437</v>
      </c>
      <c r="O83" s="224" t="s">
        <v>437</v>
      </c>
      <c r="P83" s="224" t="s">
        <v>436</v>
      </c>
      <c r="Q83" s="227"/>
      <c r="R83" s="227"/>
      <c r="S83" s="228"/>
      <c r="T83" s="229"/>
      <c r="U83" s="229"/>
    </row>
    <row r="84" spans="1:22" x14ac:dyDescent="0.25">
      <c r="A84" s="223" t="s">
        <v>2479</v>
      </c>
      <c r="B84" s="223" t="s">
        <v>2479</v>
      </c>
      <c r="C84" s="223" t="s">
        <v>2480</v>
      </c>
      <c r="D84" s="223" t="s">
        <v>2480</v>
      </c>
      <c r="E84" s="223" t="s">
        <v>2481</v>
      </c>
      <c r="F84" s="224" t="s">
        <v>5</v>
      </c>
      <c r="G84" s="224" t="s">
        <v>4</v>
      </c>
      <c r="H84" s="224">
        <v>0</v>
      </c>
      <c r="I84" s="224">
        <v>1</v>
      </c>
      <c r="J84" s="224" t="s">
        <v>3</v>
      </c>
      <c r="K84" s="225"/>
      <c r="L84" s="224" t="s">
        <v>2</v>
      </c>
      <c r="M84" s="226" t="s">
        <v>37</v>
      </c>
      <c r="N84" s="224" t="s">
        <v>437</v>
      </c>
      <c r="O84" s="224" t="s">
        <v>436</v>
      </c>
      <c r="P84" s="224" t="s">
        <v>437</v>
      </c>
      <c r="Q84" s="227"/>
      <c r="R84" s="227"/>
      <c r="S84" s="228"/>
      <c r="T84" s="227"/>
      <c r="U84" s="229"/>
    </row>
    <row r="85" spans="1:22" x14ac:dyDescent="0.25">
      <c r="A85" s="223" t="s">
        <v>2482</v>
      </c>
      <c r="B85" s="223" t="s">
        <v>2482</v>
      </c>
      <c r="C85" s="223" t="s">
        <v>178</v>
      </c>
      <c r="D85" s="223" t="s">
        <v>178</v>
      </c>
      <c r="E85" s="223" t="s">
        <v>2483</v>
      </c>
      <c r="F85" s="224" t="s">
        <v>5</v>
      </c>
      <c r="G85" s="224" t="s">
        <v>4</v>
      </c>
      <c r="H85" s="224">
        <v>0</v>
      </c>
      <c r="I85" s="224">
        <v>1</v>
      </c>
      <c r="J85" s="224" t="s">
        <v>3</v>
      </c>
      <c r="K85" s="225"/>
      <c r="L85" s="224" t="s">
        <v>56</v>
      </c>
      <c r="M85" s="226" t="s">
        <v>37</v>
      </c>
      <c r="N85" s="224" t="s">
        <v>437</v>
      </c>
      <c r="O85" s="224" t="s">
        <v>437</v>
      </c>
      <c r="P85" s="224" t="s">
        <v>436</v>
      </c>
      <c r="Q85" s="227"/>
      <c r="R85" s="227"/>
      <c r="S85" s="228"/>
      <c r="T85" s="229"/>
      <c r="U85" s="229"/>
    </row>
    <row r="86" spans="1:22" x14ac:dyDescent="0.25">
      <c r="A86" s="223" t="s">
        <v>2484</v>
      </c>
      <c r="B86" s="223" t="s">
        <v>2484</v>
      </c>
      <c r="C86" s="223" t="s">
        <v>2485</v>
      </c>
      <c r="D86" s="223" t="s">
        <v>2485</v>
      </c>
      <c r="E86" s="223" t="s">
        <v>2486</v>
      </c>
      <c r="F86" s="224" t="s">
        <v>5</v>
      </c>
      <c r="G86" s="224" t="s">
        <v>4</v>
      </c>
      <c r="H86" s="224">
        <v>0</v>
      </c>
      <c r="I86" s="224">
        <v>1</v>
      </c>
      <c r="J86" s="224" t="s">
        <v>3</v>
      </c>
      <c r="K86" s="225"/>
      <c r="L86" s="224" t="s">
        <v>2</v>
      </c>
      <c r="M86" s="226" t="s">
        <v>37</v>
      </c>
      <c r="N86" s="224" t="s">
        <v>437</v>
      </c>
      <c r="O86" s="224" t="s">
        <v>436</v>
      </c>
      <c r="P86" s="224" t="s">
        <v>437</v>
      </c>
      <c r="Q86" s="227"/>
      <c r="R86" s="227"/>
      <c r="S86" s="228"/>
      <c r="T86" s="227"/>
      <c r="U86" s="229"/>
    </row>
    <row r="87" spans="1:22" x14ac:dyDescent="0.25">
      <c r="A87" s="223" t="s">
        <v>2487</v>
      </c>
      <c r="B87" s="223" t="s">
        <v>2487</v>
      </c>
      <c r="C87" s="223" t="s">
        <v>2488</v>
      </c>
      <c r="D87" s="223" t="s">
        <v>2488</v>
      </c>
      <c r="E87" s="223" t="s">
        <v>2489</v>
      </c>
      <c r="F87" s="224" t="s">
        <v>5</v>
      </c>
      <c r="G87" s="224" t="s">
        <v>4</v>
      </c>
      <c r="H87" s="224">
        <v>0</v>
      </c>
      <c r="I87" s="224">
        <v>1</v>
      </c>
      <c r="J87" s="224" t="s">
        <v>3</v>
      </c>
      <c r="K87" s="225"/>
      <c r="L87" s="224" t="s">
        <v>56</v>
      </c>
      <c r="M87" s="226" t="s">
        <v>37</v>
      </c>
      <c r="N87" s="224" t="s">
        <v>436</v>
      </c>
      <c r="O87" s="224" t="s">
        <v>437</v>
      </c>
      <c r="P87" s="224" t="s">
        <v>436</v>
      </c>
      <c r="Q87" s="227"/>
      <c r="R87" s="227"/>
      <c r="S87" s="228"/>
      <c r="T87" s="227"/>
      <c r="U87" s="229"/>
    </row>
    <row r="88" spans="1:22" x14ac:dyDescent="0.25">
      <c r="A88" s="223" t="s">
        <v>2490</v>
      </c>
      <c r="B88" s="223" t="s">
        <v>2490</v>
      </c>
      <c r="C88" s="223" t="s">
        <v>2491</v>
      </c>
      <c r="D88" s="223" t="s">
        <v>2491</v>
      </c>
      <c r="E88" s="223" t="s">
        <v>2492</v>
      </c>
      <c r="F88" s="224" t="s">
        <v>5</v>
      </c>
      <c r="G88" s="224" t="s">
        <v>4</v>
      </c>
      <c r="H88" s="224">
        <v>0</v>
      </c>
      <c r="I88" s="224">
        <v>1</v>
      </c>
      <c r="J88" s="224" t="s">
        <v>3</v>
      </c>
      <c r="K88" s="225"/>
      <c r="L88" s="224" t="s">
        <v>2</v>
      </c>
      <c r="M88" s="226" t="s">
        <v>37</v>
      </c>
      <c r="N88" s="224" t="s">
        <v>437</v>
      </c>
      <c r="O88" s="224" t="s">
        <v>437</v>
      </c>
      <c r="P88" s="224" t="s">
        <v>436</v>
      </c>
      <c r="Q88" s="227"/>
      <c r="R88" s="227"/>
      <c r="S88" s="228"/>
      <c r="T88" s="227"/>
      <c r="U88" s="229"/>
    </row>
    <row r="89" spans="1:22" s="241" customFormat="1" ht="60" x14ac:dyDescent="0.25">
      <c r="A89" s="236" t="s">
        <v>2493</v>
      </c>
      <c r="B89" s="236" t="s">
        <v>2493</v>
      </c>
      <c r="C89" s="236" t="s">
        <v>2494</v>
      </c>
      <c r="D89" s="236" t="s">
        <v>2494</v>
      </c>
      <c r="E89" s="236" t="s">
        <v>2495</v>
      </c>
      <c r="F89" s="236" t="s">
        <v>2211</v>
      </c>
      <c r="G89" s="224" t="s">
        <v>18</v>
      </c>
      <c r="H89" s="224">
        <v>1</v>
      </c>
      <c r="I89" s="224">
        <v>0</v>
      </c>
      <c r="J89" s="224" t="s">
        <v>3</v>
      </c>
      <c r="K89" s="225" t="s">
        <v>513</v>
      </c>
      <c r="L89" s="224" t="s">
        <v>2</v>
      </c>
      <c r="M89" s="226">
        <v>25</v>
      </c>
      <c r="N89" s="224" t="s">
        <v>437</v>
      </c>
      <c r="O89" s="224" t="s">
        <v>437</v>
      </c>
      <c r="P89" s="224" t="s">
        <v>437</v>
      </c>
      <c r="Q89" s="239"/>
      <c r="R89" s="239" t="s">
        <v>2496</v>
      </c>
      <c r="S89" s="228" t="s">
        <v>2225</v>
      </c>
      <c r="T89" s="227"/>
      <c r="U89" s="240"/>
    </row>
    <row r="90" spans="1:22" s="241" customFormat="1" ht="60" x14ac:dyDescent="0.25">
      <c r="A90" s="236" t="s">
        <v>2497</v>
      </c>
      <c r="B90" s="236" t="s">
        <v>2497</v>
      </c>
      <c r="C90" s="236" t="s">
        <v>2498</v>
      </c>
      <c r="D90" s="236" t="s">
        <v>2498</v>
      </c>
      <c r="E90" s="236" t="s">
        <v>2499</v>
      </c>
      <c r="F90" s="224" t="s">
        <v>2211</v>
      </c>
      <c r="G90" s="224" t="s">
        <v>18</v>
      </c>
      <c r="H90" s="224">
        <v>1</v>
      </c>
      <c r="I90" s="224">
        <v>0</v>
      </c>
      <c r="J90" s="224" t="s">
        <v>3</v>
      </c>
      <c r="K90" s="225" t="s">
        <v>513</v>
      </c>
      <c r="L90" s="224" t="s">
        <v>2</v>
      </c>
      <c r="M90" s="226">
        <v>25</v>
      </c>
      <c r="N90" s="224" t="s">
        <v>437</v>
      </c>
      <c r="O90" s="224" t="s">
        <v>437</v>
      </c>
      <c r="P90" s="224" t="s">
        <v>437</v>
      </c>
      <c r="Q90" s="239"/>
      <c r="R90" s="239" t="s">
        <v>2496</v>
      </c>
      <c r="S90" s="228" t="s">
        <v>2225</v>
      </c>
      <c r="T90" s="227"/>
      <c r="U90" s="240"/>
    </row>
    <row r="91" spans="1:22" ht="60" x14ac:dyDescent="0.25">
      <c r="A91" s="236" t="s">
        <v>2500</v>
      </c>
      <c r="B91" s="236" t="s">
        <v>2500</v>
      </c>
      <c r="C91" s="236" t="s">
        <v>539</v>
      </c>
      <c r="D91" s="236" t="s">
        <v>539</v>
      </c>
      <c r="E91" s="236" t="s">
        <v>2501</v>
      </c>
      <c r="F91" s="224" t="s">
        <v>5</v>
      </c>
      <c r="G91" s="224" t="s">
        <v>4</v>
      </c>
      <c r="H91" s="224">
        <v>0</v>
      </c>
      <c r="I91" s="224">
        <v>1</v>
      </c>
      <c r="J91" s="229" t="s">
        <v>3</v>
      </c>
      <c r="K91" s="229"/>
      <c r="L91" s="242" t="s">
        <v>56</v>
      </c>
      <c r="M91" s="229" t="s">
        <v>37</v>
      </c>
      <c r="N91" s="229" t="s">
        <v>437</v>
      </c>
      <c r="O91" s="229" t="s">
        <v>437</v>
      </c>
      <c r="P91" s="229" t="s">
        <v>436</v>
      </c>
      <c r="Q91" s="242"/>
      <c r="R91" s="227" t="s">
        <v>2502</v>
      </c>
      <c r="S91" s="229" t="s">
        <v>2503</v>
      </c>
      <c r="T91" s="229"/>
      <c r="U91" s="229"/>
    </row>
    <row r="92" spans="1:22" x14ac:dyDescent="0.25">
      <c r="A92" s="243" t="s">
        <v>2504</v>
      </c>
      <c r="B92" s="243" t="s">
        <v>2504</v>
      </c>
      <c r="C92" s="244" t="s">
        <v>2505</v>
      </c>
      <c r="D92" s="244" t="s">
        <v>2505</v>
      </c>
      <c r="E92" s="243" t="s">
        <v>2506</v>
      </c>
      <c r="F92" s="245" t="s">
        <v>5</v>
      </c>
      <c r="G92" s="245" t="s">
        <v>4</v>
      </c>
      <c r="H92" s="245">
        <v>0</v>
      </c>
      <c r="I92" s="245">
        <v>1</v>
      </c>
      <c r="J92" s="245" t="s">
        <v>3</v>
      </c>
      <c r="K92" s="246"/>
      <c r="L92" s="245" t="s">
        <v>2</v>
      </c>
      <c r="M92" s="247">
        <v>111</v>
      </c>
      <c r="N92" s="245" t="s">
        <v>436</v>
      </c>
      <c r="O92" s="245" t="s">
        <v>437</v>
      </c>
      <c r="P92" s="245" t="s">
        <v>437</v>
      </c>
      <c r="Q92" s="248"/>
      <c r="R92" s="248"/>
      <c r="S92" s="249" t="s">
        <v>2225</v>
      </c>
      <c r="T92" s="248"/>
      <c r="U92" s="244"/>
    </row>
    <row r="93" spans="1:22" ht="90" x14ac:dyDescent="0.25">
      <c r="A93" s="243" t="s">
        <v>2507</v>
      </c>
      <c r="B93" s="243" t="s">
        <v>2507</v>
      </c>
      <c r="C93" s="244" t="s">
        <v>2508</v>
      </c>
      <c r="D93" s="244" t="s">
        <v>2508</v>
      </c>
      <c r="E93" s="243" t="s">
        <v>2509</v>
      </c>
      <c r="F93" s="245" t="s">
        <v>5</v>
      </c>
      <c r="G93" s="245" t="s">
        <v>4</v>
      </c>
      <c r="H93" s="245">
        <v>0</v>
      </c>
      <c r="I93" s="245">
        <v>1</v>
      </c>
      <c r="J93" s="245" t="s">
        <v>2510</v>
      </c>
      <c r="K93" s="246"/>
      <c r="L93" s="245" t="s">
        <v>56</v>
      </c>
      <c r="M93" s="247">
        <v>374</v>
      </c>
      <c r="N93" s="245" t="s">
        <v>437</v>
      </c>
      <c r="O93" s="245" t="s">
        <v>437</v>
      </c>
      <c r="P93" s="245" t="s">
        <v>436</v>
      </c>
      <c r="Q93" s="248"/>
      <c r="R93" s="248"/>
      <c r="S93" s="249" t="s">
        <v>2225</v>
      </c>
      <c r="T93" s="248"/>
      <c r="U93" s="244"/>
    </row>
    <row r="94" spans="1:22" x14ac:dyDescent="0.25">
      <c r="A94" s="243" t="s">
        <v>2511</v>
      </c>
      <c r="B94" s="243" t="s">
        <v>2511</v>
      </c>
      <c r="C94" s="244" t="s">
        <v>2512</v>
      </c>
      <c r="D94" s="244" t="s">
        <v>2512</v>
      </c>
      <c r="E94" s="243" t="s">
        <v>2513</v>
      </c>
      <c r="F94" s="245" t="s">
        <v>5</v>
      </c>
      <c r="G94" s="245" t="s">
        <v>4</v>
      </c>
      <c r="H94" s="245">
        <v>0</v>
      </c>
      <c r="I94" s="245">
        <v>1</v>
      </c>
      <c r="J94" s="245" t="s">
        <v>3</v>
      </c>
      <c r="K94" s="246"/>
      <c r="L94" s="245" t="s">
        <v>56</v>
      </c>
      <c r="M94" s="247" t="s">
        <v>37</v>
      </c>
      <c r="N94" s="245" t="s">
        <v>437</v>
      </c>
      <c r="O94" s="245" t="s">
        <v>437</v>
      </c>
      <c r="P94" s="245" t="s">
        <v>436</v>
      </c>
      <c r="Q94" s="248"/>
      <c r="R94" s="248"/>
      <c r="S94" s="249">
        <f>DATE(2025,3,26)</f>
        <v>45742</v>
      </c>
      <c r="T94" s="248"/>
      <c r="U94" s="244"/>
    </row>
    <row r="95" spans="1:22" s="251" customFormat="1" ht="180" x14ac:dyDescent="0.25">
      <c r="A95" s="243" t="s">
        <v>2514</v>
      </c>
      <c r="B95" s="243" t="s">
        <v>2514</v>
      </c>
      <c r="C95" s="243" t="s">
        <v>2515</v>
      </c>
      <c r="D95" s="243" t="s">
        <v>2515</v>
      </c>
      <c r="E95" s="243" t="s">
        <v>2516</v>
      </c>
      <c r="F95" s="244" t="s">
        <v>5</v>
      </c>
      <c r="G95" s="243" t="s">
        <v>4</v>
      </c>
      <c r="H95" s="243">
        <v>0</v>
      </c>
      <c r="I95" s="243">
        <v>0</v>
      </c>
      <c r="J95" s="243" t="s">
        <v>3</v>
      </c>
      <c r="K95" s="243"/>
      <c r="L95" s="243" t="s">
        <v>2</v>
      </c>
      <c r="M95" s="243">
        <v>111</v>
      </c>
      <c r="N95" s="243" t="s">
        <v>437</v>
      </c>
      <c r="O95" s="243" t="s">
        <v>437</v>
      </c>
      <c r="P95" s="243" t="s">
        <v>437</v>
      </c>
      <c r="Q95" s="245" t="s">
        <v>2517</v>
      </c>
      <c r="R95" s="248" t="s">
        <v>2518</v>
      </c>
      <c r="S95" s="250" t="s">
        <v>2519</v>
      </c>
      <c r="T95" s="243"/>
      <c r="U95" s="243"/>
    </row>
    <row r="96" spans="1:22" s="252" customFormat="1" ht="165" x14ac:dyDescent="0.25">
      <c r="A96" s="243" t="s">
        <v>2520</v>
      </c>
      <c r="B96" s="243" t="s">
        <v>2520</v>
      </c>
      <c r="C96" s="243" t="s">
        <v>2521</v>
      </c>
      <c r="D96" s="243" t="s">
        <v>2521</v>
      </c>
      <c r="E96" s="243" t="s">
        <v>2522</v>
      </c>
      <c r="F96" s="244" t="s">
        <v>5</v>
      </c>
      <c r="G96" s="243" t="s">
        <v>4</v>
      </c>
      <c r="H96" s="243">
        <v>0</v>
      </c>
      <c r="I96" s="243">
        <v>0</v>
      </c>
      <c r="J96" s="243" t="s">
        <v>3</v>
      </c>
      <c r="K96" s="243"/>
      <c r="L96" s="243" t="s">
        <v>2</v>
      </c>
      <c r="M96" s="243">
        <v>111</v>
      </c>
      <c r="N96" s="243" t="s">
        <v>437</v>
      </c>
      <c r="O96" s="243" t="s">
        <v>437</v>
      </c>
      <c r="P96" s="243" t="s">
        <v>437</v>
      </c>
      <c r="Q96" s="245" t="s">
        <v>2517</v>
      </c>
      <c r="R96" s="248" t="s">
        <v>2523</v>
      </c>
      <c r="S96" s="250" t="s">
        <v>2519</v>
      </c>
      <c r="T96" s="243"/>
      <c r="U96" s="243"/>
    </row>
    <row r="97" spans="1:23" s="252" customFormat="1" ht="180" x14ac:dyDescent="0.25">
      <c r="A97" s="243" t="s">
        <v>2524</v>
      </c>
      <c r="B97" s="243" t="s">
        <v>2524</v>
      </c>
      <c r="C97" s="243" t="s">
        <v>2525</v>
      </c>
      <c r="D97" s="243" t="s">
        <v>2525</v>
      </c>
      <c r="E97" s="243" t="s">
        <v>2526</v>
      </c>
      <c r="F97" s="244" t="s">
        <v>5</v>
      </c>
      <c r="G97" s="243" t="s">
        <v>4</v>
      </c>
      <c r="H97" s="243">
        <v>0</v>
      </c>
      <c r="I97" s="243">
        <v>0</v>
      </c>
      <c r="J97" s="243" t="s">
        <v>3</v>
      </c>
      <c r="K97" s="244"/>
      <c r="L97" s="243" t="s">
        <v>2</v>
      </c>
      <c r="M97" s="243">
        <v>111</v>
      </c>
      <c r="N97" s="243" t="s">
        <v>437</v>
      </c>
      <c r="O97" s="243" t="s">
        <v>437</v>
      </c>
      <c r="P97" s="243" t="s">
        <v>437</v>
      </c>
      <c r="Q97" s="245" t="s">
        <v>2517</v>
      </c>
      <c r="R97" s="248" t="s">
        <v>2518</v>
      </c>
      <c r="S97" s="250" t="s">
        <v>2519</v>
      </c>
      <c r="T97" s="243"/>
      <c r="U97" s="243"/>
    </row>
    <row r="98" spans="1:23" ht="30" x14ac:dyDescent="0.25">
      <c r="A98" s="243" t="s">
        <v>2527</v>
      </c>
      <c r="B98" s="243" t="s">
        <v>2527</v>
      </c>
      <c r="C98" s="243" t="s">
        <v>2528</v>
      </c>
      <c r="D98" s="243" t="s">
        <v>2528</v>
      </c>
      <c r="E98" s="253" t="s">
        <v>2529</v>
      </c>
      <c r="F98" s="245" t="s">
        <v>5</v>
      </c>
      <c r="G98" s="245" t="s">
        <v>4</v>
      </c>
      <c r="H98" s="245">
        <v>0</v>
      </c>
      <c r="I98" s="243">
        <v>1</v>
      </c>
      <c r="J98" s="253" t="s">
        <v>2530</v>
      </c>
      <c r="K98" s="246"/>
      <c r="L98" s="245" t="s">
        <v>2</v>
      </c>
      <c r="M98" s="247" t="s">
        <v>37</v>
      </c>
      <c r="N98" s="245" t="s">
        <v>436</v>
      </c>
      <c r="O98" s="245" t="s">
        <v>437</v>
      </c>
      <c r="P98" s="245" t="s">
        <v>437</v>
      </c>
      <c r="Q98" s="248"/>
      <c r="R98" s="248" t="s">
        <v>2531</v>
      </c>
      <c r="S98" s="250" t="s">
        <v>2532</v>
      </c>
      <c r="T98" s="243"/>
      <c r="U98" s="243"/>
      <c r="V98" s="254"/>
      <c r="W98" s="254"/>
    </row>
    <row r="99" spans="1:23" x14ac:dyDescent="0.25">
      <c r="A99" s="243" t="s">
        <v>2533</v>
      </c>
      <c r="B99" s="243" t="s">
        <v>2533</v>
      </c>
      <c r="C99" s="243" t="s">
        <v>2534</v>
      </c>
      <c r="D99" s="243" t="s">
        <v>2534</v>
      </c>
      <c r="E99" s="253" t="s">
        <v>2535</v>
      </c>
      <c r="F99" s="245" t="s">
        <v>5</v>
      </c>
      <c r="G99" s="245" t="s">
        <v>4</v>
      </c>
      <c r="H99" s="245">
        <v>0</v>
      </c>
      <c r="I99" s="243">
        <v>1</v>
      </c>
      <c r="J99" s="243" t="s">
        <v>3</v>
      </c>
      <c r="K99" s="246"/>
      <c r="L99" s="255" t="s">
        <v>56</v>
      </c>
      <c r="M99" s="247" t="s">
        <v>37</v>
      </c>
      <c r="N99" s="245" t="s">
        <v>437</v>
      </c>
      <c r="O99" s="245" t="s">
        <v>437</v>
      </c>
      <c r="P99" s="245" t="s">
        <v>436</v>
      </c>
      <c r="Q99" s="248"/>
      <c r="R99" s="248" t="s">
        <v>2536</v>
      </c>
      <c r="S99" s="250" t="s">
        <v>2532</v>
      </c>
      <c r="T99" s="243"/>
      <c r="U99" s="243"/>
      <c r="V99" s="254"/>
      <c r="W99" s="254"/>
    </row>
    <row r="100" spans="1:23" x14ac:dyDescent="0.25">
      <c r="M100" s="257"/>
      <c r="N100" s="256"/>
      <c r="O100" s="256"/>
      <c r="P100" s="256"/>
      <c r="Q100" s="256"/>
      <c r="R100" s="254"/>
      <c r="S100" s="254"/>
      <c r="T100" s="254"/>
      <c r="U100" s="254"/>
      <c r="V100" s="254"/>
      <c r="W100" s="254"/>
    </row>
    <row r="101" spans="1:23" x14ac:dyDescent="0.25">
      <c r="M101" s="257"/>
      <c r="N101" s="256"/>
      <c r="O101" s="256"/>
      <c r="P101" s="256"/>
      <c r="Q101" s="256"/>
      <c r="R101" s="254"/>
      <c r="S101" s="254"/>
      <c r="T101" s="254"/>
      <c r="U101" s="254"/>
      <c r="V101" s="254"/>
      <c r="W101" s="254"/>
    </row>
    <row r="102" spans="1:23" x14ac:dyDescent="0.25">
      <c r="M102" s="257"/>
      <c r="N102" s="256"/>
      <c r="O102" s="256"/>
      <c r="P102" s="256"/>
      <c r="Q102" s="256"/>
      <c r="R102" s="254"/>
      <c r="S102" s="254"/>
      <c r="T102" s="254"/>
      <c r="U102" s="254"/>
      <c r="V102" s="254"/>
      <c r="W102" s="254"/>
    </row>
    <row r="103" spans="1:23" x14ac:dyDescent="0.25">
      <c r="M103" s="257"/>
      <c r="N103" s="256"/>
      <c r="O103" s="256"/>
      <c r="P103" s="256"/>
      <c r="Q103" s="256"/>
      <c r="R103" s="254"/>
      <c r="S103" s="254"/>
      <c r="T103" s="254"/>
      <c r="U103" s="254"/>
      <c r="V103" s="254"/>
      <c r="W103" s="254"/>
    </row>
    <row r="104" spans="1:23" x14ac:dyDescent="0.25">
      <c r="M104" s="257"/>
      <c r="N104" s="256"/>
      <c r="O104" s="256"/>
      <c r="P104" s="256"/>
      <c r="Q104" s="256"/>
      <c r="R104" s="254"/>
      <c r="S104" s="254"/>
      <c r="T104" s="254"/>
      <c r="U104" s="254"/>
      <c r="V104" s="254"/>
      <c r="W104" s="254"/>
    </row>
    <row r="105" spans="1:23" x14ac:dyDescent="0.25">
      <c r="M105" s="257"/>
      <c r="N105" s="256"/>
      <c r="O105" s="256"/>
      <c r="P105" s="256"/>
      <c r="Q105" s="256"/>
      <c r="R105" s="254"/>
      <c r="S105" s="254"/>
      <c r="T105" s="254"/>
      <c r="U105" s="254"/>
      <c r="V105" s="254"/>
      <c r="W105" s="254"/>
    </row>
    <row r="106" spans="1:23" x14ac:dyDescent="0.25">
      <c r="M106" s="257"/>
      <c r="N106" s="256"/>
      <c r="O106" s="256"/>
      <c r="P106" s="256"/>
      <c r="Q106" s="256"/>
      <c r="R106" s="254"/>
      <c r="S106" s="254"/>
      <c r="T106" s="254"/>
      <c r="U106" s="254"/>
      <c r="V106" s="254"/>
      <c r="W106" s="254"/>
    </row>
    <row r="107" spans="1:23" x14ac:dyDescent="0.25">
      <c r="M107" s="257"/>
      <c r="N107" s="256"/>
      <c r="O107" s="256"/>
      <c r="P107" s="256"/>
      <c r="Q107" s="256"/>
      <c r="R107" s="254"/>
      <c r="S107" s="254"/>
      <c r="T107" s="254"/>
      <c r="U107" s="254"/>
      <c r="V107" s="254"/>
      <c r="W107" s="254"/>
    </row>
    <row r="108" spans="1:23" x14ac:dyDescent="0.25">
      <c r="M108" s="257"/>
      <c r="N108" s="256"/>
      <c r="O108" s="256"/>
      <c r="P108" s="256"/>
      <c r="Q108" s="256"/>
      <c r="R108" s="254"/>
      <c r="S108" s="254"/>
      <c r="T108" s="254"/>
      <c r="U108" s="254"/>
      <c r="V108" s="254"/>
      <c r="W108" s="254"/>
    </row>
    <row r="109" spans="1:23" x14ac:dyDescent="0.25">
      <c r="M109" s="257"/>
      <c r="N109" s="256"/>
      <c r="O109" s="256"/>
      <c r="P109" s="256"/>
      <c r="Q109" s="256"/>
      <c r="R109" s="254"/>
      <c r="S109" s="254"/>
      <c r="T109" s="254"/>
      <c r="U109" s="254"/>
      <c r="V109" s="254"/>
      <c r="W109" s="254"/>
    </row>
    <row r="110" spans="1:23" x14ac:dyDescent="0.25">
      <c r="M110" s="257"/>
      <c r="N110" s="256"/>
      <c r="O110" s="256"/>
      <c r="P110" s="256"/>
      <c r="Q110" s="256"/>
      <c r="R110" s="254"/>
      <c r="S110" s="254"/>
      <c r="T110" s="254"/>
      <c r="U110" s="254"/>
      <c r="V110" s="254"/>
      <c r="W110" s="254"/>
    </row>
    <row r="111" spans="1:23" x14ac:dyDescent="0.25">
      <c r="M111" s="257"/>
      <c r="N111" s="256"/>
      <c r="O111" s="256"/>
      <c r="P111" s="256"/>
      <c r="Q111" s="256"/>
      <c r="R111" s="254"/>
      <c r="S111" s="254"/>
      <c r="T111" s="254"/>
      <c r="U111" s="254"/>
      <c r="V111" s="254"/>
      <c r="W111" s="254"/>
    </row>
    <row r="112" spans="1:23" x14ac:dyDescent="0.25">
      <c r="M112" s="257"/>
      <c r="N112" s="256"/>
      <c r="O112" s="256"/>
      <c r="P112" s="256"/>
      <c r="Q112" s="256"/>
      <c r="R112" s="254"/>
      <c r="S112" s="254"/>
      <c r="T112" s="254"/>
      <c r="U112" s="254"/>
      <c r="V112" s="254"/>
      <c r="W112" s="254"/>
    </row>
    <row r="113" spans="13:23" x14ac:dyDescent="0.25">
      <c r="M113" s="257"/>
      <c r="N113" s="256"/>
      <c r="O113" s="256"/>
      <c r="P113" s="256"/>
      <c r="Q113" s="256"/>
      <c r="R113" s="254"/>
      <c r="S113" s="254"/>
      <c r="T113" s="254"/>
      <c r="U113" s="254"/>
      <c r="V113" s="254"/>
      <c r="W113" s="254"/>
    </row>
    <row r="114" spans="13:23" x14ac:dyDescent="0.25">
      <c r="M114" s="257"/>
      <c r="N114" s="256"/>
      <c r="O114" s="256"/>
      <c r="P114" s="256"/>
      <c r="Q114" s="256"/>
      <c r="R114" s="254"/>
      <c r="S114" s="254"/>
      <c r="T114" s="254"/>
      <c r="U114" s="254"/>
      <c r="V114" s="254"/>
      <c r="W114" s="254"/>
    </row>
    <row r="115" spans="13:23" x14ac:dyDescent="0.25">
      <c r="Q115" s="230"/>
      <c r="R115" s="230"/>
    </row>
    <row r="116" spans="13:23" x14ac:dyDescent="0.25">
      <c r="Q116" s="230"/>
      <c r="R116" s="230"/>
    </row>
    <row r="117" spans="13:23" x14ac:dyDescent="0.25">
      <c r="Q117" s="230"/>
      <c r="R117" s="230"/>
    </row>
    <row r="118" spans="13:23" x14ac:dyDescent="0.25">
      <c r="Q118" s="230"/>
      <c r="R118" s="230"/>
    </row>
    <row r="119" spans="13:23" x14ac:dyDescent="0.25">
      <c r="Q119" s="230"/>
      <c r="R119" s="230"/>
    </row>
    <row r="120" spans="13:23" x14ac:dyDescent="0.25">
      <c r="Q120" s="230"/>
      <c r="R120" s="230"/>
    </row>
    <row r="121" spans="13:23" x14ac:dyDescent="0.25">
      <c r="Q121" s="230"/>
      <c r="R121" s="230"/>
    </row>
    <row r="122" spans="13:23" x14ac:dyDescent="0.25">
      <c r="Q122" s="230"/>
      <c r="R122" s="230"/>
    </row>
    <row r="123" spans="13:23" x14ac:dyDescent="0.25">
      <c r="Q123" s="230"/>
      <c r="R123" s="230"/>
    </row>
    <row r="124" spans="13:23" x14ac:dyDescent="0.25">
      <c r="Q124" s="230"/>
      <c r="R124" s="230"/>
    </row>
    <row r="125" spans="13:23" x14ac:dyDescent="0.25">
      <c r="Q125" s="230"/>
      <c r="R125" s="230"/>
    </row>
    <row r="126" spans="13:23" x14ac:dyDescent="0.25">
      <c r="Q126" s="230"/>
      <c r="R126" s="230"/>
    </row>
    <row r="127" spans="13:23" x14ac:dyDescent="0.25">
      <c r="Q127" s="230"/>
      <c r="R127" s="230"/>
    </row>
    <row r="128" spans="13:23" x14ac:dyDescent="0.25">
      <c r="Q128" s="230"/>
      <c r="R128" s="230"/>
    </row>
    <row r="129" spans="17:18" x14ac:dyDescent="0.25">
      <c r="Q129" s="230"/>
      <c r="R129" s="230"/>
    </row>
    <row r="130" spans="17:18" x14ac:dyDescent="0.25">
      <c r="Q130" s="230"/>
      <c r="R130" s="230"/>
    </row>
    <row r="131" spans="17:18" x14ac:dyDescent="0.25">
      <c r="Q131" s="230"/>
      <c r="R131" s="230"/>
    </row>
    <row r="132" spans="17:18" x14ac:dyDescent="0.25">
      <c r="Q132" s="230"/>
      <c r="R132" s="230"/>
    </row>
    <row r="133" spans="17:18" x14ac:dyDescent="0.25">
      <c r="Q133" s="230"/>
      <c r="R133" s="230"/>
    </row>
    <row r="134" spans="17:18" x14ac:dyDescent="0.25">
      <c r="Q134" s="230"/>
      <c r="R134" s="230"/>
    </row>
    <row r="135" spans="17:18" x14ac:dyDescent="0.25">
      <c r="Q135" s="230"/>
      <c r="R135" s="230"/>
    </row>
    <row r="136" spans="17:18" x14ac:dyDescent="0.25">
      <c r="Q136" s="230"/>
      <c r="R136" s="230"/>
    </row>
    <row r="137" spans="17:18" x14ac:dyDescent="0.25">
      <c r="Q137" s="230"/>
      <c r="R137" s="230"/>
    </row>
    <row r="138" spans="17:18" x14ac:dyDescent="0.25">
      <c r="Q138" s="230"/>
      <c r="R138" s="230"/>
    </row>
    <row r="139" spans="17:18" x14ac:dyDescent="0.25">
      <c r="Q139" s="230"/>
      <c r="R139" s="230"/>
    </row>
    <row r="140" spans="17:18" x14ac:dyDescent="0.25">
      <c r="Q140" s="230"/>
      <c r="R140" s="230"/>
    </row>
    <row r="141" spans="17:18" x14ac:dyDescent="0.25">
      <c r="Q141" s="230"/>
      <c r="R141" s="230"/>
    </row>
    <row r="142" spans="17:18" x14ac:dyDescent="0.25">
      <c r="Q142" s="230"/>
      <c r="R142" s="230"/>
    </row>
    <row r="143" spans="17:18" x14ac:dyDescent="0.25">
      <c r="Q143" s="230"/>
      <c r="R143" s="230"/>
    </row>
    <row r="144" spans="17:18" x14ac:dyDescent="0.25">
      <c r="Q144" s="230"/>
      <c r="R144" s="230"/>
    </row>
    <row r="145" spans="17:18" x14ac:dyDescent="0.25">
      <c r="Q145" s="230"/>
      <c r="R145" s="230"/>
    </row>
    <row r="146" spans="17:18" x14ac:dyDescent="0.25">
      <c r="Q146" s="230"/>
      <c r="R146" s="230"/>
    </row>
    <row r="147" spans="17:18" x14ac:dyDescent="0.25">
      <c r="Q147" s="230"/>
      <c r="R147" s="230"/>
    </row>
    <row r="148" spans="17:18" x14ac:dyDescent="0.25">
      <c r="Q148" s="230"/>
      <c r="R148" s="230"/>
    </row>
    <row r="149" spans="17:18" x14ac:dyDescent="0.25">
      <c r="Q149" s="230"/>
      <c r="R149" s="230"/>
    </row>
    <row r="150" spans="17:18" x14ac:dyDescent="0.25">
      <c r="Q150" s="230"/>
      <c r="R150" s="230"/>
    </row>
    <row r="151" spans="17:18" x14ac:dyDescent="0.25">
      <c r="Q151" s="230"/>
      <c r="R151" s="230"/>
    </row>
    <row r="152" spans="17:18" x14ac:dyDescent="0.25">
      <c r="Q152" s="230"/>
      <c r="R152" s="230"/>
    </row>
    <row r="153" spans="17:18" x14ac:dyDescent="0.25">
      <c r="Q153" s="230"/>
      <c r="R153" s="230"/>
    </row>
    <row r="154" spans="17:18" x14ac:dyDescent="0.25">
      <c r="Q154" s="230"/>
      <c r="R154" s="230"/>
    </row>
    <row r="155" spans="17:18" x14ac:dyDescent="0.25">
      <c r="Q155" s="230"/>
      <c r="R155" s="230"/>
    </row>
    <row r="156" spans="17:18" x14ac:dyDescent="0.25">
      <c r="Q156" s="230"/>
      <c r="R156" s="230"/>
    </row>
    <row r="157" spans="17:18" x14ac:dyDescent="0.25">
      <c r="Q157" s="230"/>
      <c r="R157" s="230"/>
    </row>
    <row r="158" spans="17:18" x14ac:dyDescent="0.25">
      <c r="Q158" s="230"/>
      <c r="R158" s="230"/>
    </row>
    <row r="159" spans="17:18" x14ac:dyDescent="0.25">
      <c r="Q159" s="230"/>
      <c r="R159" s="230"/>
    </row>
    <row r="160" spans="17:18" x14ac:dyDescent="0.25">
      <c r="Q160" s="230"/>
      <c r="R160" s="230"/>
    </row>
    <row r="161" spans="17:18" x14ac:dyDescent="0.25">
      <c r="Q161" s="230"/>
      <c r="R161" s="230"/>
    </row>
    <row r="162" spans="17:18" x14ac:dyDescent="0.25">
      <c r="Q162" s="230"/>
      <c r="R162" s="230"/>
    </row>
    <row r="163" spans="17:18" x14ac:dyDescent="0.25">
      <c r="Q163" s="260"/>
      <c r="R163" s="260"/>
    </row>
  </sheetData>
  <autoFilter ref="A1:T99" xr:uid="{00000000-0001-0000-0000-000000000000}"/>
  <conditionalFormatting sqref="C92">
    <cfRule type="duplicateValues" dxfId="2" priority="1"/>
  </conditionalFormatting>
  <conditionalFormatting sqref="C93">
    <cfRule type="duplicateValues" dxfId="1" priority="2"/>
  </conditionalFormatting>
  <conditionalFormatting sqref="D92:D93">
    <cfRule type="duplicateValues" dxfId="0" priority="3"/>
  </conditionalFormatting>
  <dataValidations count="1">
    <dataValidation type="list" allowBlank="1" showInputMessage="1" showErrorMessage="1" sqref="F92 F2:F89 F94 F98:F99" xr:uid="{164F9656-CA74-4DB9-B1CA-3AFE1A9A6E09}">
      <formula1>"Table Only,Table &amp; Graph,Do Not Display"</formula1>
      <formula2>0</formula2>
    </dataValidation>
  </dataValidations>
  <pageMargins left="0.7" right="0.7" top="0.75" bottom="0.75" header="0.51180555555555496" footer="0.51180555555555496"/>
  <pageSetup paperSize="9" firstPageNumber="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Navigator</vt:lpstr>
      <vt:lpstr>AMT</vt:lpstr>
      <vt:lpstr>DEET</vt:lpstr>
      <vt:lpstr>DMT</vt:lpstr>
      <vt:lpstr>Nebula-Galaxy</vt:lpstr>
      <vt:lpstr>RB</vt:lpstr>
      <vt:lpstr>APU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Quan</dc:creator>
  <cp:lastModifiedBy>Vo, Quan</cp:lastModifiedBy>
  <dcterms:created xsi:type="dcterms:W3CDTF">2015-06-05T18:17:20Z</dcterms:created>
  <dcterms:modified xsi:type="dcterms:W3CDTF">2025-08-04T23:40:12Z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2025-07-30T20:49:03Z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0da21ab0-db3d-47e2-be77-10ba9e46618d</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