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Unity\Projects\Edo-common\Assets\Database\0_Common\Scenario\character\"/>
    </mc:Choice>
  </mc:AlternateContent>
  <xr:revisionPtr revIDLastSave="0" documentId="13_ncr:1_{71135B49-76C0-4316-9775-3138B66E90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9" i="1"/>
  <c r="A9" i="1"/>
  <c r="A7" i="1"/>
  <c r="A8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<sst xmlns="http://schemas.openxmlformats.org/spreadsheetml/2006/main" count="24" uniqueCount="22">
  <si>
    <t>要素番号</t>
    <rPh sb="0" eb="4">
      <t>ヨウソバンゴウ</t>
    </rPh>
    <phoneticPr fontId="1"/>
  </si>
  <si>
    <t>（※プレイヤ名）</t>
    <rPh sb="6" eb="7">
      <t>メイ</t>
    </rPh>
    <phoneticPr fontId="1"/>
  </si>
  <si>
    <t>サメ丸</t>
    <rPh sb="2" eb="3">
      <t>マル</t>
    </rPh>
    <phoneticPr fontId="1"/>
  </si>
  <si>
    <t>味方エドッコ</t>
    <rPh sb="0" eb="2">
      <t>ミカタ</t>
    </rPh>
    <phoneticPr fontId="1"/>
  </si>
  <si>
    <t>敵エドッコ</t>
    <rPh sb="0" eb="1">
      <t>テキ</t>
    </rPh>
    <phoneticPr fontId="1"/>
  </si>
  <si>
    <t>？？？</t>
    <phoneticPr fontId="1"/>
  </si>
  <si>
    <t>エドッコ</t>
    <phoneticPr fontId="1"/>
  </si>
  <si>
    <t>エドッコ？</t>
    <phoneticPr fontId="1"/>
  </si>
  <si>
    <t>←ナレーション</t>
    <phoneticPr fontId="1"/>
  </si>
  <si>
    <t>charaOld</t>
    <phoneticPr fontId="1"/>
  </si>
  <si>
    <t>old</t>
    <phoneticPr fontId="1"/>
  </si>
  <si>
    <t>male_child</t>
  </si>
  <si>
    <t>male_child</t>
    <phoneticPr fontId="1"/>
  </si>
  <si>
    <t>male_adult</t>
  </si>
  <si>
    <t>male_adult</t>
    <phoneticPr fontId="1"/>
  </si>
  <si>
    <t>male_old</t>
  </si>
  <si>
    <t>male_old</t>
    <phoneticPr fontId="1"/>
  </si>
  <si>
    <t>female_child</t>
    <phoneticPr fontId="1"/>
  </si>
  <si>
    <t>female_adult</t>
    <phoneticPr fontId="1"/>
  </si>
  <si>
    <t>female_old</t>
    <phoneticPr fontId="1"/>
  </si>
  <si>
    <t>name</t>
    <phoneticPr fontId="1"/>
  </si>
  <si>
    <t>←サメ丸</t>
    <rPh sb="3" eb="4">
      <t>マル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</si>
</sst>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71D94-6292-40C1-B521-E0E0B4F3D013}" name="テーブル1" displayName="テーブル1" ref="A1:C9" totalsRowShown="0">
  <autoFilter ref="A1:C9" xr:uid="{05271D94-6292-40C1-B521-E0E0B4F3D013}">
    <filterColumn colId="0" hiddenButton="1"/>
    <filterColumn colId="1" hiddenButton="1"/>
    <filterColumn colId="2" hiddenButton="1"/>
  </autoFilter>
  <tableColumns count="3">
    <tableColumn id="1" xr3:uid="{F4941AB2-F23E-4C91-AE24-D0395972A54A}" name="要素番号">
      <calculatedColumnFormula>ROW()-2</calculatedColumnFormula>
    </tableColumn>
    <tableColumn id="2" xr3:uid="{68B298FD-AE24-4A71-8ACA-B8E1932D35C8}" name="name"/>
    <tableColumn id="3" xr3:uid="{7883CFD9-5759-4455-8A33-FDB0542D7F7F}" name="charaO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5BC45-6283-48EF-A8C7-6D3FD5B91F3D}" name="old" displayName="old" ref="H1:H7" totalsRowShown="0">
  <autoFilter ref="H1:H7" xr:uid="{5075BC45-6283-48EF-A8C7-6D3FD5B91F3D}">
    <filterColumn colId="0" hiddenButton="1"/>
  </autoFilter>
  <tableColumns count="1">
    <tableColumn id="1" xr3:uid="{44C82F3C-AA0D-485F-8E1A-9EAF9F014F2C}" name="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2" sqref="E2"/>
    </sheetView>
  </sheetViews>
  <sheetFormatPr defaultRowHeight="18.75"/>
  <cols>
    <col min="1" max="1" width="10.25" customWidth="1"/>
    <col min="2" max="2" width="18.25" customWidth="1"/>
    <col min="3" max="3" width="15.25" customWidth="1"/>
    <col min="8" max="8" width="12.875" bestFit="1" customWidth="1"/>
  </cols>
  <sheetData>
    <row r="1" spans="1:8">
      <c r="A1" t="s">
        <v>0</v>
      </c>
      <c r="B1" t="s">
        <v>20</v>
      </c>
      <c r="C1" t="s">
        <v>9</v>
      </c>
      <c r="H1" t="s">
        <v>10</v>
      </c>
    </row>
    <row r="2" spans="1:8">
      <c r="A2">
        <f t="shared" ref="A2:A6" si="0">ROW()-2</f>
        <v>0</v>
      </c>
      <c r="B2" t="s">
        <v>1</v>
      </c>
      <c r="C2" t="s">
        <v>13</v>
      </c>
      <c r="H2" t="s">
        <v>12</v>
      </c>
    </row>
    <row r="3" spans="1:8">
      <c r="A3">
        <f t="shared" si="0"/>
        <v>1</v>
      </c>
      <c r="B3" t="s">
        <v>2</v>
      </c>
      <c r="C3" t="s">
        <v>11</v>
      </c>
      <c r="H3" t="s">
        <v>14</v>
      </c>
    </row>
    <row r="4" spans="1:8">
      <c r="A4">
        <f t="shared" si="0"/>
        <v>2</v>
      </c>
      <c r="B4" t="s">
        <v>3</v>
      </c>
      <c r="C4" t="s">
        <v>11</v>
      </c>
      <c r="H4" t="s">
        <v>16</v>
      </c>
    </row>
    <row r="5" spans="1:8">
      <c r="A5">
        <f t="shared" si="0"/>
        <v>3</v>
      </c>
      <c r="B5" t="s">
        <v>4</v>
      </c>
      <c r="C5" t="s">
        <v>15</v>
      </c>
      <c r="H5" t="s">
        <v>17</v>
      </c>
    </row>
    <row r="6" spans="1:8">
      <c r="A6">
        <f t="shared" si="0"/>
        <v>4</v>
      </c>
      <c r="B6" t="s">
        <v>5</v>
      </c>
      <c r="C6" t="str">
        <f>C3</f>
        <v>male_child</v>
      </c>
      <c r="D6" t="s">
        <v>21</v>
      </c>
      <c r="H6" t="s">
        <v>18</v>
      </c>
    </row>
    <row r="7" spans="1:8">
      <c r="A7">
        <f t="shared" ref="A7:A8" si="1">ROW()-2</f>
        <v>5</v>
      </c>
      <c r="B7" t="s">
        <v>6</v>
      </c>
      <c r="C7" t="s">
        <v>11</v>
      </c>
      <c r="H7" t="s">
        <v>19</v>
      </c>
    </row>
    <row r="8" spans="1:8">
      <c r="A8">
        <f t="shared" si="1"/>
        <v>6</v>
      </c>
      <c r="B8" t="s">
        <v>7</v>
      </c>
    </row>
    <row r="9" spans="1:8">
      <c r="A9">
        <f>ROW()-2</f>
        <v>7</v>
      </c>
      <c r="C9" t="str">
        <f>C2</f>
        <v>male_adult</v>
      </c>
      <c r="D9" t="s">
        <v>8</v>
      </c>
    </row>
  </sheetData>
  <phoneticPr fontId="1"/>
  <dataValidations count="1">
    <dataValidation type="list" allowBlank="1" showInputMessage="1" showErrorMessage="1" sqref="C2:C9" xr:uid="{44893868-C1B8-4846-A0F1-B710670695C2}">
      <formula1>INDIRECT("old")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涼平 島村</cp:lastModifiedBy>
  <dcterms:created xsi:type="dcterms:W3CDTF">2015-06-05T18:19:34Z</dcterms:created>
  <dcterms:modified xsi:type="dcterms:W3CDTF">2025-01-14T02:25:38Z</dcterms:modified>
</cp:coreProperties>
</file>