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0_Common\scenario\talkText\0_tutorial\2_afterBattle\"/>
    </mc:Choice>
  </mc:AlternateContent>
  <xr:revisionPtr revIDLastSave="0" documentId="13_ncr:1_{A5B413A8-F77D-4FC0-ACFA-5DD815CA4574}" xr6:coauthVersionLast="47" xr6:coauthVersionMax="47" xr10:uidLastSave="{00000000-0000-0000-0000-000000000000}"/>
  <bookViews>
    <workbookView xWindow="2010" yWindow="2505" windowWidth="21600" windowHeight="11295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12" i="1"/>
  <c r="A2" i="1"/>
  <c r="A38" i="1"/>
  <c r="A32" i="1"/>
  <c r="A11" i="1"/>
  <c r="A7" i="1"/>
  <c r="A8" i="1"/>
  <c r="A9" i="1"/>
  <c r="A10" i="1"/>
  <c r="A4" i="1"/>
  <c r="A5" i="1"/>
  <c r="A6" i="1"/>
  <c r="A34" i="1"/>
  <c r="A35" i="1"/>
  <c r="A36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3" i="1"/>
  <c r="A14" i="1"/>
  <c r="A13" i="1"/>
  <c r="A3" i="1"/>
</calcChain>
</file>

<file path=xl/sharedStrings.xml><?xml version="1.0" encoding="utf-8"?>
<sst xmlns="http://schemas.openxmlformats.org/spreadsheetml/2006/main" count="41" uniqueCount="32">
  <si>
    <t>要素番号</t>
    <rPh sb="0" eb="4">
      <t>ヨウソバンゴウ</t>
    </rPh>
    <phoneticPr fontId="1"/>
  </si>
  <si>
    <t>value</t>
    <phoneticPr fontId="1"/>
  </si>
  <si>
    <t>charaId</t>
    <phoneticPr fontId="1"/>
  </si>
  <si>
    <t>command</t>
    <phoneticPr fontId="1"/>
  </si>
  <si>
    <t>se</t>
    <phoneticPr fontId="1"/>
  </si>
  <si>
    <t>wait</t>
    <phoneticPr fontId="1"/>
  </si>
  <si>
    <t>やったサメーーー！</t>
  </si>
  <si>
    <t>そんな　ピンチだったのか！？</t>
    <phoneticPr fontId="1"/>
  </si>
  <si>
    <t>まぁ　そんなこともあるのか…？</t>
    <phoneticPr fontId="1"/>
  </si>
  <si>
    <t>sceneChange</t>
    <phoneticPr fontId="1"/>
  </si>
  <si>
    <t>てきの　エドッコ達が　にげてく…！</t>
    <phoneticPr fontId="1"/>
  </si>
  <si>
    <t>追いはらえたサメ！</t>
    <phoneticPr fontId="1"/>
  </si>
  <si>
    <t>……あぶなかったサメ！</t>
    <phoneticPr fontId="1"/>
  </si>
  <si>
    <t>キミのおうえんもあって
エドッコも　強くなってる気がするサメ！</t>
    <phoneticPr fontId="1"/>
  </si>
  <si>
    <t>changeBg</t>
    <phoneticPr fontId="1"/>
  </si>
  <si>
    <t>&lt;size=+8&gt;エドーー………&lt;/size&gt;</t>
    <phoneticPr fontId="1"/>
  </si>
  <si>
    <t xml:space="preserve">キミには　
この国&lt;color="red"&gt;トーキョー&lt;/color&gt;を&lt;r=しはい&gt;支配&lt;/r&gt;している　&lt;color="red"&gt;エドッコ&lt;/color&gt;をたおして　 </t>
    <rPh sb="43" eb="45">
      <t>シハイ</t>
    </rPh>
    <phoneticPr fontId="1"/>
  </si>
  <si>
    <t>う～ん　あいかわらず
よく　分かんないけど……</t>
    <rPh sb="14" eb="15">
      <t>ワ</t>
    </rPh>
    <phoneticPr fontId="1"/>
  </si>
  <si>
    <t>かれらを&lt;r=すく&gt;救&lt;/r&gt;うためにも
キミの力を　かしてほしいサメ！！</t>
    <rPh sb="10" eb="11">
      <t>キュウ</t>
    </rPh>
    <phoneticPr fontId="1"/>
  </si>
  <si>
    <t>……そんな　ほかならぬキミに
たのみ が　あるサメ。</t>
    <phoneticPr fontId="1"/>
  </si>
  <si>
    <t>なんだ？
オレにできそうなことなら　やってやるよ！！</t>
    <phoneticPr fontId="1"/>
  </si>
  <si>
    <t>よく　わかんないけど
おれの江戸小紋が役に立ってるなら　よかった！</t>
    <phoneticPr fontId="1"/>
  </si>
  <si>
    <t>江戸小紋を　すくってほしいサメ！</t>
    <phoneticPr fontId="1"/>
  </si>
  <si>
    <t xml:space="preserve">その代わり　サメは
キミが江戸小紋を作るのが　上手くなるように
サポートするサメ！　 </t>
    <rPh sb="23" eb="25">
      <t>ウマ</t>
    </rPh>
    <phoneticPr fontId="1"/>
  </si>
  <si>
    <t>こうして　サメ丸とあなたの
エドッコをたおすための　江戸小紋をめぐる旅が　はじまった……</t>
    <phoneticPr fontId="1"/>
  </si>
  <si>
    <t xml:space="preserve">今　江戸小紋の工房は
どんどん　エドッコに&lt;r=しはい&gt;支配&lt;/r&gt;されて使えなくなってて　 </t>
    <rPh sb="7" eb="9">
      <t>コウボウ</t>
    </rPh>
    <phoneticPr fontId="1"/>
  </si>
  <si>
    <t>負けたら　工房がなくなるとこだったから
あぶなかったサメ！</t>
    <rPh sb="5" eb="7">
      <t>コウボウ</t>
    </rPh>
    <phoneticPr fontId="1"/>
  </si>
  <si>
    <t>やっぱり　 キミに江戸小紋を作ってもらって
よかったサメ！</t>
    <phoneticPr fontId="1"/>
  </si>
  <si>
    <t>きっと　キミの江戸小紋なら
サメの力と　相性がいいサメね！</t>
    <rPh sb="20" eb="22">
      <t>アイショウ</t>
    </rPh>
    <phoneticPr fontId="1"/>
  </si>
  <si>
    <t>getTitle</t>
    <phoneticPr fontId="1"/>
  </si>
  <si>
    <t>キミみたいな職人も
なぜか　同時に消えてるサメ……</t>
    <rPh sb="6" eb="8">
      <t>ショクニン</t>
    </rPh>
    <phoneticPr fontId="1"/>
  </si>
  <si>
    <t>おれの江戸小紋が　カッコよくなるならいいぜ！
サメ丸！！！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</si>
</sst>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.5"/>
      <color rgb="FF00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justify" vertical="center" wrapText="1"/>
    </xf>
  </cellXfs>
  <cellStyles count="1">
    <cellStyle name="標準" xfId="0" builtinId="0"/>
  </cellStyles>
  <dxfs count="1">
    <dxf>
      <numFmt numFmtId="176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71D94-6292-40C1-B521-E0E0B4F3D013}" name="テーブル1" displayName="テーブル1" ref="A1:D38" totalsRowShown="0">
  <autoFilter ref="A1:D38" xr:uid="{05271D94-6292-40C1-B521-E0E0B4F3D013}">
    <filterColumn colId="0" hiddenButton="1"/>
    <filterColumn colId="1" hiddenButton="1"/>
    <filterColumn colId="2" hiddenButton="1"/>
    <filterColumn colId="3" hiddenButton="1"/>
  </autoFilter>
  <tableColumns count="4">
    <tableColumn id="1" xr3:uid="{F4941AB2-F23E-4C91-AE24-D0395972A54A}" name="要素番号">
      <calculatedColumnFormula>ROW()-2</calculatedColumnFormula>
    </tableColumn>
    <tableColumn id="4" xr3:uid="{2335B0E3-4833-49A2-B25F-8A97BDC716D5}" name="command"/>
    <tableColumn id="3" xr3:uid="{61E731E2-D5C8-47E1-9707-34E5558475A7}" name="charaId" dataDxfId="0"/>
    <tableColumn id="2" xr3:uid="{68B298FD-AE24-4A71-8ACA-B8E1932D35C8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H9" sqref="H9"/>
    </sheetView>
  </sheetViews>
  <sheetFormatPr defaultRowHeight="18.75"/>
  <cols>
    <col min="1" max="3" width="10.25" customWidth="1"/>
    <col min="4" max="4" width="48" customWidth="1"/>
  </cols>
  <sheetData>
    <row r="1" spans="1:4">
      <c r="A1" t="s">
        <v>0</v>
      </c>
      <c r="B1" t="s">
        <v>3</v>
      </c>
      <c r="C1" t="s">
        <v>2</v>
      </c>
      <c r="D1" t="s">
        <v>1</v>
      </c>
    </row>
    <row r="2" spans="1:4">
      <c r="A2">
        <f>ROW()-2</f>
        <v>0</v>
      </c>
      <c r="B2" t="s">
        <v>14</v>
      </c>
      <c r="C2" s="1"/>
      <c r="D2">
        <v>1</v>
      </c>
    </row>
    <row r="3" spans="1:4">
      <c r="A3">
        <f t="shared" ref="A3:A14" si="0">ROW()-2</f>
        <v>1</v>
      </c>
      <c r="B3" t="s">
        <v>4</v>
      </c>
      <c r="C3" s="1"/>
      <c r="D3">
        <v>52</v>
      </c>
    </row>
    <row r="4" spans="1:4">
      <c r="A4">
        <f t="shared" si="0"/>
        <v>2</v>
      </c>
      <c r="B4" t="s">
        <v>5</v>
      </c>
      <c r="C4" s="1"/>
      <c r="D4">
        <v>0.12</v>
      </c>
    </row>
    <row r="5" spans="1:4">
      <c r="A5">
        <f t="shared" si="0"/>
        <v>3</v>
      </c>
      <c r="B5" t="s">
        <v>4</v>
      </c>
      <c r="C5" s="1"/>
      <c r="D5">
        <v>50</v>
      </c>
    </row>
    <row r="6" spans="1:4">
      <c r="A6">
        <f t="shared" si="0"/>
        <v>4</v>
      </c>
      <c r="B6" t="s">
        <v>5</v>
      </c>
      <c r="C6" s="1"/>
      <c r="D6">
        <v>0.15</v>
      </c>
    </row>
    <row r="7" spans="1:4">
      <c r="A7">
        <f t="shared" si="0"/>
        <v>5</v>
      </c>
      <c r="B7" t="s">
        <v>4</v>
      </c>
      <c r="C7" s="1"/>
      <c r="D7">
        <v>51</v>
      </c>
    </row>
    <row r="8" spans="1:4">
      <c r="A8">
        <f t="shared" si="0"/>
        <v>6</v>
      </c>
      <c r="B8" t="s">
        <v>5</v>
      </c>
      <c r="C8" s="1"/>
      <c r="D8">
        <v>0.1</v>
      </c>
    </row>
    <row r="9" spans="1:4">
      <c r="A9">
        <f t="shared" si="0"/>
        <v>7</v>
      </c>
      <c r="B9" t="s">
        <v>4</v>
      </c>
      <c r="C9" s="1"/>
      <c r="D9">
        <v>48</v>
      </c>
    </row>
    <row r="10" spans="1:4">
      <c r="A10">
        <f t="shared" si="0"/>
        <v>8</v>
      </c>
      <c r="B10" t="s">
        <v>5</v>
      </c>
      <c r="C10" s="1"/>
      <c r="D10">
        <v>0.15</v>
      </c>
    </row>
    <row r="11" spans="1:4">
      <c r="A11">
        <f t="shared" si="0"/>
        <v>9</v>
      </c>
      <c r="B11" t="s">
        <v>4</v>
      </c>
      <c r="C11" s="1"/>
      <c r="D11">
        <v>49</v>
      </c>
    </row>
    <row r="12" spans="1:4">
      <c r="A12">
        <f>ROW()-2</f>
        <v>10</v>
      </c>
      <c r="B12" t="s">
        <v>5</v>
      </c>
      <c r="C12" s="1"/>
      <c r="D12">
        <v>0.75</v>
      </c>
    </row>
    <row r="13" spans="1:4">
      <c r="A13">
        <f t="shared" si="0"/>
        <v>11</v>
      </c>
      <c r="C13" s="1">
        <v>3</v>
      </c>
      <c r="D13" t="s">
        <v>15</v>
      </c>
    </row>
    <row r="14" spans="1:4">
      <c r="A14">
        <f t="shared" si="0"/>
        <v>12</v>
      </c>
      <c r="C14" s="1">
        <v>0</v>
      </c>
      <c r="D14" t="s">
        <v>10</v>
      </c>
    </row>
    <row r="15" spans="1:4">
      <c r="A15">
        <f t="shared" ref="A15:A33" si="1">ROW()-2</f>
        <v>13</v>
      </c>
      <c r="C15" s="1">
        <v>1</v>
      </c>
      <c r="D15" t="s">
        <v>11</v>
      </c>
    </row>
    <row r="16" spans="1:4" ht="37.5">
      <c r="A16">
        <f t="shared" si="1"/>
        <v>14</v>
      </c>
      <c r="C16" s="1">
        <v>1</v>
      </c>
      <c r="D16" s="2" t="s">
        <v>26</v>
      </c>
    </row>
    <row r="17" spans="1:4">
      <c r="A17">
        <f t="shared" si="1"/>
        <v>15</v>
      </c>
      <c r="C17" s="1">
        <v>0</v>
      </c>
      <c r="D17" t="s">
        <v>7</v>
      </c>
    </row>
    <row r="18" spans="1:4">
      <c r="A18">
        <f t="shared" si="1"/>
        <v>16</v>
      </c>
      <c r="C18" s="1">
        <v>1</v>
      </c>
      <c r="D18" t="s">
        <v>12</v>
      </c>
    </row>
    <row r="19" spans="1:4">
      <c r="A19">
        <f t="shared" si="1"/>
        <v>17</v>
      </c>
      <c r="C19" s="1">
        <v>0</v>
      </c>
      <c r="D19" t="s">
        <v>8</v>
      </c>
    </row>
    <row r="20" spans="1:4" ht="37.5">
      <c r="A20">
        <f t="shared" si="1"/>
        <v>18</v>
      </c>
      <c r="C20" s="1">
        <v>1</v>
      </c>
      <c r="D20" s="2" t="s">
        <v>27</v>
      </c>
    </row>
    <row r="21" spans="1:4" ht="37.5">
      <c r="A21">
        <f t="shared" si="1"/>
        <v>19</v>
      </c>
      <c r="C21" s="1">
        <v>1</v>
      </c>
      <c r="D21" s="2" t="s">
        <v>28</v>
      </c>
    </row>
    <row r="22" spans="1:4" ht="37.5">
      <c r="A22">
        <f t="shared" si="1"/>
        <v>20</v>
      </c>
      <c r="C22" s="1">
        <v>1</v>
      </c>
      <c r="D22" s="2" t="s">
        <v>13</v>
      </c>
    </row>
    <row r="23" spans="1:4" ht="37.5">
      <c r="A23">
        <f t="shared" si="1"/>
        <v>21</v>
      </c>
      <c r="C23" s="1">
        <v>0</v>
      </c>
      <c r="D23" s="2" t="s">
        <v>21</v>
      </c>
    </row>
    <row r="24" spans="1:4" ht="35.25">
      <c r="A24">
        <f t="shared" si="1"/>
        <v>22</v>
      </c>
      <c r="C24" s="1">
        <v>1</v>
      </c>
      <c r="D24" s="3" t="s">
        <v>19</v>
      </c>
    </row>
    <row r="25" spans="1:4" ht="37.5">
      <c r="A25">
        <f t="shared" si="1"/>
        <v>23</v>
      </c>
      <c r="C25" s="1">
        <v>0</v>
      </c>
      <c r="D25" s="2" t="s">
        <v>20</v>
      </c>
    </row>
    <row r="26" spans="1:4" ht="75">
      <c r="A26">
        <f t="shared" si="1"/>
        <v>24</v>
      </c>
      <c r="C26" s="1">
        <v>1</v>
      </c>
      <c r="D26" s="4" t="s">
        <v>16</v>
      </c>
    </row>
    <row r="27" spans="1:4">
      <c r="A27">
        <f t="shared" si="1"/>
        <v>25</v>
      </c>
      <c r="C27" s="1">
        <v>1</v>
      </c>
      <c r="D27" s="5" t="s">
        <v>22</v>
      </c>
    </row>
    <row r="28" spans="1:4" ht="56.25">
      <c r="A28">
        <f t="shared" si="1"/>
        <v>26</v>
      </c>
      <c r="C28" s="1">
        <v>1</v>
      </c>
      <c r="D28" s="4" t="s">
        <v>25</v>
      </c>
    </row>
    <row r="29" spans="1:4" ht="37.5">
      <c r="A29">
        <f t="shared" si="1"/>
        <v>27</v>
      </c>
      <c r="C29" s="1">
        <v>1</v>
      </c>
      <c r="D29" s="4" t="s">
        <v>30</v>
      </c>
    </row>
    <row r="30" spans="1:4" ht="37.5">
      <c r="A30">
        <f t="shared" si="1"/>
        <v>28</v>
      </c>
      <c r="C30" s="1">
        <v>1</v>
      </c>
      <c r="D30" s="4" t="s">
        <v>18</v>
      </c>
    </row>
    <row r="31" spans="1:4" ht="56.25">
      <c r="A31">
        <f t="shared" si="1"/>
        <v>29</v>
      </c>
      <c r="C31" s="1">
        <v>1</v>
      </c>
      <c r="D31" s="6" t="s">
        <v>23</v>
      </c>
    </row>
    <row r="32" spans="1:4" ht="37.5">
      <c r="A32">
        <f>ROW()-2</f>
        <v>30</v>
      </c>
      <c r="C32" s="1">
        <v>0</v>
      </c>
      <c r="D32" s="6" t="s">
        <v>17</v>
      </c>
    </row>
    <row r="33" spans="1:4">
      <c r="A33">
        <f t="shared" si="1"/>
        <v>31</v>
      </c>
      <c r="B33" t="s">
        <v>5</v>
      </c>
      <c r="C33" s="1"/>
      <c r="D33" s="5">
        <v>1</v>
      </c>
    </row>
    <row r="34" spans="1:4" ht="37.5">
      <c r="A34">
        <f t="shared" ref="A34:A36" si="2">ROW()-2</f>
        <v>32</v>
      </c>
      <c r="C34" s="1">
        <v>0</v>
      </c>
      <c r="D34" s="4" t="s">
        <v>31</v>
      </c>
    </row>
    <row r="35" spans="1:4">
      <c r="A35">
        <f t="shared" si="2"/>
        <v>33</v>
      </c>
      <c r="C35" s="1">
        <v>1</v>
      </c>
      <c r="D35" s="5" t="s">
        <v>6</v>
      </c>
    </row>
    <row r="36" spans="1:4" ht="56.25">
      <c r="A36">
        <f t="shared" si="2"/>
        <v>34</v>
      </c>
      <c r="C36" s="1">
        <v>7</v>
      </c>
      <c r="D36" s="4" t="s">
        <v>24</v>
      </c>
    </row>
    <row r="37" spans="1:4">
      <c r="A37">
        <f>ROW()-2</f>
        <v>35</v>
      </c>
      <c r="B37" t="s">
        <v>29</v>
      </c>
      <c r="C37" s="1"/>
      <c r="D37" s="4">
        <v>3</v>
      </c>
    </row>
    <row r="38" spans="1:4">
      <c r="A38">
        <f>ROW()-2</f>
        <v>36</v>
      </c>
      <c r="B38" t="s">
        <v>9</v>
      </c>
      <c r="C38" s="1"/>
      <c r="D38">
        <v>2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TKS21 島村涼平</cp:lastModifiedBy>
  <dcterms:created xsi:type="dcterms:W3CDTF">2015-06-05T18:19:34Z</dcterms:created>
  <dcterms:modified xsi:type="dcterms:W3CDTF">2025-01-31T05:59:15Z</dcterms:modified>
</cp:coreProperties>
</file>