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B_komonCreation\dyeInfo\"/>
    </mc:Choice>
  </mc:AlternateContent>
  <xr:revisionPtr revIDLastSave="0" documentId="13_ncr:1_{80807493-F341-4096-8239-6CFDE934D159}" xr6:coauthVersionLast="47" xr6:coauthVersionMax="47" xr10:uidLastSave="{00000000-0000-0000-0000-000000000000}"/>
  <bookViews>
    <workbookView xWindow="-23595" yWindow="3810" windowWidth="21585" windowHeight="11295" xr2:uid="{00000000-000D-0000-FFFF-FFFF00000000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B7" i="1"/>
  <c r="G7" i="1"/>
  <c r="A6" i="1"/>
  <c r="B6" i="1"/>
  <c r="G6" i="1"/>
  <c r="A5" i="1"/>
  <c r="B5" i="1"/>
  <c r="G5" i="1"/>
  <c r="A4" i="1"/>
  <c r="B4" i="1"/>
  <c r="G4" i="1"/>
  <c r="B2" i="1"/>
  <c r="B3" i="1"/>
  <c r="A3" i="1"/>
  <c r="G3" i="1"/>
  <c r="G2" i="1"/>
  <c r="A2" i="1"/>
</calcChain>
</file>

<file path=xl/sharedStrings.xml><?xml version="1.0" encoding="utf-8"?>
<sst xmlns="http://schemas.openxmlformats.org/spreadsheetml/2006/main" count="8" uniqueCount="8">
  <si>
    <t>c</t>
    <phoneticPr fontId="1"/>
  </si>
  <si>
    <t>m</t>
    <phoneticPr fontId="1"/>
  </si>
  <si>
    <t>y</t>
    <phoneticPr fontId="1"/>
  </si>
  <si>
    <t>k</t>
    <phoneticPr fontId="1"/>
  </si>
  <si>
    <t>要素番号</t>
    <rPh sb="0" eb="4">
      <t>ヨウソバンゴウ</t>
    </rPh>
    <phoneticPr fontId="1"/>
  </si>
  <si>
    <t>各染料の投入量に対する、CMYK値の割合</t>
    <rPh sb="0" eb="3">
      <t>カクセンリョウ</t>
    </rPh>
    <rPh sb="4" eb="6">
      <t>トウニュウ</t>
    </rPh>
    <rPh sb="6" eb="7">
      <t>リョウ</t>
    </rPh>
    <rPh sb="8" eb="9">
      <t>タイ</t>
    </rPh>
    <rPh sb="16" eb="17">
      <t>アタイ</t>
    </rPh>
    <rPh sb="18" eb="20">
      <t>ワリアイ</t>
    </rPh>
    <phoneticPr fontId="1"/>
  </si>
  <si>
    <t>割合確認</t>
    <rPh sb="0" eb="2">
      <t>ワリアイ</t>
    </rPh>
    <rPh sb="2" eb="4">
      <t>カクニン</t>
    </rPh>
    <phoneticPr fontId="1"/>
  </si>
  <si>
    <t>itemId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</si>
</sst>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rgb="FFFF00FF"/>
      <name val="Yu Gothic"/>
      <family val="3"/>
      <charset val="128"/>
      <scheme val="minor"/>
    </font>
    <font>
      <sz val="11"/>
      <color rgb="FFFFFF00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rgb="FF00B0F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標準" xfId="0" builtinId="0"/>
  </cellStyles>
  <dxfs count="7">
    <dxf>
      <font>
        <b/>
        <i val="0"/>
        <color rgb="FFFF0000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75B097-89A6-4705-8582-963FAAE85073}" name="テーブル1" displayName="テーブル1" ref="A1:G7" totalsRowShown="0">
  <autoFilter ref="A1:G7" xr:uid="{B675B097-89A6-4705-8582-963FAAE850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2D476EB-5DA5-47C5-9735-91B16AD25B2C}" name="要素番号">
      <calculatedColumnFormula>ROW()-2</calculatedColumnFormula>
    </tableColumn>
    <tableColumn id="7" xr3:uid="{9A3E1E23-FD12-4C91-9676-DC677F2FC35A}" name="itemId" dataDxfId="6">
      <calculatedColumnFormula>43+テーブル1[[#This Row],[要素番号]]</calculatedColumnFormula>
    </tableColumn>
    <tableColumn id="2" xr3:uid="{C419302F-A0BA-4EA9-BA18-2BB00B087600}" name="c" dataDxfId="5"/>
    <tableColumn id="3" xr3:uid="{5FC9F947-3DBA-4139-896A-52B34BE35A82}" name="m" dataDxfId="4"/>
    <tableColumn id="4" xr3:uid="{BDBAD02C-C1BF-46C2-8E78-4128E40DBEFA}" name="y" dataDxfId="3"/>
    <tableColumn id="5" xr3:uid="{A4D766CD-B8AC-47E6-B58C-E77BC2D89598}" name="k" dataDxfId="2"/>
    <tableColumn id="6" xr3:uid="{C4F40BE3-6AD9-4128-A89E-9B994E0E609F}" name="割合確認" dataDxfId="1">
      <calculatedColumnFormula>SUM(テーブル1[[#This Row],[c]:[k]])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J5" sqref="J5"/>
    </sheetView>
  </sheetViews>
  <sheetFormatPr defaultRowHeight="18.75"/>
  <cols>
    <col min="1" max="1" width="8.375" customWidth="1"/>
    <col min="2" max="2" width="11.25" bestFit="1" customWidth="1"/>
    <col min="3" max="3" width="9.5" bestFit="1" customWidth="1"/>
  </cols>
  <sheetData>
    <row r="1" spans="1:9">
      <c r="A1" s="2" t="s">
        <v>4</v>
      </c>
      <c r="B1" s="2" t="s">
        <v>7</v>
      </c>
      <c r="C1" s="6" t="s">
        <v>0</v>
      </c>
      <c r="D1" s="3" t="s">
        <v>1</v>
      </c>
      <c r="E1" s="4" t="s">
        <v>2</v>
      </c>
      <c r="F1" s="5" t="s">
        <v>3</v>
      </c>
      <c r="G1" t="s">
        <v>6</v>
      </c>
      <c r="I1" t="s">
        <v>5</v>
      </c>
    </row>
    <row r="2" spans="1:9">
      <c r="A2">
        <f t="shared" ref="A2:A7" si="0">ROW()-2</f>
        <v>0</v>
      </c>
      <c r="B2">
        <f>43+テーブル1[[#This Row],[要素番号]]</f>
        <v>43</v>
      </c>
      <c r="C2" s="1">
        <v>0.9</v>
      </c>
      <c r="D2" s="1">
        <v>0.1</v>
      </c>
      <c r="E2" s="1">
        <v>0</v>
      </c>
      <c r="F2" s="1">
        <v>0</v>
      </c>
      <c r="G2" s="1">
        <f>SUM(テーブル1[[#This Row],[c]:[k]])</f>
        <v>1</v>
      </c>
    </row>
    <row r="3" spans="1:9">
      <c r="A3">
        <f t="shared" si="0"/>
        <v>1</v>
      </c>
      <c r="B3">
        <f>43+テーブル1[[#This Row],[要素番号]]</f>
        <v>44</v>
      </c>
      <c r="C3" s="1">
        <v>0</v>
      </c>
      <c r="D3" s="1">
        <v>0.9</v>
      </c>
      <c r="E3" s="1">
        <v>0.1</v>
      </c>
      <c r="F3" s="1">
        <v>0</v>
      </c>
      <c r="G3" s="1">
        <f>SUM(テーブル1[[#This Row],[c]:[k]])</f>
        <v>1</v>
      </c>
    </row>
    <row r="4" spans="1:9">
      <c r="A4">
        <f t="shared" si="0"/>
        <v>2</v>
      </c>
      <c r="B4">
        <f>43+テーブル1[[#This Row],[要素番号]]</f>
        <v>45</v>
      </c>
      <c r="C4" s="1">
        <v>0.1</v>
      </c>
      <c r="D4" s="1">
        <v>0</v>
      </c>
      <c r="E4" s="1">
        <v>0.9</v>
      </c>
      <c r="F4" s="1">
        <v>0</v>
      </c>
      <c r="G4" s="1">
        <f>SUM(テーブル1[[#This Row],[c]:[k]])</f>
        <v>1</v>
      </c>
    </row>
    <row r="5" spans="1:9">
      <c r="A5">
        <f t="shared" si="0"/>
        <v>3</v>
      </c>
      <c r="B5">
        <f>43+テーブル1[[#This Row],[要素番号]]</f>
        <v>46</v>
      </c>
      <c r="C5" s="1">
        <v>0.9</v>
      </c>
      <c r="D5" s="1">
        <v>0</v>
      </c>
      <c r="E5" s="1">
        <v>0.1</v>
      </c>
      <c r="F5" s="1">
        <v>0</v>
      </c>
      <c r="G5" s="1">
        <f>SUM(テーブル1[[#This Row],[c]:[k]])</f>
        <v>1</v>
      </c>
    </row>
    <row r="6" spans="1:9">
      <c r="A6">
        <f t="shared" si="0"/>
        <v>4</v>
      </c>
      <c r="B6">
        <f>43+テーブル1[[#This Row],[要素番号]]</f>
        <v>47</v>
      </c>
      <c r="C6" s="1">
        <v>0.1</v>
      </c>
      <c r="D6" s="1">
        <v>0.9</v>
      </c>
      <c r="E6" s="1">
        <v>0</v>
      </c>
      <c r="F6" s="1">
        <v>0</v>
      </c>
      <c r="G6" s="1">
        <f>SUM(テーブル1[[#This Row],[c]:[k]])</f>
        <v>1</v>
      </c>
    </row>
    <row r="7" spans="1:9">
      <c r="A7">
        <f t="shared" si="0"/>
        <v>5</v>
      </c>
      <c r="B7">
        <f>43+テーブル1[[#This Row],[要素番号]]</f>
        <v>48</v>
      </c>
      <c r="C7" s="1">
        <v>0</v>
      </c>
      <c r="D7" s="1">
        <v>0.1</v>
      </c>
      <c r="E7" s="1">
        <v>0.9</v>
      </c>
      <c r="F7" s="1">
        <v>0</v>
      </c>
      <c r="G7" s="1">
        <f>SUM(テーブル1[[#This Row],[c]:[k]])</f>
        <v>1</v>
      </c>
    </row>
  </sheetData>
  <phoneticPr fontId="1"/>
  <conditionalFormatting sqref="G2:G7">
    <cfRule type="cellIs" dxfId="0" priority="1" operator="notEqual">
      <formula>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</dc:creator>
  <cp:lastModifiedBy>TKS21 島村涼平</cp:lastModifiedBy>
  <dcterms:created xsi:type="dcterms:W3CDTF">2015-06-05T18:19:34Z</dcterms:created>
  <dcterms:modified xsi:type="dcterms:W3CDTF">2025-02-06T04:32:17Z</dcterms:modified>
</cp:coreProperties>
</file>