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s.khamardiuk\PROJECTS\HIllel-IT-BA-Course\01-Homework\"/>
    </mc:Choice>
  </mc:AlternateContent>
  <xr:revisionPtr revIDLastSave="0" documentId="13_ncr:1_{FC2FE9A6-5E2A-457A-B046-F617A767547D}" xr6:coauthVersionLast="45" xr6:coauthVersionMax="45" xr10:uidLastSave="{00000000-0000-0000-0000-000000000000}"/>
  <bookViews>
    <workbookView xWindow="-120" yWindow="-120" windowWidth="20730" windowHeight="11160" xr2:uid="{4CEF0A3D-0986-473C-B3C9-DF860867000A}"/>
  </bookViews>
  <sheets>
    <sheet name="App" sheetId="1" r:id="rId1"/>
    <sheet name="Banks" sheetId="2" r:id="rId2"/>
    <sheet name="Distant Regi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<sst xmlns="http://schemas.openxmlformats.org/spreadsheetml/2006/main" count="139" uniqueCount="98">
  <si>
    <t>Number</t>
  </si>
  <si>
    <t>Organization</t>
  </si>
  <si>
    <t>Application Name</t>
  </si>
  <si>
    <t>Rating</t>
  </si>
  <si>
    <t>Feedback</t>
  </si>
  <si>
    <t>Size</t>
  </si>
  <si>
    <t>Current Version</t>
  </si>
  <si>
    <t>Downloads</t>
  </si>
  <si>
    <t>UkrSibBank</t>
  </si>
  <si>
    <t>UKRSIB online</t>
  </si>
  <si>
    <t>1000000+</t>
  </si>
  <si>
    <t>1.180.0</t>
  </si>
  <si>
    <t>20 MB</t>
  </si>
  <si>
    <t>OTP Smart</t>
  </si>
  <si>
    <t>OTP Bank Ukraine</t>
  </si>
  <si>
    <t>32 MB</t>
  </si>
  <si>
    <t>500000+</t>
  </si>
  <si>
    <t>Raiffeisen Bank Aval</t>
  </si>
  <si>
    <t>Raiffeisen Online Україна</t>
  </si>
  <si>
    <t>1.155.17</t>
  </si>
  <si>
    <t>PrivatBank</t>
  </si>
  <si>
    <t>Privat24</t>
  </si>
  <si>
    <t>39 MB</t>
  </si>
  <si>
    <t>6.30.00</t>
  </si>
  <si>
    <t>10000000+</t>
  </si>
  <si>
    <t>PJSC "Alfa-bank" (Ukraine)</t>
  </si>
  <si>
    <t>Alfa-Mobile Ukraine</t>
  </si>
  <si>
    <t>3.17.9</t>
  </si>
  <si>
    <t>38 MB</t>
  </si>
  <si>
    <t>OSCHADBANK</t>
  </si>
  <si>
    <t>n/a</t>
  </si>
  <si>
    <t>Ощад 24/7</t>
  </si>
  <si>
    <t>ABank24</t>
  </si>
  <si>
    <t>42 MB</t>
  </si>
  <si>
    <t>2.10.7</t>
  </si>
  <si>
    <t>monobank</t>
  </si>
  <si>
    <t>56 MB</t>
  </si>
  <si>
    <t>1.36.5</t>
  </si>
  <si>
    <t>5000000+</t>
  </si>
  <si>
    <t>PUMB</t>
  </si>
  <si>
    <t>PUMB Online</t>
  </si>
  <si>
    <t>2.32.3515</t>
  </si>
  <si>
    <t>Bank Pivdenny</t>
  </si>
  <si>
    <t>Pivdenny MyBank</t>
  </si>
  <si>
    <t>30 MB</t>
  </si>
  <si>
    <t>59.0</t>
  </si>
  <si>
    <t>100000+</t>
  </si>
  <si>
    <t>UkrGasBank</t>
  </si>
  <si>
    <t>EcoBank Online</t>
  </si>
  <si>
    <t>55 MB</t>
  </si>
  <si>
    <t>UKREXIMBANK</t>
  </si>
  <si>
    <t>Enter EXIM</t>
  </si>
  <si>
    <t>18 MB</t>
  </si>
  <si>
    <t>1.5.4109</t>
  </si>
  <si>
    <t>Forward online</t>
  </si>
  <si>
    <t>Bank Forward</t>
  </si>
  <si>
    <t>1.30</t>
  </si>
  <si>
    <t>50000+</t>
  </si>
  <si>
    <t>Bank Lviv</t>
  </si>
  <si>
    <t>Bank Lviv Online</t>
  </si>
  <si>
    <t>5000+</t>
  </si>
  <si>
    <t>72.0</t>
  </si>
  <si>
    <t>No.</t>
  </si>
  <si>
    <t>Bank</t>
  </si>
  <si>
    <t>Overall Rating</t>
  </si>
  <si>
    <t>Stress Resistance</t>
  </si>
  <si>
    <t>Investors' Loyalty</t>
  </si>
  <si>
    <t>Analysts' Assessment</t>
  </si>
  <si>
    <t>Natural Persons' Deposit Rating</t>
  </si>
  <si>
    <t>OTP Bank</t>
  </si>
  <si>
    <t>Credit Agricole Bank</t>
  </si>
  <si>
    <t>Ukrsibbank</t>
  </si>
  <si>
    <t>Sberbank</t>
  </si>
  <si>
    <t>Procredit Bank</t>
  </si>
  <si>
    <t>Alfa-Bank</t>
  </si>
  <si>
    <t>Pravex Bank</t>
  </si>
  <si>
    <t>Privatbank</t>
  </si>
  <si>
    <t>CA+</t>
  </si>
  <si>
    <t>49 MB</t>
  </si>
  <si>
    <t>1.26.1</t>
  </si>
  <si>
    <t>Kredobank</t>
  </si>
  <si>
    <t>KredoBank</t>
  </si>
  <si>
    <t>1.2.22</t>
  </si>
  <si>
    <t>Sberbank Ukraine Online +</t>
  </si>
  <si>
    <t>ProCredit Mobile Banking Ukraine</t>
  </si>
  <si>
    <t>19 MB</t>
  </si>
  <si>
    <t>2.4.18</t>
  </si>
  <si>
    <t>10000+</t>
  </si>
  <si>
    <t>PRAVEX ONLINE</t>
  </si>
  <si>
    <t>95 MB</t>
  </si>
  <si>
    <t>1.5.4</t>
  </si>
  <si>
    <t>Bank Rating</t>
  </si>
  <si>
    <t>Downloads (D)</t>
  </si>
  <si>
    <t>Universal bank Monobank</t>
  </si>
  <si>
    <t>Feedback Rating</t>
  </si>
  <si>
    <t>App Rating</t>
  </si>
  <si>
    <t>Profitability</t>
  </si>
  <si>
    <r>
      <t xml:space="preserve">The distant register is created 
for saying </t>
    </r>
    <r>
      <rPr>
        <b/>
        <sz val="48"/>
        <color theme="4"/>
        <rFont val="Calibri"/>
        <family val="2"/>
        <scheme val="minor"/>
      </rPr>
      <t>"hi"</t>
    </r>
    <r>
      <rPr>
        <b/>
        <sz val="48"/>
        <color theme="1"/>
        <rFont val="Calibri"/>
        <family val="2"/>
        <scheme val="minor"/>
      </rPr>
      <t xml:space="preserve"> 
to those visiting this tab!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</si>
</sst>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2" formatCode="0.0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61B54-6194-4406-91EB-E0395863470E}" name="Table1" displayName="Table1" ref="A1:M20" totalsRowShown="0">
  <autoFilter ref="A1:M20" xr:uid="{48B0C794-A25F-454A-8E23-ED7528A7B0AC}"/>
  <sortState xmlns:xlrd2="http://schemas.microsoft.com/office/spreadsheetml/2017/richdata2" ref="A2:M20">
    <sortCondition descending="1" ref="E1:E20"/>
  </sortState>
  <tableColumns count="13">
    <tableColumn id="1" xr3:uid="{DBC21FED-1418-419C-98A6-4BB1C41E68CB}" name="Number" dataDxfId="16"/>
    <tableColumn id="2" xr3:uid="{7EBF98F0-79DB-43B4-B209-0044822F6FF3}" name="Organization"/>
    <tableColumn id="3" xr3:uid="{53D2C21B-6C05-4ABF-9C1A-8206A1A14459}" name="Application Name"/>
    <tableColumn id="8" xr3:uid="{A301E79B-CE0B-4315-8FB2-B558DBE7486C}" name="Feedback"/>
    <tableColumn id="7" xr3:uid="{C336A75E-3D28-4C32-9DBD-440757D1C42A}" name="Rating"/>
    <tableColumn id="4" xr3:uid="{5A21AC39-2CB8-4739-A2FE-D73D0CBC65D3}" name="Size"/>
    <tableColumn id="5" xr3:uid="{7074B525-4663-4F30-9915-4B41FC3EBE44}" name="Current Version" dataDxfId="15"/>
    <tableColumn id="6" xr3:uid="{B5D06BE9-96E3-418D-8A21-936CC355058E}" name="Downloads"/>
    <tableColumn id="10" xr3:uid="{9279D644-4FDB-43AC-B128-E7BBD53C4865}" name="Downloads (D)"/>
    <tableColumn id="9" xr3:uid="{17D998C7-AADA-40A1-9EB4-1EFC74412BCC}" name="Bank Rating" dataDxfId="8"/>
    <tableColumn id="11" xr3:uid="{3EFEF1D9-FE9C-4CD4-A0D3-DF64B60A311A}" name="Feedback Rating" dataDxfId="7"/>
    <tableColumn id="12" xr3:uid="{C01A2C70-3CE2-4F66-9E54-82DF6FEECEFB}" name="App Rating" dataDxfId="6"/>
    <tableColumn id="13" xr3:uid="{1615964A-7C73-4E98-B056-4FA96525222D}" name="Profitability" dataDxfId="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5ED73E-B6E7-4EAE-A209-0092961388A5}" name="Table2" displayName="Table2" ref="A1:H11" totalsRowShown="0" headerRowDxfId="14">
  <autoFilter ref="A1:H11" xr:uid="{C71B0FAF-3A40-4ADD-A417-4D43270EC6D6}"/>
  <tableColumns count="8">
    <tableColumn id="1" xr3:uid="{B24EB5E4-9B0E-4D19-9C80-DD9FCB846048}" name="No." dataDxfId="13"/>
    <tableColumn id="2" xr3:uid="{B2AE2D00-BA73-49B7-BDF7-6D71DCDAA71D}" name="Bank"/>
    <tableColumn id="3" xr3:uid="{919ADB82-2D78-46FC-A1A4-DEB4B82EC212}" name="Overall Rating" dataDxfId="9"/>
    <tableColumn id="4" xr3:uid="{ECF5365E-8569-4511-BC9D-87BECD4E66D3}" name="Stress Resistance" dataDxfId="10"/>
    <tableColumn id="5" xr3:uid="{947759FD-4D24-4E92-AF03-3F3079FA0AF4}" name="Investors' Loyalty" dataDxfId="11"/>
    <tableColumn id="6" xr3:uid="{8A3A8053-C4D0-40BD-929D-C05EECBBFF89}" name="Analysts' Assessment" dataDxfId="12"/>
    <tableColumn id="7" xr3:uid="{4CB5DF17-5052-470C-A7A0-4A1DD673C82A}" name="Natural Persons' Deposit Rating" dataDxfId="5"/>
    <tableColumn id="8" xr3:uid="{239E50CA-3C9C-470F-8F0F-B74CCF2D493A}" name="App Rating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0D6D-E357-4555-89E1-496B3E04AFC4}">
  <dimension ref="A1:M20"/>
  <sheetViews>
    <sheetView tabSelected="1" zoomScale="87" zoomScaleNormal="87" workbookViewId="0">
      <selection activeCell="A2" sqref="A2"/>
    </sheetView>
  </sheetViews>
  <sheetFormatPr defaultRowHeight="15" x14ac:dyDescent="0.25"/>
  <cols>
    <col min="1" max="1" width="10.42578125" customWidth="1"/>
    <col min="2" max="2" width="24.85546875" bestFit="1" customWidth="1"/>
    <col min="3" max="3" width="31.5703125" bestFit="1" customWidth="1"/>
    <col min="4" max="4" width="11.5703125" customWidth="1"/>
    <col min="7" max="7" width="17.140625" customWidth="1"/>
    <col min="8" max="9" width="13" customWidth="1"/>
    <col min="10" max="10" width="13.5703125" bestFit="1" customWidth="1"/>
    <col min="11" max="11" width="17.85546875" bestFit="1" customWidth="1"/>
    <col min="12" max="12" width="12.85546875" bestFit="1" customWidth="1"/>
    <col min="13" max="13" width="13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92</v>
      </c>
      <c r="J1" t="s">
        <v>91</v>
      </c>
      <c r="K1" t="s">
        <v>94</v>
      </c>
      <c r="L1" t="s">
        <v>95</v>
      </c>
      <c r="M1" t="s">
        <v>96</v>
      </c>
    </row>
    <row r="2" spans="1:13" x14ac:dyDescent="0.25">
      <c r="A2" s="1">
        <v>1</v>
      </c>
      <c r="B2" t="s">
        <v>93</v>
      </c>
      <c r="C2" t="s">
        <v>35</v>
      </c>
      <c r="D2">
        <v>514201</v>
      </c>
      <c r="E2">
        <v>4.9000000000000004</v>
      </c>
      <c r="F2" t="s">
        <v>36</v>
      </c>
      <c r="G2" s="2" t="s">
        <v>37</v>
      </c>
      <c r="H2" t="s">
        <v>38</v>
      </c>
      <c r="I2">
        <v>5000000</v>
      </c>
      <c r="J2" s="1" t="s">
        <v>30</v>
      </c>
      <c r="K2" s="1">
        <v>1</v>
      </c>
      <c r="L2" s="1">
        <v>1</v>
      </c>
      <c r="M2" s="1">
        <v>4</v>
      </c>
    </row>
    <row r="3" spans="1:13" x14ac:dyDescent="0.25">
      <c r="A3" s="1">
        <v>2</v>
      </c>
      <c r="B3" t="s">
        <v>32</v>
      </c>
      <c r="C3" t="s">
        <v>32</v>
      </c>
      <c r="D3">
        <v>61800</v>
      </c>
      <c r="E3">
        <v>4.8</v>
      </c>
      <c r="F3" t="s">
        <v>33</v>
      </c>
      <c r="G3" s="2" t="s">
        <v>34</v>
      </c>
      <c r="H3" t="s">
        <v>10</v>
      </c>
      <c r="I3">
        <v>1000000</v>
      </c>
      <c r="J3" s="1">
        <v>18</v>
      </c>
      <c r="K3" s="1">
        <v>5</v>
      </c>
      <c r="L3" s="1">
        <v>2</v>
      </c>
      <c r="M3" s="1" t="s">
        <v>30</v>
      </c>
    </row>
    <row r="4" spans="1:13" x14ac:dyDescent="0.25">
      <c r="A4" s="1">
        <v>3</v>
      </c>
      <c r="B4" t="s">
        <v>39</v>
      </c>
      <c r="C4" t="s">
        <v>40</v>
      </c>
      <c r="D4">
        <v>83318</v>
      </c>
      <c r="E4">
        <v>4.7</v>
      </c>
      <c r="F4" t="s">
        <v>36</v>
      </c>
      <c r="G4" s="2" t="s">
        <v>41</v>
      </c>
      <c r="H4" t="s">
        <v>10</v>
      </c>
      <c r="I4">
        <v>1000000</v>
      </c>
      <c r="J4" s="1">
        <v>7</v>
      </c>
      <c r="K4" s="1">
        <v>3</v>
      </c>
      <c r="L4" s="1">
        <v>3</v>
      </c>
      <c r="M4" s="1">
        <v>3</v>
      </c>
    </row>
    <row r="5" spans="1:13" x14ac:dyDescent="0.25">
      <c r="A5" s="1">
        <v>4</v>
      </c>
      <c r="B5" t="s">
        <v>70</v>
      </c>
      <c r="C5" t="s">
        <v>77</v>
      </c>
      <c r="D5">
        <v>5809</v>
      </c>
      <c r="E5">
        <v>4.7</v>
      </c>
      <c r="F5" t="s">
        <v>78</v>
      </c>
      <c r="G5" s="2" t="s">
        <v>79</v>
      </c>
      <c r="H5" t="s">
        <v>46</v>
      </c>
      <c r="I5">
        <v>100000</v>
      </c>
      <c r="J5" s="1">
        <v>4</v>
      </c>
      <c r="K5" s="1">
        <v>10</v>
      </c>
      <c r="L5" s="1">
        <v>4</v>
      </c>
      <c r="M5" s="1" t="s">
        <v>30</v>
      </c>
    </row>
    <row r="6" spans="1:13" x14ac:dyDescent="0.25">
      <c r="A6" s="1">
        <v>5</v>
      </c>
      <c r="B6" t="s">
        <v>25</v>
      </c>
      <c r="C6" t="s">
        <v>26</v>
      </c>
      <c r="D6">
        <v>62281</v>
      </c>
      <c r="E6">
        <v>4.5999999999999996</v>
      </c>
      <c r="F6" t="s">
        <v>28</v>
      </c>
      <c r="G6" s="2" t="s">
        <v>27</v>
      </c>
      <c r="H6" t="s">
        <v>10</v>
      </c>
      <c r="I6">
        <v>1000000</v>
      </c>
      <c r="J6" s="1">
        <v>6</v>
      </c>
      <c r="K6" s="1">
        <v>4</v>
      </c>
      <c r="L6" s="1">
        <v>5</v>
      </c>
      <c r="M6" s="1">
        <v>5</v>
      </c>
    </row>
    <row r="7" spans="1:13" x14ac:dyDescent="0.25">
      <c r="A7" s="1">
        <v>6</v>
      </c>
      <c r="B7" t="s">
        <v>55</v>
      </c>
      <c r="C7" t="s">
        <v>54</v>
      </c>
      <c r="D7">
        <v>3562</v>
      </c>
      <c r="E7">
        <v>4.5999999999999996</v>
      </c>
      <c r="F7" t="s">
        <v>49</v>
      </c>
      <c r="G7" s="3" t="s">
        <v>56</v>
      </c>
      <c r="H7" t="s">
        <v>57</v>
      </c>
      <c r="I7">
        <v>50000</v>
      </c>
      <c r="J7" s="1">
        <v>32</v>
      </c>
      <c r="K7" s="1">
        <v>12</v>
      </c>
      <c r="L7" s="1">
        <v>6</v>
      </c>
      <c r="M7" s="1" t="s">
        <v>30</v>
      </c>
    </row>
    <row r="8" spans="1:13" x14ac:dyDescent="0.25">
      <c r="A8" s="1">
        <v>7</v>
      </c>
      <c r="B8" t="s">
        <v>20</v>
      </c>
      <c r="C8" t="s">
        <v>21</v>
      </c>
      <c r="D8">
        <v>342430</v>
      </c>
      <c r="E8">
        <v>4.5</v>
      </c>
      <c r="F8" t="s">
        <v>22</v>
      </c>
      <c r="G8" s="2" t="s">
        <v>23</v>
      </c>
      <c r="H8" t="s">
        <v>24</v>
      </c>
      <c r="I8">
        <v>10000000</v>
      </c>
      <c r="J8" s="1">
        <v>10</v>
      </c>
      <c r="K8" s="1">
        <v>2</v>
      </c>
      <c r="L8" s="1">
        <v>7</v>
      </c>
      <c r="M8" s="1">
        <v>1</v>
      </c>
    </row>
    <row r="9" spans="1:13" x14ac:dyDescent="0.25">
      <c r="A9" s="1">
        <v>8</v>
      </c>
      <c r="B9" t="s">
        <v>8</v>
      </c>
      <c r="C9" t="s">
        <v>9</v>
      </c>
      <c r="D9">
        <v>52665</v>
      </c>
      <c r="E9">
        <v>4.5</v>
      </c>
      <c r="F9" t="s">
        <v>12</v>
      </c>
      <c r="G9" s="2" t="s">
        <v>11</v>
      </c>
      <c r="H9" t="s">
        <v>10</v>
      </c>
      <c r="I9">
        <v>1000000</v>
      </c>
      <c r="J9" s="1">
        <v>3</v>
      </c>
      <c r="K9" s="1">
        <v>6</v>
      </c>
      <c r="L9" s="1">
        <v>8</v>
      </c>
      <c r="M9" s="1" t="s">
        <v>30</v>
      </c>
    </row>
    <row r="10" spans="1:13" x14ac:dyDescent="0.25">
      <c r="A10" s="1">
        <v>9</v>
      </c>
      <c r="B10" t="s">
        <v>75</v>
      </c>
      <c r="C10" t="s">
        <v>88</v>
      </c>
      <c r="D10">
        <v>303</v>
      </c>
      <c r="E10">
        <v>4.3</v>
      </c>
      <c r="F10" t="s">
        <v>89</v>
      </c>
      <c r="G10" s="2" t="s">
        <v>90</v>
      </c>
      <c r="H10" t="s">
        <v>87</v>
      </c>
      <c r="I10">
        <v>10000</v>
      </c>
      <c r="J10" s="1">
        <v>9</v>
      </c>
      <c r="K10" s="1">
        <v>17</v>
      </c>
      <c r="L10" s="1">
        <v>9</v>
      </c>
      <c r="M10" s="1" t="s">
        <v>30</v>
      </c>
    </row>
    <row r="11" spans="1:13" x14ac:dyDescent="0.25">
      <c r="A11" s="1">
        <v>10</v>
      </c>
      <c r="B11" t="s">
        <v>58</v>
      </c>
      <c r="C11" t="s">
        <v>59</v>
      </c>
      <c r="D11">
        <v>90</v>
      </c>
      <c r="E11">
        <v>4.2</v>
      </c>
      <c r="F11" t="s">
        <v>12</v>
      </c>
      <c r="G11" s="3" t="s">
        <v>61</v>
      </c>
      <c r="H11" t="s">
        <v>60</v>
      </c>
      <c r="I11">
        <v>5000</v>
      </c>
      <c r="J11" s="1">
        <v>31</v>
      </c>
      <c r="K11" s="1">
        <v>19</v>
      </c>
      <c r="L11" s="1">
        <v>10</v>
      </c>
      <c r="M11" s="1" t="s">
        <v>30</v>
      </c>
    </row>
    <row r="12" spans="1:13" x14ac:dyDescent="0.25">
      <c r="A12" s="1">
        <v>11</v>
      </c>
      <c r="B12" s="7" t="s">
        <v>17</v>
      </c>
      <c r="C12" s="7" t="s">
        <v>18</v>
      </c>
      <c r="D12">
        <v>20585</v>
      </c>
      <c r="E12">
        <v>3.9</v>
      </c>
      <c r="F12" t="s">
        <v>12</v>
      </c>
      <c r="G12" s="2" t="s">
        <v>19</v>
      </c>
      <c r="H12" t="s">
        <v>10</v>
      </c>
      <c r="I12">
        <v>1000000</v>
      </c>
      <c r="J12" s="1">
        <v>1</v>
      </c>
      <c r="K12" s="1">
        <v>8</v>
      </c>
      <c r="L12" s="1">
        <v>11</v>
      </c>
      <c r="M12" s="1">
        <v>2</v>
      </c>
    </row>
    <row r="13" spans="1:13" x14ac:dyDescent="0.25">
      <c r="A13" s="1">
        <v>12</v>
      </c>
      <c r="B13" t="s">
        <v>47</v>
      </c>
      <c r="C13" t="s">
        <v>48</v>
      </c>
      <c r="D13">
        <v>13418</v>
      </c>
      <c r="E13">
        <v>3.9</v>
      </c>
      <c r="F13" t="s">
        <v>49</v>
      </c>
      <c r="G13" s="2">
        <v>2.4700000000000002</v>
      </c>
      <c r="H13" t="s">
        <v>16</v>
      </c>
      <c r="I13">
        <v>500000</v>
      </c>
      <c r="J13" s="1">
        <v>11</v>
      </c>
      <c r="K13" s="1">
        <v>9</v>
      </c>
      <c r="L13" s="1">
        <v>12</v>
      </c>
      <c r="M13" s="1" t="s">
        <v>30</v>
      </c>
    </row>
    <row r="14" spans="1:13" x14ac:dyDescent="0.25">
      <c r="A14" s="1">
        <v>13</v>
      </c>
      <c r="B14" t="s">
        <v>73</v>
      </c>
      <c r="C14" t="s">
        <v>84</v>
      </c>
      <c r="D14">
        <v>125</v>
      </c>
      <c r="E14">
        <v>3.6</v>
      </c>
      <c r="F14" t="s">
        <v>85</v>
      </c>
      <c r="G14" s="2" t="s">
        <v>86</v>
      </c>
      <c r="H14" t="s">
        <v>87</v>
      </c>
      <c r="I14">
        <v>10000</v>
      </c>
      <c r="J14" s="1">
        <v>8</v>
      </c>
      <c r="K14" s="1">
        <v>18</v>
      </c>
      <c r="L14" s="1">
        <v>13</v>
      </c>
      <c r="M14" s="1" t="s">
        <v>30</v>
      </c>
    </row>
    <row r="15" spans="1:13" x14ac:dyDescent="0.25">
      <c r="A15" s="1">
        <v>14</v>
      </c>
      <c r="B15" t="s">
        <v>50</v>
      </c>
      <c r="C15" t="s">
        <v>51</v>
      </c>
      <c r="D15">
        <v>1499</v>
      </c>
      <c r="E15">
        <v>3.3</v>
      </c>
      <c r="F15" t="s">
        <v>52</v>
      </c>
      <c r="G15" s="2" t="s">
        <v>53</v>
      </c>
      <c r="H15" t="s">
        <v>46</v>
      </c>
      <c r="I15">
        <v>100000</v>
      </c>
      <c r="J15" s="1">
        <v>14</v>
      </c>
      <c r="K15" s="1">
        <v>14</v>
      </c>
      <c r="L15" s="1">
        <v>14</v>
      </c>
      <c r="M15" s="1" t="s">
        <v>30</v>
      </c>
    </row>
    <row r="16" spans="1:13" x14ac:dyDescent="0.25">
      <c r="A16" s="1">
        <v>15</v>
      </c>
      <c r="B16" t="s">
        <v>72</v>
      </c>
      <c r="C16" t="s">
        <v>83</v>
      </c>
      <c r="D16">
        <v>1349</v>
      </c>
      <c r="E16">
        <v>3.2</v>
      </c>
      <c r="F16" t="s">
        <v>78</v>
      </c>
      <c r="G16" s="2">
        <v>4.5999999999999996</v>
      </c>
      <c r="H16" t="s">
        <v>46</v>
      </c>
      <c r="I16">
        <v>100000</v>
      </c>
      <c r="J16" s="1">
        <v>22</v>
      </c>
      <c r="K16" s="1">
        <v>15</v>
      </c>
      <c r="L16" s="1">
        <v>15</v>
      </c>
      <c r="M16" s="1" t="s">
        <v>30</v>
      </c>
    </row>
    <row r="17" spans="1:13" x14ac:dyDescent="0.25">
      <c r="A17" s="1">
        <v>16</v>
      </c>
      <c r="B17" t="s">
        <v>29</v>
      </c>
      <c r="C17" t="s">
        <v>31</v>
      </c>
      <c r="D17">
        <v>36648</v>
      </c>
      <c r="E17">
        <v>2.7</v>
      </c>
      <c r="F17" t="s">
        <v>30</v>
      </c>
      <c r="G17" s="2" t="s">
        <v>30</v>
      </c>
      <c r="H17" t="s">
        <v>10</v>
      </c>
      <c r="I17">
        <v>1000000</v>
      </c>
      <c r="J17" s="1">
        <v>17</v>
      </c>
      <c r="K17" s="1">
        <v>7</v>
      </c>
      <c r="L17" s="1">
        <v>16</v>
      </c>
      <c r="M17" s="1" t="s">
        <v>30</v>
      </c>
    </row>
    <row r="18" spans="1:13" x14ac:dyDescent="0.25">
      <c r="A18" s="1">
        <v>17</v>
      </c>
      <c r="B18" t="s">
        <v>80</v>
      </c>
      <c r="C18" t="s">
        <v>81</v>
      </c>
      <c r="D18">
        <v>1029</v>
      </c>
      <c r="E18">
        <v>2.7</v>
      </c>
      <c r="F18" t="s">
        <v>44</v>
      </c>
      <c r="G18" s="2" t="s">
        <v>82</v>
      </c>
      <c r="H18" t="s">
        <v>46</v>
      </c>
      <c r="I18">
        <v>100000</v>
      </c>
      <c r="J18" s="1">
        <v>5</v>
      </c>
      <c r="K18" s="1">
        <v>16</v>
      </c>
      <c r="L18" s="1">
        <v>17</v>
      </c>
      <c r="M18" s="1" t="s">
        <v>30</v>
      </c>
    </row>
    <row r="19" spans="1:13" x14ac:dyDescent="0.25">
      <c r="A19" s="1">
        <v>18</v>
      </c>
      <c r="B19" t="s">
        <v>14</v>
      </c>
      <c r="C19" t="s">
        <v>13</v>
      </c>
      <c r="D19">
        <v>4073</v>
      </c>
      <c r="E19">
        <v>2.6</v>
      </c>
      <c r="F19" t="s">
        <v>15</v>
      </c>
      <c r="G19" s="3">
        <v>58.2</v>
      </c>
      <c r="H19" t="s">
        <v>16</v>
      </c>
      <c r="I19">
        <v>500000</v>
      </c>
      <c r="J19" s="1">
        <v>2</v>
      </c>
      <c r="K19" s="1">
        <v>11</v>
      </c>
      <c r="L19" s="1">
        <v>18</v>
      </c>
      <c r="M19" s="1" t="s">
        <v>30</v>
      </c>
    </row>
    <row r="20" spans="1:13" x14ac:dyDescent="0.25">
      <c r="A20" s="1">
        <v>19</v>
      </c>
      <c r="B20" t="s">
        <v>42</v>
      </c>
      <c r="C20" t="s">
        <v>43</v>
      </c>
      <c r="D20">
        <v>1989</v>
      </c>
      <c r="E20">
        <v>2.2000000000000002</v>
      </c>
      <c r="F20" t="s">
        <v>44</v>
      </c>
      <c r="G20" s="3" t="s">
        <v>45</v>
      </c>
      <c r="H20" t="s">
        <v>46</v>
      </c>
      <c r="I20">
        <v>100000</v>
      </c>
      <c r="J20" s="1">
        <v>12</v>
      </c>
      <c r="K20" s="1">
        <v>13</v>
      </c>
      <c r="L20" s="1">
        <v>19</v>
      </c>
      <c r="M20" s="1" t="s">
        <v>30</v>
      </c>
    </row>
  </sheetData>
  <conditionalFormatting sqref="D2:D20">
    <cfRule type="colorScale" priority="10">
      <colorScale>
        <cfvo type="min"/>
        <cfvo type="max"/>
        <color rgb="FFFCFCFF"/>
        <color rgb="FF63BE7B"/>
      </colorScale>
    </cfRule>
  </conditionalFormatting>
  <conditionalFormatting sqref="E2:E20">
    <cfRule type="colorScale" priority="9">
      <colorScale>
        <cfvo type="min"/>
        <cfvo type="max"/>
        <color rgb="FFFCFCFF"/>
        <color rgb="FF63BE7B"/>
      </colorScale>
    </cfRule>
  </conditionalFormatting>
  <conditionalFormatting sqref="H2:I20">
    <cfRule type="colorScale" priority="8">
      <colorScale>
        <cfvo type="min"/>
        <cfvo type="max"/>
        <color rgb="FFFCFCFF"/>
        <color rgb="FF63BE7B"/>
      </colorScale>
    </cfRule>
  </conditionalFormatting>
  <conditionalFormatting sqref="J2:J4 J16:J17">
    <cfRule type="colorScale" priority="6">
      <colorScale>
        <cfvo type="min"/>
        <cfvo type="max"/>
        <color rgb="FF63BE7B"/>
        <color rgb="FFFCFCFF"/>
      </colorScale>
    </cfRule>
  </conditionalFormatting>
  <conditionalFormatting sqref="J16:J17 J2:J4 J6 J10">
    <cfRule type="colorScale" priority="5">
      <colorScale>
        <cfvo type="min"/>
        <cfvo type="max"/>
        <color rgb="FF63BE7B"/>
        <color rgb="FFFCFCFF"/>
      </colorScale>
    </cfRule>
  </conditionalFormatting>
  <conditionalFormatting sqref="K2:K20">
    <cfRule type="colorScale" priority="3">
      <colorScale>
        <cfvo type="min"/>
        <cfvo type="max"/>
        <color rgb="FF63BE7B"/>
        <color rgb="FFFCFCFF"/>
      </colorScale>
    </cfRule>
  </conditionalFormatting>
  <conditionalFormatting sqref="L2:L20">
    <cfRule type="colorScale" priority="2">
      <colorScale>
        <cfvo type="min"/>
        <cfvo type="max"/>
        <color rgb="FF63BE7B"/>
        <color rgb="FFFCFCFF"/>
      </colorScale>
    </cfRule>
  </conditionalFormatting>
  <conditionalFormatting sqref="M2:M20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D5A3-4D17-4453-95A4-B6549B16C8B7}">
  <dimension ref="A1:H11"/>
  <sheetViews>
    <sheetView workbookViewId="0">
      <selection activeCell="G20" sqref="G20"/>
    </sheetView>
  </sheetViews>
  <sheetFormatPr defaultRowHeight="15" x14ac:dyDescent="0.25"/>
  <cols>
    <col min="1" max="1" width="6.42578125" bestFit="1" customWidth="1"/>
    <col min="2" max="2" width="19.28515625" bestFit="1" customWidth="1"/>
    <col min="3" max="3" width="15.85546875" bestFit="1" customWidth="1"/>
    <col min="4" max="4" width="18.5703125" bestFit="1" customWidth="1"/>
    <col min="5" max="5" width="18.85546875" bestFit="1" customWidth="1"/>
    <col min="6" max="6" width="22.5703125" bestFit="1" customWidth="1"/>
    <col min="7" max="7" width="31.7109375" bestFit="1" customWidth="1"/>
    <col min="8" max="8" width="12.85546875" bestFit="1" customWidth="1"/>
  </cols>
  <sheetData>
    <row r="1" spans="1:8" x14ac:dyDescent="0.2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95</v>
      </c>
    </row>
    <row r="2" spans="1:8" x14ac:dyDescent="0.25">
      <c r="A2" s="1">
        <v>1</v>
      </c>
      <c r="B2" s="7" t="s">
        <v>17</v>
      </c>
      <c r="C2" s="6">
        <v>4.5</v>
      </c>
      <c r="D2" s="5">
        <v>4.2</v>
      </c>
      <c r="E2" s="5">
        <v>4.7</v>
      </c>
      <c r="F2" s="4">
        <v>4.7300000000000004</v>
      </c>
      <c r="G2" s="1">
        <v>4</v>
      </c>
      <c r="H2" s="1">
        <v>11</v>
      </c>
    </row>
    <row r="3" spans="1:8" x14ac:dyDescent="0.25">
      <c r="A3" s="1">
        <v>2</v>
      </c>
      <c r="B3" t="s">
        <v>69</v>
      </c>
      <c r="C3" s="6">
        <v>4.13</v>
      </c>
      <c r="D3" s="5">
        <v>4.0999999999999996</v>
      </c>
      <c r="E3" s="5">
        <v>4</v>
      </c>
      <c r="F3" s="4">
        <v>4.38</v>
      </c>
      <c r="G3" s="1">
        <v>10</v>
      </c>
      <c r="H3" s="1">
        <v>18</v>
      </c>
    </row>
    <row r="4" spans="1:8" x14ac:dyDescent="0.25">
      <c r="A4" s="1">
        <v>3</v>
      </c>
      <c r="B4" t="s">
        <v>71</v>
      </c>
      <c r="C4" s="6">
        <v>3.99</v>
      </c>
      <c r="D4" s="5">
        <v>3.9</v>
      </c>
      <c r="E4" s="5">
        <v>4.0999999999999996</v>
      </c>
      <c r="F4" s="4">
        <v>4.0199999999999996</v>
      </c>
      <c r="G4" s="1">
        <v>15</v>
      </c>
      <c r="H4" s="1">
        <v>8</v>
      </c>
    </row>
    <row r="5" spans="1:8" x14ac:dyDescent="0.25">
      <c r="A5" s="1">
        <v>4</v>
      </c>
      <c r="B5" t="s">
        <v>70</v>
      </c>
      <c r="C5" s="6">
        <v>4.01</v>
      </c>
      <c r="D5" s="5">
        <v>3.7</v>
      </c>
      <c r="E5" s="5">
        <v>4.0999999999999996</v>
      </c>
      <c r="F5" s="4">
        <v>4.6399999999999997</v>
      </c>
      <c r="G5" s="1">
        <v>8</v>
      </c>
      <c r="H5" s="1">
        <v>4</v>
      </c>
    </row>
    <row r="6" spans="1:8" x14ac:dyDescent="0.25">
      <c r="A6" s="1">
        <v>5</v>
      </c>
      <c r="B6" t="s">
        <v>80</v>
      </c>
      <c r="C6" s="6">
        <v>4.01</v>
      </c>
      <c r="D6" s="5">
        <v>3.9</v>
      </c>
      <c r="E6" s="5">
        <v>3.8</v>
      </c>
      <c r="F6" s="4">
        <v>4.6399999999999997</v>
      </c>
      <c r="G6" s="1">
        <v>12</v>
      </c>
      <c r="H6" s="1">
        <v>17</v>
      </c>
    </row>
    <row r="7" spans="1:8" x14ac:dyDescent="0.25">
      <c r="A7" s="1">
        <v>6</v>
      </c>
      <c r="B7" t="s">
        <v>74</v>
      </c>
      <c r="C7" s="6">
        <v>3.81</v>
      </c>
      <c r="D7" s="5">
        <v>3.3</v>
      </c>
      <c r="E7" s="5">
        <v>4.2</v>
      </c>
      <c r="F7" s="4">
        <v>4.38</v>
      </c>
      <c r="G7" s="1">
        <v>3</v>
      </c>
      <c r="H7" s="1">
        <v>5</v>
      </c>
    </row>
    <row r="8" spans="1:8" x14ac:dyDescent="0.25">
      <c r="A8" s="1">
        <v>7</v>
      </c>
      <c r="B8" t="s">
        <v>39</v>
      </c>
      <c r="C8" s="6">
        <v>3.73</v>
      </c>
      <c r="D8" s="5">
        <v>3</v>
      </c>
      <c r="E8" s="5">
        <v>4.5</v>
      </c>
      <c r="F8" s="4">
        <v>4.1100000000000003</v>
      </c>
      <c r="G8" s="1">
        <v>6</v>
      </c>
      <c r="H8" s="1">
        <v>3</v>
      </c>
    </row>
    <row r="9" spans="1:8" x14ac:dyDescent="0.25">
      <c r="A9" s="1">
        <v>8</v>
      </c>
      <c r="B9" t="s">
        <v>73</v>
      </c>
      <c r="C9" s="6">
        <v>3.63</v>
      </c>
      <c r="D9" s="5">
        <v>3.6</v>
      </c>
      <c r="E9" s="5">
        <v>3.2</v>
      </c>
      <c r="F9" s="4">
        <v>4.38</v>
      </c>
      <c r="G9" s="1">
        <v>13</v>
      </c>
      <c r="H9" s="1">
        <v>13</v>
      </c>
    </row>
    <row r="10" spans="1:8" x14ac:dyDescent="0.25">
      <c r="A10" s="1">
        <v>9</v>
      </c>
      <c r="B10" t="s">
        <v>75</v>
      </c>
      <c r="C10" s="6">
        <v>3.54</v>
      </c>
      <c r="D10" s="5">
        <v>3.2</v>
      </c>
      <c r="E10" s="5">
        <v>3.7</v>
      </c>
      <c r="F10" s="4">
        <v>3.93</v>
      </c>
      <c r="G10" s="1">
        <v>23</v>
      </c>
      <c r="H10" s="1">
        <v>9</v>
      </c>
    </row>
    <row r="11" spans="1:8" x14ac:dyDescent="0.25">
      <c r="A11" s="1">
        <v>10</v>
      </c>
      <c r="B11" t="s">
        <v>76</v>
      </c>
      <c r="C11" s="6">
        <v>3.52</v>
      </c>
      <c r="D11" s="5">
        <v>3.2</v>
      </c>
      <c r="E11" s="5">
        <v>3.4</v>
      </c>
      <c r="F11" s="4">
        <v>4.47</v>
      </c>
      <c r="G11" s="1">
        <v>1</v>
      </c>
      <c r="H11" s="1">
        <v>7</v>
      </c>
    </row>
  </sheetData>
  <conditionalFormatting sqref="H2:H11">
    <cfRule type="top10" dxfId="1" priority="1" bottom="1" rank="3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0678-3E71-4744-9CE6-80DA18D69C91}">
  <dimension ref="A1:U21"/>
  <sheetViews>
    <sheetView tabSelected="1" workbookViewId="0">
      <selection activeCell="A2" sqref="A2"/>
    </sheetView>
  </sheetViews>
  <sheetFormatPr defaultRowHeight="15" x14ac:dyDescent="0.25"/>
  <sheetData>
    <row r="1" spans="1:21" ht="31.5" customHeight="1" x14ac:dyDescent="0.25">
      <c r="A1" s="8" t="s">
        <v>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1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1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1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1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1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</sheetData>
  <mergeCells count="1">
    <mergeCell ref="A1:U2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</vt:lpstr>
      <vt:lpstr>Banks</vt:lpstr>
      <vt:lpstr>Distant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 Khamardiuk</dc:creator>
  <cp:lastModifiedBy>Taras Khamardiuk</cp:lastModifiedBy>
  <dcterms:created xsi:type="dcterms:W3CDTF">2021-05-29T09:44:12Z</dcterms:created>
  <dcterms:modified xsi:type="dcterms:W3CDTF">2021-06-02T19:27:48Z</dcterms:modified>
</cp:coreProperties>
</file>